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n/Desktop/Edinburgh Project PURE TXTL + ML/Data/Crude/Lysate_002/"/>
    </mc:Choice>
  </mc:AlternateContent>
  <xr:revisionPtr revIDLastSave="0" documentId="13_ncr:1_{531AD676-CB56-0849-A4F8-4FFA3899EFF6}" xr6:coauthVersionLast="47" xr6:coauthVersionMax="47" xr10:uidLastSave="{00000000-0000-0000-0000-000000000000}"/>
  <bookViews>
    <workbookView xWindow="0" yWindow="500" windowWidth="38400" windowHeight="15460" activeTab="1" xr2:uid="{51B03BA4-1382-334E-A63E-E1517D8F8B0B}"/>
  </bookViews>
  <sheets>
    <sheet name="L2_p70_T7_timecourse" sheetId="1" r:id="rId1"/>
    <sheet name="L2_p70_T7_endpoints" sheetId="2" r:id="rId2"/>
  </sheets>
  <definedNames>
    <definedName name="MethodPointer1">-217154912</definedName>
    <definedName name="MethodPointer2">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E33" i="2"/>
  <c r="E32" i="2"/>
  <c r="F31" i="2"/>
  <c r="E30" i="2"/>
  <c r="E29" i="2"/>
  <c r="E28" i="2"/>
  <c r="E26" i="2"/>
  <c r="E25" i="2"/>
  <c r="E24" i="2"/>
  <c r="F23" i="2"/>
  <c r="G27" i="2" s="1"/>
  <c r="H27" i="2" s="1"/>
  <c r="E22" i="2"/>
  <c r="E21" i="2"/>
  <c r="E20" i="2"/>
  <c r="E18" i="2"/>
  <c r="E17" i="2"/>
  <c r="E16" i="2"/>
  <c r="E14" i="2"/>
  <c r="F15" i="2" s="1"/>
  <c r="E13" i="2"/>
  <c r="E12" i="2"/>
  <c r="E10" i="2"/>
  <c r="E9" i="2"/>
  <c r="E8" i="2"/>
  <c r="F7" i="2"/>
  <c r="G11" i="2" s="1"/>
  <c r="H11" i="2" s="1"/>
  <c r="E6" i="2"/>
  <c r="E5" i="2"/>
  <c r="E4" i="2"/>
</calcChain>
</file>

<file path=xl/sharedStrings.xml><?xml version="1.0" encoding="utf-8"?>
<sst xmlns="http://schemas.openxmlformats.org/spreadsheetml/2006/main" count="39" uniqueCount="19">
  <si>
    <t>Time(min)</t>
  </si>
  <si>
    <t>S1</t>
  </si>
  <si>
    <t>S2</t>
  </si>
  <si>
    <t>S3</t>
  </si>
  <si>
    <t>T1</t>
  </si>
  <si>
    <t>T2</t>
  </si>
  <si>
    <t>T3</t>
  </si>
  <si>
    <t>NC</t>
  </si>
  <si>
    <t>Well ID/Sample</t>
  </si>
  <si>
    <t>Dilution Factor</t>
  </si>
  <si>
    <t>RAW</t>
  </si>
  <si>
    <t>Corrected</t>
  </si>
  <si>
    <t>Average(1)</t>
  </si>
  <si>
    <t>Average (2)</t>
  </si>
  <si>
    <t>GFP (uM)</t>
  </si>
  <si>
    <t>L2_p70_Rxn_1</t>
  </si>
  <si>
    <t>L2_p70_Rxn_2</t>
  </si>
  <si>
    <t>L2_T7_Rxn_1</t>
  </si>
  <si>
    <t>L2_T7_Rxn_2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</si>
</sst>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0" fillId="4" borderId="2" xfId="0" applyFill="1" applyBorder="1"/>
    <xf numFmtId="2" fontId="3" fillId="5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7DC2-D71C-E548-924C-4AE227112B15}">
  <dimension ref="A1:H362"/>
  <sheetViews>
    <sheetView workbookViewId="0">
      <selection activeCell="K9" sqref="K9"/>
    </sheetView>
  </sheetViews>
  <sheetFormatPr baseColWidth="10" defaultRowHeight="13" x14ac:dyDescent="0.15"/>
  <sheetData>
    <row r="1" spans="1:8" ht="14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0</v>
      </c>
      <c r="B2" s="2">
        <v>50</v>
      </c>
      <c r="C2" s="2">
        <v>47</v>
      </c>
      <c r="D2" s="2">
        <v>51</v>
      </c>
      <c r="E2" s="2">
        <v>95</v>
      </c>
      <c r="F2" s="2">
        <v>93</v>
      </c>
      <c r="G2" s="2">
        <v>99</v>
      </c>
      <c r="H2" s="2">
        <v>23</v>
      </c>
    </row>
    <row r="3" spans="1:8" x14ac:dyDescent="0.15">
      <c r="A3">
        <v>2</v>
      </c>
      <c r="B3" s="2">
        <v>53</v>
      </c>
      <c r="C3" s="2">
        <v>49</v>
      </c>
      <c r="D3" s="2">
        <v>53</v>
      </c>
      <c r="E3" s="2">
        <v>140</v>
      </c>
      <c r="F3" s="2">
        <v>121</v>
      </c>
      <c r="G3" s="2">
        <v>140</v>
      </c>
      <c r="H3" s="2">
        <v>15</v>
      </c>
    </row>
    <row r="4" spans="1:8" x14ac:dyDescent="0.15">
      <c r="A4">
        <v>4</v>
      </c>
      <c r="B4" s="2">
        <v>60</v>
      </c>
      <c r="C4" s="2">
        <v>51</v>
      </c>
      <c r="D4" s="2">
        <v>58</v>
      </c>
      <c r="E4" s="2">
        <v>198</v>
      </c>
      <c r="F4" s="2">
        <v>178</v>
      </c>
      <c r="G4" s="2">
        <v>196</v>
      </c>
      <c r="H4" s="2">
        <v>16</v>
      </c>
    </row>
    <row r="5" spans="1:8" x14ac:dyDescent="0.15">
      <c r="A5">
        <v>6</v>
      </c>
      <c r="B5" s="2">
        <v>45</v>
      </c>
      <c r="C5" s="2">
        <v>64</v>
      </c>
      <c r="D5" s="2">
        <v>59</v>
      </c>
      <c r="E5" s="2">
        <v>289</v>
      </c>
      <c r="F5" s="2">
        <v>282</v>
      </c>
      <c r="G5" s="2">
        <v>304</v>
      </c>
      <c r="H5" s="2">
        <v>16</v>
      </c>
    </row>
    <row r="6" spans="1:8" x14ac:dyDescent="0.15">
      <c r="A6">
        <v>8</v>
      </c>
      <c r="B6" s="2">
        <v>76</v>
      </c>
      <c r="C6" s="2">
        <v>70</v>
      </c>
      <c r="D6" s="2">
        <v>64</v>
      </c>
      <c r="E6" s="2">
        <v>473</v>
      </c>
      <c r="F6" s="2">
        <v>440</v>
      </c>
      <c r="G6" s="2">
        <v>487</v>
      </c>
      <c r="H6" s="2">
        <v>19</v>
      </c>
    </row>
    <row r="7" spans="1:8" x14ac:dyDescent="0.15">
      <c r="A7">
        <v>10</v>
      </c>
      <c r="B7" s="2">
        <v>82</v>
      </c>
      <c r="C7" s="2">
        <v>84</v>
      </c>
      <c r="D7" s="2">
        <v>67</v>
      </c>
      <c r="E7" s="2">
        <v>732</v>
      </c>
      <c r="F7" s="2">
        <v>724</v>
      </c>
      <c r="G7" s="2">
        <v>806</v>
      </c>
      <c r="H7" s="2">
        <v>20</v>
      </c>
    </row>
    <row r="8" spans="1:8" x14ac:dyDescent="0.15">
      <c r="A8">
        <v>12</v>
      </c>
      <c r="B8" s="2">
        <v>95</v>
      </c>
      <c r="C8" s="2">
        <v>84</v>
      </c>
      <c r="D8" s="2">
        <v>88</v>
      </c>
      <c r="E8" s="2">
        <v>1099</v>
      </c>
      <c r="F8" s="2">
        <v>1089</v>
      </c>
      <c r="G8" s="2">
        <v>1223</v>
      </c>
      <c r="H8" s="2">
        <v>35</v>
      </c>
    </row>
    <row r="9" spans="1:8" x14ac:dyDescent="0.15">
      <c r="A9">
        <v>14</v>
      </c>
      <c r="B9" s="2">
        <v>105</v>
      </c>
      <c r="C9" s="2">
        <v>100</v>
      </c>
      <c r="D9" s="2">
        <v>105</v>
      </c>
      <c r="E9" s="2">
        <v>1594</v>
      </c>
      <c r="F9" s="2">
        <v>1524</v>
      </c>
      <c r="G9" s="2">
        <v>1701</v>
      </c>
      <c r="H9" s="2">
        <v>20</v>
      </c>
    </row>
    <row r="10" spans="1:8" x14ac:dyDescent="0.15">
      <c r="A10">
        <v>16</v>
      </c>
      <c r="B10" s="2">
        <v>118</v>
      </c>
      <c r="C10" s="2">
        <v>120</v>
      </c>
      <c r="D10" s="2">
        <v>124</v>
      </c>
      <c r="E10" s="2">
        <v>2111</v>
      </c>
      <c r="F10" s="2">
        <v>2084</v>
      </c>
      <c r="G10" s="2">
        <v>2229</v>
      </c>
      <c r="H10" s="2">
        <v>20</v>
      </c>
    </row>
    <row r="11" spans="1:8" x14ac:dyDescent="0.15">
      <c r="A11">
        <v>18</v>
      </c>
      <c r="B11" s="2">
        <v>145</v>
      </c>
      <c r="C11" s="2">
        <v>137</v>
      </c>
      <c r="D11" s="2">
        <v>147</v>
      </c>
      <c r="E11" s="2">
        <v>2638</v>
      </c>
      <c r="F11" s="2">
        <v>2601</v>
      </c>
      <c r="G11" s="2">
        <v>2749</v>
      </c>
      <c r="H11" s="2">
        <v>19</v>
      </c>
    </row>
    <row r="12" spans="1:8" x14ac:dyDescent="0.15">
      <c r="A12">
        <v>20</v>
      </c>
      <c r="B12" s="2">
        <v>180</v>
      </c>
      <c r="C12" s="2">
        <v>166</v>
      </c>
      <c r="D12" s="2">
        <v>176</v>
      </c>
      <c r="E12" s="2">
        <v>3152</v>
      </c>
      <c r="F12" s="2">
        <v>3175</v>
      </c>
      <c r="G12" s="2">
        <v>3220</v>
      </c>
      <c r="H12" s="2">
        <v>17</v>
      </c>
    </row>
    <row r="13" spans="1:8" x14ac:dyDescent="0.15">
      <c r="A13">
        <v>22</v>
      </c>
      <c r="B13" s="2">
        <v>199</v>
      </c>
      <c r="C13" s="2">
        <v>197</v>
      </c>
      <c r="D13" s="2">
        <v>207</v>
      </c>
      <c r="E13" s="2">
        <v>3728</v>
      </c>
      <c r="F13" s="2">
        <v>3659</v>
      </c>
      <c r="G13" s="2">
        <v>3578</v>
      </c>
      <c r="H13" s="2">
        <v>19</v>
      </c>
    </row>
    <row r="14" spans="1:8" x14ac:dyDescent="0.15">
      <c r="A14">
        <v>24</v>
      </c>
      <c r="B14" s="2">
        <v>240</v>
      </c>
      <c r="C14" s="2">
        <v>230</v>
      </c>
      <c r="D14" s="2">
        <v>241</v>
      </c>
      <c r="E14" s="2">
        <v>4182</v>
      </c>
      <c r="F14" s="2">
        <v>4065</v>
      </c>
      <c r="G14" s="2">
        <v>4083</v>
      </c>
      <c r="H14" s="2">
        <v>17</v>
      </c>
    </row>
    <row r="15" spans="1:8" x14ac:dyDescent="0.15">
      <c r="A15">
        <v>26</v>
      </c>
      <c r="B15" s="2">
        <v>275</v>
      </c>
      <c r="C15" s="2">
        <v>260</v>
      </c>
      <c r="D15" s="2">
        <v>282</v>
      </c>
      <c r="E15" s="2">
        <v>4658</v>
      </c>
      <c r="F15" s="2">
        <v>4505</v>
      </c>
      <c r="G15" s="2">
        <v>4537</v>
      </c>
      <c r="H15" s="2">
        <v>15</v>
      </c>
    </row>
    <row r="16" spans="1:8" x14ac:dyDescent="0.15">
      <c r="A16">
        <v>28</v>
      </c>
      <c r="B16" s="2">
        <v>310</v>
      </c>
      <c r="C16" s="2">
        <v>302</v>
      </c>
      <c r="D16" s="2">
        <v>321</v>
      </c>
      <c r="E16" s="2">
        <v>4944</v>
      </c>
      <c r="F16" s="2">
        <v>4841</v>
      </c>
      <c r="G16" s="2">
        <v>4907</v>
      </c>
      <c r="H16" s="2">
        <v>17</v>
      </c>
    </row>
    <row r="17" spans="1:8" x14ac:dyDescent="0.15">
      <c r="A17">
        <v>30</v>
      </c>
      <c r="B17" s="2">
        <v>364</v>
      </c>
      <c r="C17" s="2">
        <v>354</v>
      </c>
      <c r="D17" s="2">
        <v>366</v>
      </c>
      <c r="E17" s="2">
        <v>5305</v>
      </c>
      <c r="F17" s="2">
        <v>5275</v>
      </c>
      <c r="G17" s="2">
        <v>5214</v>
      </c>
      <c r="H17" s="2">
        <v>16</v>
      </c>
    </row>
    <row r="18" spans="1:8" x14ac:dyDescent="0.15">
      <c r="A18">
        <v>32</v>
      </c>
      <c r="B18" s="2">
        <v>417</v>
      </c>
      <c r="C18" s="2">
        <v>393</v>
      </c>
      <c r="D18" s="2">
        <v>415</v>
      </c>
      <c r="E18" s="2">
        <v>5731</v>
      </c>
      <c r="F18" s="2">
        <v>5599</v>
      </c>
      <c r="G18" s="2">
        <v>5709</v>
      </c>
      <c r="H18" s="2">
        <v>25</v>
      </c>
    </row>
    <row r="19" spans="1:8" x14ac:dyDescent="0.15">
      <c r="A19">
        <v>34</v>
      </c>
      <c r="B19" s="2">
        <v>461</v>
      </c>
      <c r="C19" s="2">
        <v>435</v>
      </c>
      <c r="D19" s="2">
        <v>452</v>
      </c>
      <c r="E19" s="2">
        <v>6080</v>
      </c>
      <c r="F19" s="2">
        <v>5919</v>
      </c>
      <c r="G19" s="2">
        <v>6152</v>
      </c>
      <c r="H19" s="2">
        <v>21</v>
      </c>
    </row>
    <row r="20" spans="1:8" x14ac:dyDescent="0.15">
      <c r="A20">
        <v>36</v>
      </c>
      <c r="B20" s="2">
        <v>519</v>
      </c>
      <c r="C20" s="2">
        <v>475</v>
      </c>
      <c r="D20" s="2">
        <v>492</v>
      </c>
      <c r="E20" s="2">
        <v>6317</v>
      </c>
      <c r="F20" s="2">
        <v>6241</v>
      </c>
      <c r="G20" s="2">
        <v>6478</v>
      </c>
      <c r="H20" s="2">
        <v>23</v>
      </c>
    </row>
    <row r="21" spans="1:8" x14ac:dyDescent="0.15">
      <c r="A21">
        <v>38</v>
      </c>
      <c r="B21" s="2">
        <v>554</v>
      </c>
      <c r="C21" s="2">
        <v>524</v>
      </c>
      <c r="D21" s="2">
        <v>529</v>
      </c>
      <c r="E21" s="2">
        <v>6634</v>
      </c>
      <c r="F21" s="2">
        <v>6462</v>
      </c>
      <c r="G21" s="2">
        <v>6789</v>
      </c>
      <c r="H21" s="2">
        <v>19</v>
      </c>
    </row>
    <row r="22" spans="1:8" x14ac:dyDescent="0.15">
      <c r="A22">
        <v>40</v>
      </c>
      <c r="B22" s="2">
        <v>617</v>
      </c>
      <c r="C22" s="2">
        <v>583</v>
      </c>
      <c r="D22" s="2">
        <v>589</v>
      </c>
      <c r="E22" s="2">
        <v>6796</v>
      </c>
      <c r="F22" s="2">
        <v>6783</v>
      </c>
      <c r="G22" s="2">
        <v>7297</v>
      </c>
      <c r="H22" s="2">
        <v>16</v>
      </c>
    </row>
    <row r="23" spans="1:8" x14ac:dyDescent="0.15">
      <c r="A23">
        <v>42</v>
      </c>
      <c r="B23" s="2">
        <v>696</v>
      </c>
      <c r="C23" s="2">
        <v>632</v>
      </c>
      <c r="D23" s="2">
        <v>644</v>
      </c>
      <c r="E23" s="2">
        <v>7150</v>
      </c>
      <c r="F23" s="2">
        <v>7111</v>
      </c>
      <c r="G23" s="2">
        <v>7570</v>
      </c>
      <c r="H23" s="2">
        <v>16</v>
      </c>
    </row>
    <row r="24" spans="1:8" x14ac:dyDescent="0.15">
      <c r="A24">
        <v>44</v>
      </c>
      <c r="B24" s="2">
        <v>711</v>
      </c>
      <c r="C24" s="2">
        <v>686</v>
      </c>
      <c r="D24" s="2">
        <v>676</v>
      </c>
      <c r="E24" s="2">
        <v>7288</v>
      </c>
      <c r="F24" s="2">
        <v>7311</v>
      </c>
      <c r="G24" s="2">
        <v>8032</v>
      </c>
      <c r="H24" s="2">
        <v>13</v>
      </c>
    </row>
    <row r="25" spans="1:8" x14ac:dyDescent="0.15">
      <c r="A25">
        <v>46</v>
      </c>
      <c r="B25" s="2">
        <v>784</v>
      </c>
      <c r="C25" s="2">
        <v>724</v>
      </c>
      <c r="D25" s="2">
        <v>762</v>
      </c>
      <c r="E25" s="2">
        <v>7658</v>
      </c>
      <c r="F25" s="2">
        <v>7645</v>
      </c>
      <c r="G25" s="2">
        <v>8096</v>
      </c>
      <c r="H25" s="2">
        <v>13</v>
      </c>
    </row>
    <row r="26" spans="1:8" x14ac:dyDescent="0.15">
      <c r="A26">
        <v>48</v>
      </c>
      <c r="B26" s="2">
        <v>863</v>
      </c>
      <c r="C26" s="2">
        <v>815</v>
      </c>
      <c r="D26" s="2">
        <v>822</v>
      </c>
      <c r="E26" s="2">
        <v>7776</v>
      </c>
      <c r="F26" s="2">
        <v>7949</v>
      </c>
      <c r="G26" s="2">
        <v>8470</v>
      </c>
      <c r="H26" s="2">
        <v>19</v>
      </c>
    </row>
    <row r="27" spans="1:8" x14ac:dyDescent="0.15">
      <c r="A27">
        <v>50</v>
      </c>
      <c r="B27" s="2">
        <v>924</v>
      </c>
      <c r="C27" s="2">
        <v>854</v>
      </c>
      <c r="D27" s="2">
        <v>881</v>
      </c>
      <c r="E27" s="2">
        <v>8047</v>
      </c>
      <c r="F27" s="2">
        <v>8264</v>
      </c>
      <c r="G27" s="2">
        <v>8662</v>
      </c>
      <c r="H27" s="2">
        <v>19</v>
      </c>
    </row>
    <row r="28" spans="1:8" x14ac:dyDescent="0.15">
      <c r="A28">
        <v>52</v>
      </c>
      <c r="B28" s="2">
        <v>984</v>
      </c>
      <c r="C28" s="2">
        <v>918</v>
      </c>
      <c r="D28" s="2">
        <v>935</v>
      </c>
      <c r="E28" s="2">
        <v>8236</v>
      </c>
      <c r="F28" s="2">
        <v>8445</v>
      </c>
      <c r="G28" s="2">
        <v>8984</v>
      </c>
      <c r="H28" s="2">
        <v>18</v>
      </c>
    </row>
    <row r="29" spans="1:8" x14ac:dyDescent="0.15">
      <c r="A29">
        <v>54</v>
      </c>
      <c r="B29" s="2">
        <v>1051</v>
      </c>
      <c r="C29" s="2">
        <v>986</v>
      </c>
      <c r="D29" s="2">
        <v>1031</v>
      </c>
      <c r="E29" s="2">
        <v>8545</v>
      </c>
      <c r="F29" s="2">
        <v>8701</v>
      </c>
      <c r="G29" s="2">
        <v>9263</v>
      </c>
      <c r="H29" s="2">
        <v>22</v>
      </c>
    </row>
    <row r="30" spans="1:8" x14ac:dyDescent="0.15">
      <c r="A30">
        <v>56</v>
      </c>
      <c r="B30" s="2">
        <v>1129</v>
      </c>
      <c r="C30" s="2">
        <v>1079</v>
      </c>
      <c r="D30" s="2">
        <v>1111</v>
      </c>
      <c r="E30" s="2">
        <v>8936</v>
      </c>
      <c r="F30" s="2">
        <v>9034</v>
      </c>
      <c r="G30" s="2">
        <v>9827</v>
      </c>
      <c r="H30" s="2">
        <v>13</v>
      </c>
    </row>
    <row r="31" spans="1:8" x14ac:dyDescent="0.15">
      <c r="A31">
        <v>58</v>
      </c>
      <c r="B31" s="2">
        <v>1213</v>
      </c>
      <c r="C31" s="2">
        <v>1164</v>
      </c>
      <c r="D31" s="2">
        <v>1209</v>
      </c>
      <c r="E31" s="2">
        <v>8997</v>
      </c>
      <c r="F31" s="2">
        <v>9206</v>
      </c>
      <c r="G31" s="2">
        <v>10080</v>
      </c>
      <c r="H31" s="2">
        <v>18</v>
      </c>
    </row>
    <row r="32" spans="1:8" x14ac:dyDescent="0.15">
      <c r="A32">
        <v>60</v>
      </c>
      <c r="B32" s="2">
        <v>1305</v>
      </c>
      <c r="C32" s="2">
        <v>1264</v>
      </c>
      <c r="D32" s="2">
        <v>1304</v>
      </c>
      <c r="E32" s="2">
        <v>9221</v>
      </c>
      <c r="F32" s="2">
        <v>9599</v>
      </c>
      <c r="G32" s="2">
        <v>10312</v>
      </c>
      <c r="H32" s="2">
        <v>21</v>
      </c>
    </row>
    <row r="33" spans="1:8" x14ac:dyDescent="0.15">
      <c r="A33">
        <v>62</v>
      </c>
      <c r="B33" s="2">
        <v>1406</v>
      </c>
      <c r="C33" s="2">
        <v>1353</v>
      </c>
      <c r="D33" s="2">
        <v>1435</v>
      </c>
      <c r="E33" s="2">
        <v>9487</v>
      </c>
      <c r="F33" s="2">
        <v>10037</v>
      </c>
      <c r="G33" s="2">
        <v>10736</v>
      </c>
      <c r="H33" s="2">
        <v>20</v>
      </c>
    </row>
    <row r="34" spans="1:8" x14ac:dyDescent="0.15">
      <c r="A34">
        <v>64</v>
      </c>
      <c r="B34" s="2">
        <v>1482</v>
      </c>
      <c r="C34" s="2">
        <v>1468</v>
      </c>
      <c r="D34" s="2">
        <v>1584</v>
      </c>
      <c r="E34" s="2">
        <v>9562</v>
      </c>
      <c r="F34" s="2">
        <v>10278</v>
      </c>
      <c r="G34" s="2">
        <v>11018</v>
      </c>
      <c r="H34" s="2">
        <v>20</v>
      </c>
    </row>
    <row r="35" spans="1:8" x14ac:dyDescent="0.15">
      <c r="A35">
        <v>66</v>
      </c>
      <c r="B35" s="2">
        <v>1582</v>
      </c>
      <c r="C35" s="2">
        <v>1607</v>
      </c>
      <c r="D35" s="2">
        <v>1697</v>
      </c>
      <c r="E35" s="2">
        <v>9760</v>
      </c>
      <c r="F35" s="2">
        <v>10463</v>
      </c>
      <c r="G35" s="2">
        <v>11302</v>
      </c>
      <c r="H35" s="2">
        <v>18</v>
      </c>
    </row>
    <row r="36" spans="1:8" x14ac:dyDescent="0.15">
      <c r="A36">
        <v>68</v>
      </c>
      <c r="B36" s="2">
        <v>1693</v>
      </c>
      <c r="C36" s="2">
        <v>1729</v>
      </c>
      <c r="D36" s="2">
        <v>1858</v>
      </c>
      <c r="E36" s="2">
        <v>9961</v>
      </c>
      <c r="F36" s="2">
        <v>10914</v>
      </c>
      <c r="G36" s="2">
        <v>11878</v>
      </c>
      <c r="H36" s="2">
        <v>20</v>
      </c>
    </row>
    <row r="37" spans="1:8" x14ac:dyDescent="0.15">
      <c r="A37">
        <v>70</v>
      </c>
      <c r="B37" s="2">
        <v>1808</v>
      </c>
      <c r="C37" s="2">
        <v>1861</v>
      </c>
      <c r="D37" s="2">
        <v>1988</v>
      </c>
      <c r="E37" s="2">
        <v>10113</v>
      </c>
      <c r="F37" s="2">
        <v>11065</v>
      </c>
      <c r="G37" s="2">
        <v>12012</v>
      </c>
      <c r="H37" s="2">
        <v>17</v>
      </c>
    </row>
    <row r="38" spans="1:8" x14ac:dyDescent="0.15">
      <c r="A38">
        <v>72</v>
      </c>
      <c r="B38" s="2">
        <v>1892</v>
      </c>
      <c r="C38" s="2">
        <v>2003</v>
      </c>
      <c r="D38" s="2">
        <v>2102</v>
      </c>
      <c r="E38" s="2">
        <v>10354</v>
      </c>
      <c r="F38" s="2">
        <v>11410</v>
      </c>
      <c r="G38" s="2">
        <v>12413</v>
      </c>
      <c r="H38" s="2">
        <v>20</v>
      </c>
    </row>
    <row r="39" spans="1:8" x14ac:dyDescent="0.15">
      <c r="A39">
        <v>74</v>
      </c>
      <c r="B39" s="2">
        <v>2025</v>
      </c>
      <c r="C39" s="2">
        <v>2156</v>
      </c>
      <c r="D39" s="2">
        <v>2302</v>
      </c>
      <c r="E39" s="2">
        <v>10655</v>
      </c>
      <c r="F39" s="2">
        <v>11658</v>
      </c>
      <c r="G39" s="2">
        <v>12477</v>
      </c>
      <c r="H39" s="2">
        <v>21</v>
      </c>
    </row>
    <row r="40" spans="1:8" x14ac:dyDescent="0.15">
      <c r="A40">
        <v>76</v>
      </c>
      <c r="B40" s="2">
        <v>2147</v>
      </c>
      <c r="C40" s="2">
        <v>2351</v>
      </c>
      <c r="D40" s="2">
        <v>2490</v>
      </c>
      <c r="E40" s="2">
        <v>11032</v>
      </c>
      <c r="F40" s="2">
        <v>11943</v>
      </c>
      <c r="G40" s="2">
        <v>12753</v>
      </c>
      <c r="H40" s="2">
        <v>18</v>
      </c>
    </row>
    <row r="41" spans="1:8" x14ac:dyDescent="0.15">
      <c r="A41">
        <v>78</v>
      </c>
      <c r="B41" s="2">
        <v>2286</v>
      </c>
      <c r="C41" s="2">
        <v>2496</v>
      </c>
      <c r="D41" s="2">
        <v>2624</v>
      </c>
      <c r="E41" s="2">
        <v>11131</v>
      </c>
      <c r="F41" s="2">
        <v>12260</v>
      </c>
      <c r="G41" s="2">
        <v>13044</v>
      </c>
      <c r="H41" s="2">
        <v>23</v>
      </c>
    </row>
    <row r="42" spans="1:8" x14ac:dyDescent="0.15">
      <c r="A42">
        <v>80</v>
      </c>
      <c r="B42" s="2">
        <v>2422</v>
      </c>
      <c r="C42" s="2">
        <v>2698</v>
      </c>
      <c r="D42" s="2">
        <v>2832</v>
      </c>
      <c r="E42" s="2">
        <v>11326</v>
      </c>
      <c r="F42" s="2">
        <v>12391</v>
      </c>
      <c r="G42" s="2">
        <v>13363</v>
      </c>
      <c r="H42" s="2">
        <v>20</v>
      </c>
    </row>
    <row r="43" spans="1:8" x14ac:dyDescent="0.15">
      <c r="A43">
        <v>82</v>
      </c>
      <c r="B43" s="2">
        <v>2554</v>
      </c>
      <c r="C43" s="2">
        <v>2875</v>
      </c>
      <c r="D43" s="2">
        <v>3019</v>
      </c>
      <c r="E43" s="2">
        <v>11553</v>
      </c>
      <c r="F43" s="2">
        <v>12709</v>
      </c>
      <c r="G43" s="2">
        <v>13594</v>
      </c>
      <c r="H43" s="2">
        <v>15</v>
      </c>
    </row>
    <row r="44" spans="1:8" x14ac:dyDescent="0.15">
      <c r="A44">
        <v>84</v>
      </c>
      <c r="B44" s="2">
        <v>2769</v>
      </c>
      <c r="C44" s="2">
        <v>3015</v>
      </c>
      <c r="D44" s="2">
        <v>3179</v>
      </c>
      <c r="E44" s="2">
        <v>11744</v>
      </c>
      <c r="F44" s="2">
        <v>12967</v>
      </c>
      <c r="G44" s="2">
        <v>13632</v>
      </c>
      <c r="H44" s="2">
        <v>21</v>
      </c>
    </row>
    <row r="45" spans="1:8" x14ac:dyDescent="0.15">
      <c r="A45">
        <v>86</v>
      </c>
      <c r="B45" s="2">
        <v>2975</v>
      </c>
      <c r="C45" s="2">
        <v>3217</v>
      </c>
      <c r="D45" s="2">
        <v>3338</v>
      </c>
      <c r="E45" s="2">
        <v>11919</v>
      </c>
      <c r="F45" s="2">
        <v>13139</v>
      </c>
      <c r="G45" s="2">
        <v>13671</v>
      </c>
      <c r="H45" s="2">
        <v>15</v>
      </c>
    </row>
    <row r="46" spans="1:8" x14ac:dyDescent="0.15">
      <c r="A46">
        <v>88</v>
      </c>
      <c r="B46" s="2">
        <v>3098</v>
      </c>
      <c r="C46" s="2">
        <v>3362</v>
      </c>
      <c r="D46" s="2">
        <v>3601</v>
      </c>
      <c r="E46" s="2">
        <v>12315</v>
      </c>
      <c r="F46" s="2">
        <v>13308</v>
      </c>
      <c r="G46" s="2">
        <v>13825</v>
      </c>
      <c r="H46" s="2">
        <v>16</v>
      </c>
    </row>
    <row r="47" spans="1:8" x14ac:dyDescent="0.15">
      <c r="A47">
        <v>90</v>
      </c>
      <c r="B47" s="2">
        <v>3329</v>
      </c>
      <c r="C47" s="2">
        <v>3561</v>
      </c>
      <c r="D47" s="2">
        <v>3782</v>
      </c>
      <c r="E47" s="2">
        <v>12403</v>
      </c>
      <c r="F47" s="2">
        <v>13355</v>
      </c>
      <c r="G47" s="2">
        <v>14187</v>
      </c>
      <c r="H47" s="2">
        <v>17</v>
      </c>
    </row>
    <row r="48" spans="1:8" x14ac:dyDescent="0.15">
      <c r="A48">
        <v>92</v>
      </c>
      <c r="B48" s="2">
        <v>3474</v>
      </c>
      <c r="C48" s="2">
        <v>3740</v>
      </c>
      <c r="D48" s="2">
        <v>3923</v>
      </c>
      <c r="E48" s="2">
        <v>12537</v>
      </c>
      <c r="F48" s="2">
        <v>13614</v>
      </c>
      <c r="G48" s="2">
        <v>14130</v>
      </c>
      <c r="H48" s="2">
        <v>22</v>
      </c>
    </row>
    <row r="49" spans="1:8" x14ac:dyDescent="0.15">
      <c r="A49">
        <v>94</v>
      </c>
      <c r="B49" s="2">
        <v>3709</v>
      </c>
      <c r="C49" s="2">
        <v>3893</v>
      </c>
      <c r="D49" s="2">
        <v>4223</v>
      </c>
      <c r="E49" s="2">
        <v>12695</v>
      </c>
      <c r="F49" s="2">
        <v>13515</v>
      </c>
      <c r="G49" s="2">
        <v>14415</v>
      </c>
      <c r="H49" s="2">
        <v>21</v>
      </c>
    </row>
    <row r="50" spans="1:8" x14ac:dyDescent="0.15">
      <c r="A50">
        <v>96</v>
      </c>
      <c r="B50" s="2">
        <v>3923</v>
      </c>
      <c r="C50" s="2">
        <v>4174</v>
      </c>
      <c r="D50" s="2">
        <v>4338</v>
      </c>
      <c r="E50" s="2">
        <v>12948</v>
      </c>
      <c r="F50" s="2">
        <v>13699</v>
      </c>
      <c r="G50" s="2">
        <v>14235</v>
      </c>
      <c r="H50" s="2">
        <v>22</v>
      </c>
    </row>
    <row r="51" spans="1:8" x14ac:dyDescent="0.15">
      <c r="A51">
        <v>98</v>
      </c>
      <c r="B51" s="2">
        <v>4084</v>
      </c>
      <c r="C51" s="2">
        <v>4285</v>
      </c>
      <c r="D51" s="2">
        <v>4515</v>
      </c>
      <c r="E51" s="2">
        <v>13001</v>
      </c>
      <c r="F51" s="2">
        <v>13536</v>
      </c>
      <c r="G51" s="2">
        <v>14419</v>
      </c>
      <c r="H51" s="2">
        <v>23</v>
      </c>
    </row>
    <row r="52" spans="1:8" x14ac:dyDescent="0.15">
      <c r="A52">
        <v>100</v>
      </c>
      <c r="B52" s="2">
        <v>4310</v>
      </c>
      <c r="C52" s="2">
        <v>4451</v>
      </c>
      <c r="D52" s="2">
        <v>4732</v>
      </c>
      <c r="E52" s="2">
        <v>13120</v>
      </c>
      <c r="F52" s="2">
        <v>13858</v>
      </c>
      <c r="G52" s="2">
        <v>14808</v>
      </c>
      <c r="H52" s="2">
        <v>14</v>
      </c>
    </row>
    <row r="53" spans="1:8" x14ac:dyDescent="0.15">
      <c r="A53">
        <v>102</v>
      </c>
      <c r="B53" s="2">
        <v>4489</v>
      </c>
      <c r="C53" s="2">
        <v>4698</v>
      </c>
      <c r="D53" s="2">
        <v>4933</v>
      </c>
      <c r="E53" s="2">
        <v>13192</v>
      </c>
      <c r="F53" s="2">
        <v>13914</v>
      </c>
      <c r="G53" s="2">
        <v>14509</v>
      </c>
      <c r="H53" s="2">
        <v>15</v>
      </c>
    </row>
    <row r="54" spans="1:8" x14ac:dyDescent="0.15">
      <c r="A54">
        <v>104</v>
      </c>
      <c r="B54" s="2">
        <v>4766</v>
      </c>
      <c r="C54" s="2">
        <v>4928</v>
      </c>
      <c r="D54" s="2">
        <v>5154</v>
      </c>
      <c r="E54" s="2">
        <v>13275</v>
      </c>
      <c r="F54" s="2">
        <v>13979</v>
      </c>
      <c r="G54" s="2">
        <v>14634</v>
      </c>
      <c r="H54" s="2">
        <v>14</v>
      </c>
    </row>
    <row r="55" spans="1:8" x14ac:dyDescent="0.15">
      <c r="A55">
        <v>106</v>
      </c>
      <c r="B55" s="2">
        <v>4977</v>
      </c>
      <c r="C55" s="2">
        <v>5103</v>
      </c>
      <c r="D55" s="2">
        <v>5274</v>
      </c>
      <c r="E55" s="2">
        <v>13504</v>
      </c>
      <c r="F55" s="2">
        <v>13719</v>
      </c>
      <c r="G55" s="2">
        <v>14749</v>
      </c>
      <c r="H55" s="2">
        <v>25</v>
      </c>
    </row>
    <row r="56" spans="1:8" x14ac:dyDescent="0.15">
      <c r="A56">
        <v>108</v>
      </c>
      <c r="B56" s="2">
        <v>5191</v>
      </c>
      <c r="C56" s="2">
        <v>5215</v>
      </c>
      <c r="D56" s="2">
        <v>5418</v>
      </c>
      <c r="E56" s="2">
        <v>13315</v>
      </c>
      <c r="F56" s="2">
        <v>13898</v>
      </c>
      <c r="G56" s="2">
        <v>14622</v>
      </c>
      <c r="H56" s="2">
        <v>13</v>
      </c>
    </row>
    <row r="57" spans="1:8" x14ac:dyDescent="0.15">
      <c r="A57">
        <v>110</v>
      </c>
      <c r="B57" s="2">
        <v>5327</v>
      </c>
      <c r="C57" s="2">
        <v>5369</v>
      </c>
      <c r="D57" s="2">
        <v>5614</v>
      </c>
      <c r="E57" s="2">
        <v>13531</v>
      </c>
      <c r="F57" s="2">
        <v>13852</v>
      </c>
      <c r="G57" s="2">
        <v>14788</v>
      </c>
      <c r="H57" s="2">
        <v>13</v>
      </c>
    </row>
    <row r="58" spans="1:8" x14ac:dyDescent="0.15">
      <c r="A58">
        <v>112</v>
      </c>
      <c r="B58" s="2">
        <v>5537</v>
      </c>
      <c r="C58" s="2">
        <v>5513</v>
      </c>
      <c r="D58" s="2">
        <v>5808</v>
      </c>
      <c r="E58" s="2">
        <v>13518</v>
      </c>
      <c r="F58" s="2">
        <v>13907</v>
      </c>
      <c r="G58" s="2">
        <v>14869</v>
      </c>
      <c r="H58" s="2">
        <v>15</v>
      </c>
    </row>
    <row r="59" spans="1:8" x14ac:dyDescent="0.15">
      <c r="A59">
        <v>114</v>
      </c>
      <c r="B59" s="2">
        <v>5759</v>
      </c>
      <c r="C59" s="2">
        <v>5657</v>
      </c>
      <c r="D59" s="2">
        <v>5944</v>
      </c>
      <c r="E59" s="2">
        <v>13395</v>
      </c>
      <c r="F59" s="2">
        <v>13921</v>
      </c>
      <c r="G59" s="2">
        <v>14832</v>
      </c>
      <c r="H59" s="2">
        <v>17</v>
      </c>
    </row>
    <row r="60" spans="1:8" x14ac:dyDescent="0.15">
      <c r="A60">
        <v>116</v>
      </c>
      <c r="B60" s="2">
        <v>6011</v>
      </c>
      <c r="C60" s="2">
        <v>5787</v>
      </c>
      <c r="D60" s="2">
        <v>6146</v>
      </c>
      <c r="E60" s="2">
        <v>13518</v>
      </c>
      <c r="F60" s="2">
        <v>13880</v>
      </c>
      <c r="G60" s="2">
        <v>14991</v>
      </c>
      <c r="H60" s="2">
        <v>14</v>
      </c>
    </row>
    <row r="61" spans="1:8" x14ac:dyDescent="0.15">
      <c r="A61">
        <v>118</v>
      </c>
      <c r="B61" s="2">
        <v>6195</v>
      </c>
      <c r="C61" s="2">
        <v>5996</v>
      </c>
      <c r="D61" s="2">
        <v>6338</v>
      </c>
      <c r="E61" s="2">
        <v>13737</v>
      </c>
      <c r="F61" s="2">
        <v>13922</v>
      </c>
      <c r="G61" s="2">
        <v>14661</v>
      </c>
      <c r="H61" s="2">
        <v>18</v>
      </c>
    </row>
    <row r="62" spans="1:8" x14ac:dyDescent="0.15">
      <c r="A62">
        <v>120</v>
      </c>
      <c r="B62" s="2">
        <v>6509</v>
      </c>
      <c r="C62" s="2">
        <v>6037</v>
      </c>
      <c r="D62" s="2">
        <v>6560</v>
      </c>
      <c r="E62" s="2">
        <v>13716</v>
      </c>
      <c r="F62" s="2">
        <v>14029</v>
      </c>
      <c r="G62" s="2">
        <v>14808</v>
      </c>
      <c r="H62" s="2">
        <v>14</v>
      </c>
    </row>
    <row r="63" spans="1:8" x14ac:dyDescent="0.15">
      <c r="A63">
        <v>122</v>
      </c>
      <c r="B63" s="2">
        <v>6585</v>
      </c>
      <c r="C63" s="2">
        <v>6201</v>
      </c>
      <c r="D63" s="2">
        <v>6658</v>
      </c>
      <c r="E63" s="2">
        <v>13795</v>
      </c>
      <c r="F63" s="2">
        <v>13917</v>
      </c>
      <c r="G63" s="2">
        <v>14813</v>
      </c>
      <c r="H63" s="2">
        <v>15</v>
      </c>
    </row>
    <row r="64" spans="1:8" x14ac:dyDescent="0.15">
      <c r="A64">
        <v>124</v>
      </c>
      <c r="B64" s="2">
        <v>6876</v>
      </c>
      <c r="C64" s="2">
        <v>6383</v>
      </c>
      <c r="D64" s="2">
        <v>6727</v>
      </c>
      <c r="E64" s="2">
        <v>13768</v>
      </c>
      <c r="F64" s="2">
        <v>14033</v>
      </c>
      <c r="G64" s="2">
        <v>14873</v>
      </c>
      <c r="H64" s="2">
        <v>18</v>
      </c>
    </row>
    <row r="65" spans="1:8" x14ac:dyDescent="0.15">
      <c r="A65">
        <v>126</v>
      </c>
      <c r="B65" s="2">
        <v>6989</v>
      </c>
      <c r="C65" s="2">
        <v>6421</v>
      </c>
      <c r="D65" s="2">
        <v>6865</v>
      </c>
      <c r="E65" s="2">
        <v>14070</v>
      </c>
      <c r="F65" s="2">
        <v>14036</v>
      </c>
      <c r="G65" s="2">
        <v>14944</v>
      </c>
      <c r="H65" s="2">
        <v>16</v>
      </c>
    </row>
    <row r="66" spans="1:8" x14ac:dyDescent="0.15">
      <c r="A66">
        <v>128</v>
      </c>
      <c r="B66" s="2">
        <v>7124</v>
      </c>
      <c r="C66" s="2">
        <v>6619</v>
      </c>
      <c r="D66" s="2">
        <v>6989</v>
      </c>
      <c r="E66" s="2">
        <v>14066</v>
      </c>
      <c r="F66" s="2">
        <v>14073</v>
      </c>
      <c r="G66" s="2">
        <v>14905</v>
      </c>
      <c r="H66" s="2">
        <v>17</v>
      </c>
    </row>
    <row r="67" spans="1:8" x14ac:dyDescent="0.15">
      <c r="A67">
        <v>130</v>
      </c>
      <c r="B67" s="2">
        <v>7287</v>
      </c>
      <c r="C67" s="2">
        <v>6693</v>
      </c>
      <c r="D67" s="2">
        <v>7180</v>
      </c>
      <c r="E67" s="2">
        <v>14036</v>
      </c>
      <c r="F67" s="2">
        <v>14163</v>
      </c>
      <c r="G67" s="2">
        <v>14950</v>
      </c>
      <c r="H67" s="2">
        <v>16</v>
      </c>
    </row>
    <row r="68" spans="1:8" x14ac:dyDescent="0.15">
      <c r="A68">
        <v>132</v>
      </c>
      <c r="B68" s="2">
        <v>7426</v>
      </c>
      <c r="C68" s="2">
        <v>6857</v>
      </c>
      <c r="D68" s="2">
        <v>7219</v>
      </c>
      <c r="E68" s="2">
        <v>14189</v>
      </c>
      <c r="F68" s="2">
        <v>14179</v>
      </c>
      <c r="G68" s="2">
        <v>15104</v>
      </c>
      <c r="H68" s="2">
        <v>17</v>
      </c>
    </row>
    <row r="69" spans="1:8" x14ac:dyDescent="0.15">
      <c r="A69">
        <v>134</v>
      </c>
      <c r="B69" s="2">
        <v>7532</v>
      </c>
      <c r="C69" s="2">
        <v>6843</v>
      </c>
      <c r="D69" s="2">
        <v>7353</v>
      </c>
      <c r="E69" s="2">
        <v>13804</v>
      </c>
      <c r="F69" s="2">
        <v>14105</v>
      </c>
      <c r="G69" s="2">
        <v>14914</v>
      </c>
      <c r="H69" s="2">
        <v>17</v>
      </c>
    </row>
    <row r="70" spans="1:8" x14ac:dyDescent="0.15">
      <c r="A70">
        <v>136</v>
      </c>
      <c r="B70" s="2">
        <v>7595</v>
      </c>
      <c r="C70" s="2">
        <v>7032</v>
      </c>
      <c r="D70" s="2">
        <v>7583</v>
      </c>
      <c r="E70" s="2">
        <v>13863</v>
      </c>
      <c r="F70" s="2">
        <v>14477</v>
      </c>
      <c r="G70" s="2">
        <v>15094</v>
      </c>
      <c r="H70" s="2">
        <v>21</v>
      </c>
    </row>
    <row r="71" spans="1:8" x14ac:dyDescent="0.15">
      <c r="A71">
        <v>138</v>
      </c>
      <c r="B71" s="2">
        <v>7768</v>
      </c>
      <c r="C71" s="2">
        <v>7100</v>
      </c>
      <c r="D71" s="2">
        <v>7553</v>
      </c>
      <c r="E71" s="2">
        <v>13975</v>
      </c>
      <c r="F71" s="2">
        <v>14399</v>
      </c>
      <c r="G71" s="2">
        <v>15117</v>
      </c>
      <c r="H71" s="2">
        <v>28</v>
      </c>
    </row>
    <row r="72" spans="1:8" x14ac:dyDescent="0.15">
      <c r="A72">
        <v>140</v>
      </c>
      <c r="B72" s="2">
        <v>7751</v>
      </c>
      <c r="C72" s="2">
        <v>7228</v>
      </c>
      <c r="D72" s="2">
        <v>7754</v>
      </c>
      <c r="E72" s="2">
        <v>13952</v>
      </c>
      <c r="F72" s="2">
        <v>14384</v>
      </c>
      <c r="G72" s="2">
        <v>15162</v>
      </c>
      <c r="H72" s="2">
        <v>14</v>
      </c>
    </row>
    <row r="73" spans="1:8" x14ac:dyDescent="0.15">
      <c r="A73">
        <v>142</v>
      </c>
      <c r="B73" s="2">
        <v>7890</v>
      </c>
      <c r="C73" s="2">
        <v>7323</v>
      </c>
      <c r="D73" s="2">
        <v>7747</v>
      </c>
      <c r="E73" s="2">
        <v>13950</v>
      </c>
      <c r="F73" s="2">
        <v>14524</v>
      </c>
      <c r="G73" s="2">
        <v>15228</v>
      </c>
      <c r="H73" s="2">
        <v>30</v>
      </c>
    </row>
    <row r="74" spans="1:8" x14ac:dyDescent="0.15">
      <c r="A74">
        <v>144</v>
      </c>
      <c r="B74" s="2">
        <v>7947</v>
      </c>
      <c r="C74" s="2">
        <v>7509</v>
      </c>
      <c r="D74" s="2">
        <v>8040</v>
      </c>
      <c r="E74" s="2">
        <v>13945</v>
      </c>
      <c r="F74" s="2">
        <v>14619</v>
      </c>
      <c r="G74" s="2">
        <v>14994</v>
      </c>
      <c r="H74" s="2">
        <v>18</v>
      </c>
    </row>
    <row r="75" spans="1:8" x14ac:dyDescent="0.15">
      <c r="A75">
        <v>146</v>
      </c>
      <c r="B75" s="2">
        <v>8088</v>
      </c>
      <c r="C75" s="2">
        <v>7672</v>
      </c>
      <c r="D75" s="2">
        <v>8041</v>
      </c>
      <c r="E75" s="2">
        <v>14028</v>
      </c>
      <c r="F75" s="2">
        <v>14678</v>
      </c>
      <c r="G75" s="2">
        <v>15112</v>
      </c>
      <c r="H75" s="2">
        <v>18</v>
      </c>
    </row>
    <row r="76" spans="1:8" x14ac:dyDescent="0.15">
      <c r="A76">
        <v>148</v>
      </c>
      <c r="B76" s="2">
        <v>8046</v>
      </c>
      <c r="C76" s="2">
        <v>7838</v>
      </c>
      <c r="D76" s="2">
        <v>8151</v>
      </c>
      <c r="E76" s="2">
        <v>13950</v>
      </c>
      <c r="F76" s="2">
        <v>14501</v>
      </c>
      <c r="G76" s="2">
        <v>15296</v>
      </c>
      <c r="H76" s="2">
        <v>24</v>
      </c>
    </row>
    <row r="77" spans="1:8" x14ac:dyDescent="0.15">
      <c r="A77">
        <v>150</v>
      </c>
      <c r="B77" s="2">
        <v>8147</v>
      </c>
      <c r="C77" s="2">
        <v>7957</v>
      </c>
      <c r="D77" s="2">
        <v>8329</v>
      </c>
      <c r="E77" s="2">
        <v>14044</v>
      </c>
      <c r="F77" s="2">
        <v>14710</v>
      </c>
      <c r="G77" s="2">
        <v>15289</v>
      </c>
      <c r="H77" s="2">
        <v>20</v>
      </c>
    </row>
    <row r="78" spans="1:8" x14ac:dyDescent="0.15">
      <c r="A78">
        <v>152</v>
      </c>
      <c r="B78" s="2">
        <v>8138</v>
      </c>
      <c r="C78" s="2">
        <v>8065</v>
      </c>
      <c r="D78" s="2">
        <v>8385</v>
      </c>
      <c r="E78" s="2">
        <v>14110</v>
      </c>
      <c r="F78" s="2">
        <v>14505</v>
      </c>
      <c r="G78" s="2">
        <v>15150</v>
      </c>
      <c r="H78" s="2">
        <v>15</v>
      </c>
    </row>
    <row r="79" spans="1:8" x14ac:dyDescent="0.15">
      <c r="A79">
        <v>154</v>
      </c>
      <c r="B79" s="2">
        <v>8267</v>
      </c>
      <c r="C79" s="2">
        <v>8198</v>
      </c>
      <c r="D79" s="2">
        <v>8561</v>
      </c>
      <c r="E79" s="2">
        <v>14033</v>
      </c>
      <c r="F79" s="2">
        <v>14612</v>
      </c>
      <c r="G79" s="2">
        <v>15057</v>
      </c>
      <c r="H79" s="2">
        <v>12</v>
      </c>
    </row>
    <row r="80" spans="1:8" x14ac:dyDescent="0.15">
      <c r="A80">
        <v>156</v>
      </c>
      <c r="B80" s="2">
        <v>8188</v>
      </c>
      <c r="C80" s="2">
        <v>8391</v>
      </c>
      <c r="D80" s="2">
        <v>8733</v>
      </c>
      <c r="E80" s="2">
        <v>13976</v>
      </c>
      <c r="F80" s="2">
        <v>14693</v>
      </c>
      <c r="G80" s="2">
        <v>15353</v>
      </c>
      <c r="H80" s="2">
        <v>15</v>
      </c>
    </row>
    <row r="81" spans="1:8" x14ac:dyDescent="0.15">
      <c r="A81">
        <v>158</v>
      </c>
      <c r="B81" s="2">
        <v>8320</v>
      </c>
      <c r="C81" s="2">
        <v>8453</v>
      </c>
      <c r="D81" s="2">
        <v>8960</v>
      </c>
      <c r="E81" s="2">
        <v>13991</v>
      </c>
      <c r="F81" s="2">
        <v>14993</v>
      </c>
      <c r="G81" s="2">
        <v>15427</v>
      </c>
      <c r="H81" s="2">
        <v>8</v>
      </c>
    </row>
    <row r="82" spans="1:8" x14ac:dyDescent="0.15">
      <c r="A82">
        <v>160</v>
      </c>
      <c r="B82" s="2">
        <v>8437</v>
      </c>
      <c r="C82" s="2">
        <v>8652</v>
      </c>
      <c r="D82" s="2">
        <v>8976</v>
      </c>
      <c r="E82" s="2">
        <v>14163</v>
      </c>
      <c r="F82" s="2">
        <v>14754</v>
      </c>
      <c r="G82" s="2">
        <v>15184</v>
      </c>
      <c r="H82" s="2">
        <v>21</v>
      </c>
    </row>
    <row r="83" spans="1:8" x14ac:dyDescent="0.15">
      <c r="A83">
        <v>162</v>
      </c>
      <c r="B83" s="2">
        <v>8415</v>
      </c>
      <c r="C83" s="2">
        <v>8930</v>
      </c>
      <c r="D83" s="2">
        <v>9079</v>
      </c>
      <c r="E83" s="2">
        <v>14087</v>
      </c>
      <c r="F83" s="2">
        <v>14788</v>
      </c>
      <c r="G83" s="2">
        <v>15195</v>
      </c>
      <c r="H83" s="2">
        <v>16</v>
      </c>
    </row>
    <row r="84" spans="1:8" x14ac:dyDescent="0.15">
      <c r="A84">
        <v>164</v>
      </c>
      <c r="B84" s="2">
        <v>8564</v>
      </c>
      <c r="C84" s="2">
        <v>9022</v>
      </c>
      <c r="D84" s="2">
        <v>9244</v>
      </c>
      <c r="E84" s="2">
        <v>14299</v>
      </c>
      <c r="F84" s="2">
        <v>14893</v>
      </c>
      <c r="G84" s="2">
        <v>15353</v>
      </c>
      <c r="H84" s="2">
        <v>15</v>
      </c>
    </row>
    <row r="85" spans="1:8" x14ac:dyDescent="0.15">
      <c r="A85">
        <v>166</v>
      </c>
      <c r="B85" s="2">
        <v>8538</v>
      </c>
      <c r="C85" s="2">
        <v>9151</v>
      </c>
      <c r="D85" s="2">
        <v>9384</v>
      </c>
      <c r="E85" s="2">
        <v>14150</v>
      </c>
      <c r="F85" s="2">
        <v>14795</v>
      </c>
      <c r="G85" s="2">
        <v>15378</v>
      </c>
      <c r="H85" s="2">
        <v>16</v>
      </c>
    </row>
    <row r="86" spans="1:8" x14ac:dyDescent="0.15">
      <c r="A86">
        <v>168</v>
      </c>
      <c r="B86" s="2">
        <v>8574</v>
      </c>
      <c r="C86" s="2">
        <v>9315</v>
      </c>
      <c r="D86" s="2">
        <v>9620</v>
      </c>
      <c r="E86" s="2">
        <v>14191</v>
      </c>
      <c r="F86" s="2">
        <v>14935</v>
      </c>
      <c r="G86" s="2">
        <v>15597</v>
      </c>
      <c r="H86" s="2">
        <v>15</v>
      </c>
    </row>
    <row r="87" spans="1:8" x14ac:dyDescent="0.15">
      <c r="A87">
        <v>170</v>
      </c>
      <c r="B87" s="2">
        <v>8652</v>
      </c>
      <c r="C87" s="2">
        <v>9554</v>
      </c>
      <c r="D87" s="2">
        <v>9641</v>
      </c>
      <c r="E87" s="2">
        <v>14016</v>
      </c>
      <c r="F87" s="2">
        <v>15122</v>
      </c>
      <c r="G87" s="2">
        <v>15470</v>
      </c>
      <c r="H87" s="2">
        <v>18</v>
      </c>
    </row>
    <row r="88" spans="1:8" x14ac:dyDescent="0.15">
      <c r="A88">
        <v>172</v>
      </c>
      <c r="B88" s="2">
        <v>8776</v>
      </c>
      <c r="C88" s="2">
        <v>9865</v>
      </c>
      <c r="D88" s="2">
        <v>9975</v>
      </c>
      <c r="E88" s="2">
        <v>14101</v>
      </c>
      <c r="F88" s="2">
        <v>14991</v>
      </c>
      <c r="G88" s="2">
        <v>15736</v>
      </c>
      <c r="H88" s="2">
        <v>14</v>
      </c>
    </row>
    <row r="89" spans="1:8" x14ac:dyDescent="0.15">
      <c r="A89">
        <v>174</v>
      </c>
      <c r="B89" s="2">
        <v>8876</v>
      </c>
      <c r="C89" s="2">
        <v>9922</v>
      </c>
      <c r="D89" s="2">
        <v>10040</v>
      </c>
      <c r="E89" s="2">
        <v>14238</v>
      </c>
      <c r="F89" s="2">
        <v>15053</v>
      </c>
      <c r="G89" s="2">
        <v>15666</v>
      </c>
      <c r="H89" s="2">
        <v>15</v>
      </c>
    </row>
    <row r="90" spans="1:8" x14ac:dyDescent="0.15">
      <c r="A90">
        <v>176</v>
      </c>
      <c r="B90" s="2">
        <v>9068</v>
      </c>
      <c r="C90" s="2">
        <v>10425</v>
      </c>
      <c r="D90" s="2">
        <v>10257</v>
      </c>
      <c r="E90" s="2">
        <v>14075</v>
      </c>
      <c r="F90" s="2">
        <v>14912</v>
      </c>
      <c r="G90" s="2">
        <v>15877</v>
      </c>
      <c r="H90" s="2">
        <v>19</v>
      </c>
    </row>
    <row r="91" spans="1:8" x14ac:dyDescent="0.15">
      <c r="A91">
        <v>178</v>
      </c>
      <c r="B91" s="2">
        <v>9240</v>
      </c>
      <c r="C91" s="2">
        <v>10574</v>
      </c>
      <c r="D91" s="2">
        <v>10428</v>
      </c>
      <c r="E91" s="2">
        <v>14091</v>
      </c>
      <c r="F91" s="2">
        <v>15207</v>
      </c>
      <c r="G91" s="2">
        <v>15933</v>
      </c>
      <c r="H91" s="2">
        <v>30</v>
      </c>
    </row>
    <row r="92" spans="1:8" x14ac:dyDescent="0.15">
      <c r="A92">
        <v>180</v>
      </c>
      <c r="B92" s="2">
        <v>9288</v>
      </c>
      <c r="C92" s="2">
        <v>10761</v>
      </c>
      <c r="D92" s="2">
        <v>10567</v>
      </c>
      <c r="E92" s="2">
        <v>14122</v>
      </c>
      <c r="F92" s="2">
        <v>15294</v>
      </c>
      <c r="G92" s="2">
        <v>15919</v>
      </c>
      <c r="H92" s="2">
        <v>12</v>
      </c>
    </row>
    <row r="93" spans="1:8" x14ac:dyDescent="0.15">
      <c r="A93">
        <v>182</v>
      </c>
      <c r="B93" s="2">
        <v>9322</v>
      </c>
      <c r="C93" s="2">
        <v>11056</v>
      </c>
      <c r="D93" s="2">
        <v>10731</v>
      </c>
      <c r="E93" s="2">
        <v>13957</v>
      </c>
      <c r="F93" s="2">
        <v>15151</v>
      </c>
      <c r="G93" s="2">
        <v>16152</v>
      </c>
      <c r="H93" s="2">
        <v>15</v>
      </c>
    </row>
    <row r="94" spans="1:8" x14ac:dyDescent="0.15">
      <c r="A94">
        <v>184</v>
      </c>
      <c r="B94" s="2">
        <v>9582</v>
      </c>
      <c r="C94" s="2">
        <v>11275</v>
      </c>
      <c r="D94" s="2">
        <v>10813</v>
      </c>
      <c r="E94" s="2">
        <v>14142</v>
      </c>
      <c r="F94" s="2">
        <v>15165</v>
      </c>
      <c r="G94" s="2">
        <v>16268</v>
      </c>
      <c r="H94" s="2">
        <v>22</v>
      </c>
    </row>
    <row r="95" spans="1:8" x14ac:dyDescent="0.15">
      <c r="A95">
        <v>186</v>
      </c>
      <c r="B95" s="2">
        <v>9696</v>
      </c>
      <c r="C95" s="2">
        <v>11280</v>
      </c>
      <c r="D95" s="2">
        <v>10883</v>
      </c>
      <c r="E95" s="2">
        <v>14136</v>
      </c>
      <c r="F95" s="2">
        <v>15195</v>
      </c>
      <c r="G95" s="2">
        <v>16242</v>
      </c>
      <c r="H95" s="2">
        <v>15</v>
      </c>
    </row>
    <row r="96" spans="1:8" x14ac:dyDescent="0.15">
      <c r="A96">
        <v>188</v>
      </c>
      <c r="B96" s="2">
        <v>9766</v>
      </c>
      <c r="C96" s="2">
        <v>11287</v>
      </c>
      <c r="D96" s="2">
        <v>11079</v>
      </c>
      <c r="E96" s="2">
        <v>14097</v>
      </c>
      <c r="F96" s="2">
        <v>15087</v>
      </c>
      <c r="G96" s="2">
        <v>16566</v>
      </c>
      <c r="H96" s="2">
        <v>8</v>
      </c>
    </row>
    <row r="97" spans="1:8" x14ac:dyDescent="0.15">
      <c r="A97">
        <v>190</v>
      </c>
      <c r="B97" s="2">
        <v>9928</v>
      </c>
      <c r="C97" s="2">
        <v>11398</v>
      </c>
      <c r="D97" s="2">
        <v>11252</v>
      </c>
      <c r="E97" s="2">
        <v>14086</v>
      </c>
      <c r="F97" s="2">
        <v>14917</v>
      </c>
      <c r="G97" s="2">
        <v>16628</v>
      </c>
      <c r="H97" s="2">
        <v>11</v>
      </c>
    </row>
    <row r="98" spans="1:8" x14ac:dyDescent="0.15">
      <c r="A98">
        <v>192</v>
      </c>
      <c r="B98" s="2">
        <v>10159</v>
      </c>
      <c r="C98" s="2">
        <v>11680</v>
      </c>
      <c r="D98" s="2">
        <v>11307</v>
      </c>
      <c r="E98" s="2">
        <v>14063</v>
      </c>
      <c r="F98" s="2">
        <v>15201</v>
      </c>
      <c r="G98" s="2">
        <v>16321</v>
      </c>
      <c r="H98" s="2">
        <v>19</v>
      </c>
    </row>
    <row r="99" spans="1:8" x14ac:dyDescent="0.15">
      <c r="A99">
        <v>194</v>
      </c>
      <c r="B99" s="2">
        <v>10284</v>
      </c>
      <c r="C99" s="2">
        <v>11784</v>
      </c>
      <c r="D99" s="2">
        <v>11388</v>
      </c>
      <c r="E99" s="2">
        <v>14274</v>
      </c>
      <c r="F99" s="2">
        <v>15202</v>
      </c>
      <c r="G99" s="2">
        <v>16347</v>
      </c>
      <c r="H99" s="2">
        <v>22</v>
      </c>
    </row>
    <row r="100" spans="1:8" x14ac:dyDescent="0.15">
      <c r="A100">
        <v>196</v>
      </c>
      <c r="B100" s="2">
        <v>10426</v>
      </c>
      <c r="C100" s="2">
        <v>11848</v>
      </c>
      <c r="D100" s="2">
        <v>11308</v>
      </c>
      <c r="E100" s="2">
        <v>14089</v>
      </c>
      <c r="F100" s="2">
        <v>15168</v>
      </c>
      <c r="G100" s="2">
        <v>16619</v>
      </c>
      <c r="H100" s="2">
        <v>20</v>
      </c>
    </row>
    <row r="101" spans="1:8" x14ac:dyDescent="0.15">
      <c r="A101">
        <v>198</v>
      </c>
      <c r="B101" s="2">
        <v>10688</v>
      </c>
      <c r="C101" s="2">
        <v>11892</v>
      </c>
      <c r="D101" s="2">
        <v>11537</v>
      </c>
      <c r="E101" s="2">
        <v>14241</v>
      </c>
      <c r="F101" s="2">
        <v>15151</v>
      </c>
      <c r="G101" s="2">
        <v>16454</v>
      </c>
      <c r="H101" s="2">
        <v>17</v>
      </c>
    </row>
    <row r="102" spans="1:8" x14ac:dyDescent="0.15">
      <c r="A102">
        <v>200</v>
      </c>
      <c r="B102" s="2">
        <v>10617</v>
      </c>
      <c r="C102" s="2">
        <v>12141</v>
      </c>
      <c r="D102" s="2">
        <v>11614</v>
      </c>
      <c r="E102" s="2">
        <v>14233</v>
      </c>
      <c r="F102" s="2">
        <v>15162</v>
      </c>
      <c r="G102" s="2">
        <v>16625</v>
      </c>
      <c r="H102" s="2">
        <v>16</v>
      </c>
    </row>
    <row r="103" spans="1:8" x14ac:dyDescent="0.15">
      <c r="A103">
        <v>202</v>
      </c>
      <c r="B103" s="2">
        <v>11058</v>
      </c>
      <c r="C103" s="2">
        <v>12151</v>
      </c>
      <c r="D103" s="2">
        <v>11706</v>
      </c>
      <c r="E103" s="2">
        <v>14128</v>
      </c>
      <c r="F103" s="2">
        <v>15065</v>
      </c>
      <c r="G103" s="2">
        <v>16642</v>
      </c>
      <c r="H103" s="2">
        <v>21</v>
      </c>
    </row>
    <row r="104" spans="1:8" x14ac:dyDescent="0.15">
      <c r="A104">
        <v>204</v>
      </c>
      <c r="B104" s="2">
        <v>10972</v>
      </c>
      <c r="C104" s="2">
        <v>12234</v>
      </c>
      <c r="D104" s="2">
        <v>11804</v>
      </c>
      <c r="E104" s="2">
        <v>14372</v>
      </c>
      <c r="F104" s="2">
        <v>15151</v>
      </c>
      <c r="G104" s="2">
        <v>16393</v>
      </c>
      <c r="H104" s="2">
        <v>17</v>
      </c>
    </row>
    <row r="105" spans="1:8" x14ac:dyDescent="0.15">
      <c r="A105">
        <v>206</v>
      </c>
      <c r="B105" s="2">
        <v>11071</v>
      </c>
      <c r="C105" s="2">
        <v>12569</v>
      </c>
      <c r="D105" s="2">
        <v>11857</v>
      </c>
      <c r="E105" s="2">
        <v>14209</v>
      </c>
      <c r="F105" s="2">
        <v>15287</v>
      </c>
      <c r="G105" s="2">
        <v>16658</v>
      </c>
      <c r="H105" s="2">
        <v>19</v>
      </c>
    </row>
    <row r="106" spans="1:8" x14ac:dyDescent="0.15">
      <c r="A106">
        <v>208</v>
      </c>
      <c r="B106" s="2">
        <v>11159</v>
      </c>
      <c r="C106" s="2">
        <v>12613</v>
      </c>
      <c r="D106" s="2">
        <v>12095</v>
      </c>
      <c r="E106" s="2">
        <v>14320</v>
      </c>
      <c r="F106" s="2">
        <v>15176</v>
      </c>
      <c r="G106" s="2">
        <v>16704</v>
      </c>
      <c r="H106" s="2">
        <v>9</v>
      </c>
    </row>
    <row r="107" spans="1:8" x14ac:dyDescent="0.15">
      <c r="A107">
        <v>210</v>
      </c>
      <c r="B107" s="2">
        <v>11348</v>
      </c>
      <c r="C107" s="2">
        <v>12509</v>
      </c>
      <c r="D107" s="2">
        <v>12024</v>
      </c>
      <c r="E107" s="2">
        <v>14269</v>
      </c>
      <c r="F107" s="2">
        <v>15448</v>
      </c>
      <c r="G107" s="2">
        <v>16564</v>
      </c>
      <c r="H107" s="2">
        <v>13</v>
      </c>
    </row>
    <row r="108" spans="1:8" x14ac:dyDescent="0.15">
      <c r="A108">
        <v>212</v>
      </c>
      <c r="B108" s="2">
        <v>11398</v>
      </c>
      <c r="C108" s="2">
        <v>12611</v>
      </c>
      <c r="D108" s="2">
        <v>12000</v>
      </c>
      <c r="E108" s="2">
        <v>14218</v>
      </c>
      <c r="F108" s="2">
        <v>15604</v>
      </c>
      <c r="G108" s="2">
        <v>16700</v>
      </c>
      <c r="H108" s="2">
        <v>14</v>
      </c>
    </row>
    <row r="109" spans="1:8" x14ac:dyDescent="0.15">
      <c r="A109">
        <v>214</v>
      </c>
      <c r="B109" s="2">
        <v>11438</v>
      </c>
      <c r="C109" s="2">
        <v>12857</v>
      </c>
      <c r="D109" s="2">
        <v>12174</v>
      </c>
      <c r="E109" s="2">
        <v>14302</v>
      </c>
      <c r="F109" s="2">
        <v>15556</v>
      </c>
      <c r="G109" s="2">
        <v>16804</v>
      </c>
      <c r="H109" s="2">
        <v>15</v>
      </c>
    </row>
    <row r="110" spans="1:8" x14ac:dyDescent="0.15">
      <c r="A110">
        <v>216</v>
      </c>
      <c r="B110" s="2">
        <v>11489</v>
      </c>
      <c r="C110" s="2">
        <v>12867</v>
      </c>
      <c r="D110" s="2">
        <v>12359</v>
      </c>
      <c r="E110" s="2">
        <v>14350</v>
      </c>
      <c r="F110" s="2">
        <v>15487</v>
      </c>
      <c r="G110" s="2">
        <v>16639</v>
      </c>
      <c r="H110" s="2">
        <v>16</v>
      </c>
    </row>
    <row r="111" spans="1:8" x14ac:dyDescent="0.15">
      <c r="A111">
        <v>218</v>
      </c>
      <c r="B111" s="2">
        <v>11431</v>
      </c>
      <c r="C111" s="2">
        <v>12863</v>
      </c>
      <c r="D111" s="2">
        <v>12322</v>
      </c>
      <c r="E111" s="2">
        <v>14536</v>
      </c>
      <c r="F111" s="2">
        <v>15517</v>
      </c>
      <c r="G111" s="2">
        <v>16822</v>
      </c>
      <c r="H111" s="2">
        <v>16</v>
      </c>
    </row>
    <row r="112" spans="1:8" x14ac:dyDescent="0.15">
      <c r="A112">
        <v>220</v>
      </c>
      <c r="B112" s="2">
        <v>11655</v>
      </c>
      <c r="C112" s="2">
        <v>12886</v>
      </c>
      <c r="D112" s="2">
        <v>12338</v>
      </c>
      <c r="E112" s="2">
        <v>14343</v>
      </c>
      <c r="F112" s="2">
        <v>15701</v>
      </c>
      <c r="G112" s="2">
        <v>16982</v>
      </c>
      <c r="H112" s="2">
        <v>21</v>
      </c>
    </row>
    <row r="113" spans="1:8" x14ac:dyDescent="0.15">
      <c r="A113">
        <v>222</v>
      </c>
      <c r="B113" s="2">
        <v>11915</v>
      </c>
      <c r="C113" s="2">
        <v>12901</v>
      </c>
      <c r="D113" s="2">
        <v>12362</v>
      </c>
      <c r="E113" s="2">
        <v>14359</v>
      </c>
      <c r="F113" s="2">
        <v>15880</v>
      </c>
      <c r="G113" s="2">
        <v>16780</v>
      </c>
      <c r="H113" s="2">
        <v>19</v>
      </c>
    </row>
    <row r="114" spans="1:8" x14ac:dyDescent="0.15">
      <c r="A114">
        <v>224</v>
      </c>
      <c r="B114" s="2">
        <v>11944</v>
      </c>
      <c r="C114" s="2">
        <v>13070</v>
      </c>
      <c r="D114" s="2">
        <v>12350</v>
      </c>
      <c r="E114" s="2">
        <v>14526</v>
      </c>
      <c r="F114" s="2">
        <v>15972</v>
      </c>
      <c r="G114" s="2">
        <v>16790</v>
      </c>
      <c r="H114" s="2">
        <v>12</v>
      </c>
    </row>
    <row r="115" spans="1:8" x14ac:dyDescent="0.15">
      <c r="A115">
        <v>226</v>
      </c>
      <c r="B115" s="2">
        <v>12018</v>
      </c>
      <c r="C115" s="2">
        <v>13045</v>
      </c>
      <c r="D115" s="2">
        <v>12544</v>
      </c>
      <c r="E115" s="2">
        <v>14535</v>
      </c>
      <c r="F115" s="2">
        <v>15857</v>
      </c>
      <c r="G115" s="2">
        <v>16889</v>
      </c>
      <c r="H115" s="2">
        <v>14</v>
      </c>
    </row>
    <row r="116" spans="1:8" x14ac:dyDescent="0.15">
      <c r="A116">
        <v>228</v>
      </c>
      <c r="B116" s="2">
        <v>11975</v>
      </c>
      <c r="C116" s="2">
        <v>13103</v>
      </c>
      <c r="D116" s="2">
        <v>12567</v>
      </c>
      <c r="E116" s="2">
        <v>14759</v>
      </c>
      <c r="F116" s="2">
        <v>15897</v>
      </c>
      <c r="G116" s="2">
        <v>16927</v>
      </c>
      <c r="H116" s="2">
        <v>18</v>
      </c>
    </row>
    <row r="117" spans="1:8" x14ac:dyDescent="0.15">
      <c r="A117">
        <v>230</v>
      </c>
      <c r="B117" s="2">
        <v>12011</v>
      </c>
      <c r="C117" s="2">
        <v>13473</v>
      </c>
      <c r="D117" s="2">
        <v>12645</v>
      </c>
      <c r="E117" s="2">
        <v>14810</v>
      </c>
      <c r="F117" s="2">
        <v>15985</v>
      </c>
      <c r="G117" s="2">
        <v>16947</v>
      </c>
      <c r="H117" s="2">
        <v>11</v>
      </c>
    </row>
    <row r="118" spans="1:8" x14ac:dyDescent="0.15">
      <c r="A118">
        <v>232</v>
      </c>
      <c r="B118" s="2">
        <v>12243</v>
      </c>
      <c r="C118" s="2">
        <v>13289</v>
      </c>
      <c r="D118" s="2">
        <v>12710</v>
      </c>
      <c r="E118" s="2">
        <v>14615</v>
      </c>
      <c r="F118" s="2">
        <v>16067</v>
      </c>
      <c r="G118" s="2">
        <v>16932</v>
      </c>
      <c r="H118" s="2">
        <v>18</v>
      </c>
    </row>
    <row r="119" spans="1:8" x14ac:dyDescent="0.15">
      <c r="A119">
        <v>234</v>
      </c>
      <c r="B119" s="2">
        <v>12169</v>
      </c>
      <c r="C119" s="2">
        <v>13276</v>
      </c>
      <c r="D119" s="2">
        <v>12554</v>
      </c>
      <c r="E119" s="2">
        <v>14671</v>
      </c>
      <c r="F119" s="2">
        <v>16123</v>
      </c>
      <c r="G119" s="2">
        <v>16827</v>
      </c>
      <c r="H119" s="2">
        <v>14</v>
      </c>
    </row>
    <row r="120" spans="1:8" x14ac:dyDescent="0.15">
      <c r="A120">
        <v>236</v>
      </c>
      <c r="B120" s="2">
        <v>12093</v>
      </c>
      <c r="C120" s="2">
        <v>13316</v>
      </c>
      <c r="D120" s="2">
        <v>12693</v>
      </c>
      <c r="E120" s="2">
        <v>14734</v>
      </c>
      <c r="F120" s="2">
        <v>16327</v>
      </c>
      <c r="G120" s="2">
        <v>17062</v>
      </c>
      <c r="H120" s="2">
        <v>13</v>
      </c>
    </row>
    <row r="121" spans="1:8" x14ac:dyDescent="0.15">
      <c r="A121">
        <v>238</v>
      </c>
      <c r="B121" s="2">
        <v>12266</v>
      </c>
      <c r="C121" s="2">
        <v>13421</v>
      </c>
      <c r="D121" s="2">
        <v>12845</v>
      </c>
      <c r="E121" s="2">
        <v>14829</v>
      </c>
      <c r="F121" s="2">
        <v>16340</v>
      </c>
      <c r="G121" s="2">
        <v>17243</v>
      </c>
      <c r="H121" s="2">
        <v>12</v>
      </c>
    </row>
    <row r="122" spans="1:8" x14ac:dyDescent="0.15">
      <c r="A122">
        <v>240</v>
      </c>
      <c r="B122" s="2">
        <v>12500</v>
      </c>
      <c r="C122" s="2">
        <v>13462</v>
      </c>
      <c r="D122" s="2">
        <v>12817</v>
      </c>
      <c r="E122" s="2">
        <v>14840</v>
      </c>
      <c r="F122" s="2">
        <v>16153</v>
      </c>
      <c r="G122" s="2">
        <v>17038</v>
      </c>
      <c r="H122" s="2">
        <v>11</v>
      </c>
    </row>
    <row r="123" spans="1:8" x14ac:dyDescent="0.15">
      <c r="A123">
        <v>242</v>
      </c>
      <c r="B123" s="2">
        <v>12242</v>
      </c>
      <c r="C123" s="2">
        <v>13391</v>
      </c>
      <c r="D123" s="2">
        <v>12797</v>
      </c>
      <c r="E123" s="2">
        <v>14814</v>
      </c>
      <c r="F123" s="2">
        <v>16300</v>
      </c>
      <c r="G123" s="2">
        <v>17128</v>
      </c>
      <c r="H123" s="2">
        <v>17</v>
      </c>
    </row>
    <row r="124" spans="1:8" x14ac:dyDescent="0.15">
      <c r="A124">
        <v>244</v>
      </c>
      <c r="B124" s="2">
        <v>12353</v>
      </c>
      <c r="C124" s="2">
        <v>13524</v>
      </c>
      <c r="D124" s="2">
        <v>12872</v>
      </c>
      <c r="E124" s="2">
        <v>14966</v>
      </c>
      <c r="F124" s="2">
        <v>16163</v>
      </c>
      <c r="G124" s="2">
        <v>17019</v>
      </c>
      <c r="H124" s="2">
        <v>11</v>
      </c>
    </row>
    <row r="125" spans="1:8" x14ac:dyDescent="0.15">
      <c r="A125">
        <v>246</v>
      </c>
      <c r="B125" s="2">
        <v>12417</v>
      </c>
      <c r="C125" s="2">
        <v>13569</v>
      </c>
      <c r="D125" s="2">
        <v>12817</v>
      </c>
      <c r="E125" s="2">
        <v>14867</v>
      </c>
      <c r="F125" s="2">
        <v>16116</v>
      </c>
      <c r="G125" s="2">
        <v>17100</v>
      </c>
      <c r="H125" s="2">
        <v>7</v>
      </c>
    </row>
    <row r="126" spans="1:8" x14ac:dyDescent="0.15">
      <c r="A126">
        <v>248</v>
      </c>
      <c r="B126" s="2">
        <v>12563</v>
      </c>
      <c r="C126" s="2">
        <v>13575</v>
      </c>
      <c r="D126" s="2">
        <v>13025</v>
      </c>
      <c r="E126" s="2">
        <v>15023</v>
      </c>
      <c r="F126" s="2">
        <v>16277</v>
      </c>
      <c r="G126" s="2">
        <v>17181</v>
      </c>
      <c r="H126" s="2">
        <v>17</v>
      </c>
    </row>
    <row r="127" spans="1:8" x14ac:dyDescent="0.15">
      <c r="A127">
        <v>250</v>
      </c>
      <c r="B127" s="2">
        <v>12376</v>
      </c>
      <c r="C127" s="2">
        <v>13659</v>
      </c>
      <c r="D127" s="2">
        <v>12912</v>
      </c>
      <c r="E127" s="2">
        <v>15233</v>
      </c>
      <c r="F127" s="2">
        <v>16315</v>
      </c>
      <c r="G127" s="2">
        <v>17212</v>
      </c>
      <c r="H127" s="2">
        <v>12</v>
      </c>
    </row>
    <row r="128" spans="1:8" x14ac:dyDescent="0.15">
      <c r="A128">
        <v>252</v>
      </c>
      <c r="B128" s="2">
        <v>12560</v>
      </c>
      <c r="C128" s="2">
        <v>13761</v>
      </c>
      <c r="D128" s="2">
        <v>13016</v>
      </c>
      <c r="E128" s="2">
        <v>15299</v>
      </c>
      <c r="F128" s="2">
        <v>16612</v>
      </c>
      <c r="G128" s="2">
        <v>17340</v>
      </c>
      <c r="H128" s="2">
        <v>5</v>
      </c>
    </row>
    <row r="129" spans="1:8" x14ac:dyDescent="0.15">
      <c r="A129">
        <v>254</v>
      </c>
      <c r="B129" s="2">
        <v>12545</v>
      </c>
      <c r="C129" s="2">
        <v>13752</v>
      </c>
      <c r="D129" s="2">
        <v>13001</v>
      </c>
      <c r="E129" s="2">
        <v>15083</v>
      </c>
      <c r="F129" s="2">
        <v>16369</v>
      </c>
      <c r="G129" s="2">
        <v>17270</v>
      </c>
      <c r="H129" s="2">
        <v>13</v>
      </c>
    </row>
    <row r="130" spans="1:8" x14ac:dyDescent="0.15">
      <c r="A130">
        <v>256</v>
      </c>
      <c r="B130" s="2">
        <v>12741</v>
      </c>
      <c r="C130" s="2">
        <v>13814</v>
      </c>
      <c r="D130" s="2">
        <v>13024</v>
      </c>
      <c r="E130" s="2">
        <v>15232</v>
      </c>
      <c r="F130" s="2">
        <v>16552</v>
      </c>
      <c r="G130" s="2">
        <v>17546</v>
      </c>
      <c r="H130" s="2">
        <v>10</v>
      </c>
    </row>
    <row r="131" spans="1:8" x14ac:dyDescent="0.15">
      <c r="A131">
        <v>258</v>
      </c>
      <c r="B131" s="2">
        <v>12792</v>
      </c>
      <c r="C131" s="2">
        <v>13771</v>
      </c>
      <c r="D131" s="2">
        <v>13248</v>
      </c>
      <c r="E131" s="2">
        <v>15319</v>
      </c>
      <c r="F131" s="2">
        <v>16755</v>
      </c>
      <c r="G131" s="2">
        <v>17487</v>
      </c>
      <c r="H131" s="2">
        <v>16</v>
      </c>
    </row>
    <row r="132" spans="1:8" x14ac:dyDescent="0.15">
      <c r="A132">
        <v>260</v>
      </c>
      <c r="B132" s="2">
        <v>12657</v>
      </c>
      <c r="C132" s="2">
        <v>13866</v>
      </c>
      <c r="D132" s="2">
        <v>13025</v>
      </c>
      <c r="E132" s="2">
        <v>15253</v>
      </c>
      <c r="F132" s="2">
        <v>16539</v>
      </c>
      <c r="G132" s="2">
        <v>17456</v>
      </c>
      <c r="H132" s="2">
        <v>20</v>
      </c>
    </row>
    <row r="133" spans="1:8" x14ac:dyDescent="0.15">
      <c r="A133">
        <v>262</v>
      </c>
      <c r="B133" s="2">
        <v>12792</v>
      </c>
      <c r="C133" s="2">
        <v>13808</v>
      </c>
      <c r="D133" s="2">
        <v>13044</v>
      </c>
      <c r="E133" s="2">
        <v>15152</v>
      </c>
      <c r="F133" s="2">
        <v>16689</v>
      </c>
      <c r="G133" s="2">
        <v>17302</v>
      </c>
      <c r="H133" s="2">
        <v>27</v>
      </c>
    </row>
    <row r="134" spans="1:8" x14ac:dyDescent="0.15">
      <c r="A134">
        <v>264</v>
      </c>
      <c r="B134" s="2">
        <v>12754</v>
      </c>
      <c r="C134" s="2">
        <v>13933</v>
      </c>
      <c r="D134" s="2">
        <v>13262</v>
      </c>
      <c r="E134" s="2">
        <v>15172</v>
      </c>
      <c r="F134" s="2">
        <v>16607</v>
      </c>
      <c r="G134" s="2">
        <v>17307</v>
      </c>
      <c r="H134" s="2">
        <v>14</v>
      </c>
    </row>
    <row r="135" spans="1:8" x14ac:dyDescent="0.15">
      <c r="A135">
        <v>266</v>
      </c>
      <c r="B135" s="2">
        <v>12875</v>
      </c>
      <c r="C135" s="2">
        <v>13894</v>
      </c>
      <c r="D135" s="2">
        <v>13200</v>
      </c>
      <c r="E135" s="2">
        <v>15483</v>
      </c>
      <c r="F135" s="2">
        <v>16899</v>
      </c>
      <c r="G135" s="2">
        <v>17355</v>
      </c>
      <c r="H135" s="2">
        <v>11</v>
      </c>
    </row>
    <row r="136" spans="1:8" x14ac:dyDescent="0.15">
      <c r="A136">
        <v>268</v>
      </c>
      <c r="B136" s="2">
        <v>12742</v>
      </c>
      <c r="C136" s="2">
        <v>13907</v>
      </c>
      <c r="D136" s="2">
        <v>13311</v>
      </c>
      <c r="E136" s="2">
        <v>15340</v>
      </c>
      <c r="F136" s="2">
        <v>16805</v>
      </c>
      <c r="G136" s="2">
        <v>17461</v>
      </c>
      <c r="H136" s="2">
        <v>16</v>
      </c>
    </row>
    <row r="137" spans="1:8" x14ac:dyDescent="0.15">
      <c r="A137">
        <v>270</v>
      </c>
      <c r="B137" s="2">
        <v>12959</v>
      </c>
      <c r="C137" s="2">
        <v>14015</v>
      </c>
      <c r="D137" s="2">
        <v>13192</v>
      </c>
      <c r="E137" s="2">
        <v>15392</v>
      </c>
      <c r="F137" s="2">
        <v>16844</v>
      </c>
      <c r="G137" s="2">
        <v>17599</v>
      </c>
      <c r="H137" s="2">
        <v>18</v>
      </c>
    </row>
    <row r="138" spans="1:8" x14ac:dyDescent="0.15">
      <c r="A138">
        <v>272</v>
      </c>
      <c r="B138" s="2">
        <v>13012</v>
      </c>
      <c r="C138" s="2">
        <v>14078</v>
      </c>
      <c r="D138" s="2">
        <v>13317</v>
      </c>
      <c r="E138" s="2">
        <v>15585</v>
      </c>
      <c r="F138" s="2">
        <v>16809</v>
      </c>
      <c r="G138" s="2">
        <v>17580</v>
      </c>
      <c r="H138" s="2">
        <v>30</v>
      </c>
    </row>
    <row r="139" spans="1:8" x14ac:dyDescent="0.15">
      <c r="A139">
        <v>274</v>
      </c>
      <c r="B139" s="2">
        <v>12968</v>
      </c>
      <c r="C139" s="2">
        <v>14304</v>
      </c>
      <c r="D139" s="2">
        <v>13470</v>
      </c>
      <c r="E139" s="2">
        <v>15346</v>
      </c>
      <c r="F139" s="2">
        <v>16610</v>
      </c>
      <c r="G139" s="2">
        <v>17661</v>
      </c>
      <c r="H139" s="2">
        <v>7</v>
      </c>
    </row>
    <row r="140" spans="1:8" x14ac:dyDescent="0.15">
      <c r="A140">
        <v>276</v>
      </c>
      <c r="B140" s="2">
        <v>12829</v>
      </c>
      <c r="C140" s="2">
        <v>14060</v>
      </c>
      <c r="D140" s="2">
        <v>13392</v>
      </c>
      <c r="E140" s="2">
        <v>15374</v>
      </c>
      <c r="F140" s="2">
        <v>16756</v>
      </c>
      <c r="G140" s="2">
        <v>17673</v>
      </c>
      <c r="H140" s="2">
        <v>17</v>
      </c>
    </row>
    <row r="141" spans="1:8" x14ac:dyDescent="0.15">
      <c r="A141">
        <v>278</v>
      </c>
      <c r="B141" s="2">
        <v>13086</v>
      </c>
      <c r="C141" s="2">
        <v>14163</v>
      </c>
      <c r="D141" s="2">
        <v>13409</v>
      </c>
      <c r="E141" s="2">
        <v>15570</v>
      </c>
      <c r="F141" s="2">
        <v>16845</v>
      </c>
      <c r="G141" s="2">
        <v>17712</v>
      </c>
      <c r="H141" s="2">
        <v>27</v>
      </c>
    </row>
    <row r="142" spans="1:8" x14ac:dyDescent="0.15">
      <c r="A142">
        <v>280</v>
      </c>
      <c r="B142" s="2">
        <v>12894</v>
      </c>
      <c r="C142" s="2">
        <v>14192</v>
      </c>
      <c r="D142" s="2">
        <v>13392</v>
      </c>
      <c r="E142" s="2">
        <v>15606</v>
      </c>
      <c r="F142" s="2">
        <v>16850</v>
      </c>
      <c r="G142" s="2">
        <v>17641</v>
      </c>
      <c r="H142" s="2">
        <v>15</v>
      </c>
    </row>
    <row r="143" spans="1:8" x14ac:dyDescent="0.15">
      <c r="A143">
        <v>282</v>
      </c>
      <c r="B143" s="2">
        <v>13120</v>
      </c>
      <c r="C143" s="2">
        <v>14205</v>
      </c>
      <c r="D143" s="2">
        <v>13442</v>
      </c>
      <c r="E143" s="2">
        <v>15616</v>
      </c>
      <c r="F143" s="2">
        <v>17066</v>
      </c>
      <c r="G143" s="2">
        <v>17821</v>
      </c>
      <c r="H143" s="2">
        <v>19</v>
      </c>
    </row>
    <row r="144" spans="1:8" x14ac:dyDescent="0.15">
      <c r="A144">
        <v>284</v>
      </c>
      <c r="B144" s="2">
        <v>13017</v>
      </c>
      <c r="C144" s="2">
        <v>14246</v>
      </c>
      <c r="D144" s="2">
        <v>13646</v>
      </c>
      <c r="E144" s="2">
        <v>15429</v>
      </c>
      <c r="F144" s="2">
        <v>16839</v>
      </c>
      <c r="G144" s="2">
        <v>17654</v>
      </c>
      <c r="H144" s="2">
        <v>14</v>
      </c>
    </row>
    <row r="145" spans="1:8" x14ac:dyDescent="0.15">
      <c r="A145">
        <v>286</v>
      </c>
      <c r="B145" s="2">
        <v>13084</v>
      </c>
      <c r="C145" s="2">
        <v>14278</v>
      </c>
      <c r="D145" s="2">
        <v>13632</v>
      </c>
      <c r="E145" s="2">
        <v>15632</v>
      </c>
      <c r="F145" s="2">
        <v>17018</v>
      </c>
      <c r="G145" s="2">
        <v>17949</v>
      </c>
      <c r="H145" s="2">
        <v>14</v>
      </c>
    </row>
    <row r="146" spans="1:8" x14ac:dyDescent="0.15">
      <c r="A146">
        <v>288</v>
      </c>
      <c r="B146" s="2">
        <v>13043</v>
      </c>
      <c r="C146" s="2">
        <v>14327</v>
      </c>
      <c r="D146" s="2">
        <v>13493</v>
      </c>
      <c r="E146" s="2">
        <v>15836</v>
      </c>
      <c r="F146" s="2">
        <v>16904</v>
      </c>
      <c r="G146" s="2">
        <v>17878</v>
      </c>
      <c r="H146" s="2">
        <v>23</v>
      </c>
    </row>
    <row r="147" spans="1:8" x14ac:dyDescent="0.15">
      <c r="A147">
        <v>290</v>
      </c>
      <c r="B147" s="2">
        <v>13014</v>
      </c>
      <c r="C147" s="2">
        <v>14363</v>
      </c>
      <c r="D147" s="2">
        <v>13570</v>
      </c>
      <c r="E147" s="2">
        <v>15610</v>
      </c>
      <c r="F147" s="2">
        <v>16964</v>
      </c>
      <c r="G147" s="2">
        <v>17764</v>
      </c>
      <c r="H147" s="2">
        <v>13</v>
      </c>
    </row>
    <row r="148" spans="1:8" x14ac:dyDescent="0.15">
      <c r="A148">
        <v>292</v>
      </c>
      <c r="B148" s="2">
        <v>13058</v>
      </c>
      <c r="C148" s="2">
        <v>14345</v>
      </c>
      <c r="D148" s="2">
        <v>13596</v>
      </c>
      <c r="E148" s="2">
        <v>15656</v>
      </c>
      <c r="F148" s="2">
        <v>16969</v>
      </c>
      <c r="G148" s="2">
        <v>17647</v>
      </c>
      <c r="H148" s="2">
        <v>15</v>
      </c>
    </row>
    <row r="149" spans="1:8" x14ac:dyDescent="0.15">
      <c r="A149">
        <v>294</v>
      </c>
      <c r="B149" s="2">
        <v>13179</v>
      </c>
      <c r="C149" s="2">
        <v>14477</v>
      </c>
      <c r="D149" s="2">
        <v>13560</v>
      </c>
      <c r="E149" s="2">
        <v>15657</v>
      </c>
      <c r="F149" s="2">
        <v>17008</v>
      </c>
      <c r="G149" s="2">
        <v>17689</v>
      </c>
      <c r="H149" s="2">
        <v>18</v>
      </c>
    </row>
    <row r="150" spans="1:8" x14ac:dyDescent="0.15">
      <c r="A150">
        <v>296</v>
      </c>
      <c r="B150" s="2">
        <v>13216</v>
      </c>
      <c r="C150" s="2">
        <v>14495</v>
      </c>
      <c r="D150" s="2">
        <v>13523</v>
      </c>
      <c r="E150" s="2">
        <v>15602</v>
      </c>
      <c r="F150" s="2">
        <v>17108</v>
      </c>
      <c r="G150" s="2">
        <v>17826</v>
      </c>
      <c r="H150" s="2">
        <v>16</v>
      </c>
    </row>
    <row r="151" spans="1:8" x14ac:dyDescent="0.15">
      <c r="A151">
        <v>298</v>
      </c>
      <c r="B151" s="2">
        <v>13121</v>
      </c>
      <c r="C151" s="2">
        <v>14511</v>
      </c>
      <c r="D151" s="2">
        <v>13440</v>
      </c>
      <c r="E151" s="2">
        <v>15718</v>
      </c>
      <c r="F151" s="2">
        <v>16999</v>
      </c>
      <c r="G151" s="2">
        <v>17866</v>
      </c>
      <c r="H151" s="2">
        <v>20</v>
      </c>
    </row>
    <row r="152" spans="1:8" x14ac:dyDescent="0.15">
      <c r="A152">
        <v>300</v>
      </c>
      <c r="B152" s="2">
        <v>13266</v>
      </c>
      <c r="C152" s="2">
        <v>14621</v>
      </c>
      <c r="D152" s="2">
        <v>13706</v>
      </c>
      <c r="E152" s="2">
        <v>15756</v>
      </c>
      <c r="F152" s="2">
        <v>16942</v>
      </c>
      <c r="G152" s="2">
        <v>17823</v>
      </c>
      <c r="H152" s="2">
        <v>13</v>
      </c>
    </row>
    <row r="153" spans="1:8" x14ac:dyDescent="0.15">
      <c r="A153">
        <v>302</v>
      </c>
      <c r="B153" s="2">
        <v>13355</v>
      </c>
      <c r="C153" s="2">
        <v>14624</v>
      </c>
      <c r="D153" s="2">
        <v>13738</v>
      </c>
      <c r="E153" s="2">
        <v>15674</v>
      </c>
      <c r="F153" s="2">
        <v>17306</v>
      </c>
      <c r="G153" s="2">
        <v>18029</v>
      </c>
      <c r="H153" s="2">
        <v>13</v>
      </c>
    </row>
    <row r="154" spans="1:8" x14ac:dyDescent="0.15">
      <c r="A154">
        <v>304</v>
      </c>
      <c r="B154" s="2">
        <v>13056</v>
      </c>
      <c r="C154" s="2">
        <v>14448</v>
      </c>
      <c r="D154" s="2">
        <v>13626</v>
      </c>
      <c r="E154" s="2">
        <v>15902</v>
      </c>
      <c r="F154" s="2">
        <v>16999</v>
      </c>
      <c r="G154" s="2">
        <v>17783</v>
      </c>
      <c r="H154" s="2">
        <v>14</v>
      </c>
    </row>
    <row r="155" spans="1:8" x14ac:dyDescent="0.15">
      <c r="A155">
        <v>306</v>
      </c>
      <c r="B155" s="2">
        <v>13223</v>
      </c>
      <c r="C155" s="2">
        <v>14595</v>
      </c>
      <c r="D155" s="2">
        <v>13849</v>
      </c>
      <c r="E155" s="2">
        <v>15797</v>
      </c>
      <c r="F155" s="2">
        <v>17124</v>
      </c>
      <c r="G155" s="2">
        <v>17993</v>
      </c>
      <c r="H155" s="2">
        <v>12</v>
      </c>
    </row>
    <row r="156" spans="1:8" x14ac:dyDescent="0.15">
      <c r="A156">
        <v>308</v>
      </c>
      <c r="B156" s="2">
        <v>13207</v>
      </c>
      <c r="C156" s="2">
        <v>14550</v>
      </c>
      <c r="D156" s="2">
        <v>13810</v>
      </c>
      <c r="E156" s="2">
        <v>15663</v>
      </c>
      <c r="F156" s="2">
        <v>17129</v>
      </c>
      <c r="G156" s="2">
        <v>18011</v>
      </c>
      <c r="H156" s="2">
        <v>25</v>
      </c>
    </row>
    <row r="157" spans="1:8" x14ac:dyDescent="0.15">
      <c r="A157">
        <v>310</v>
      </c>
      <c r="B157" s="2">
        <v>13247</v>
      </c>
      <c r="C157" s="2">
        <v>14637</v>
      </c>
      <c r="D157" s="2">
        <v>13746</v>
      </c>
      <c r="E157" s="2">
        <v>15789</v>
      </c>
      <c r="F157" s="2">
        <v>17093</v>
      </c>
      <c r="G157" s="2">
        <v>17983</v>
      </c>
      <c r="H157" s="2">
        <v>17</v>
      </c>
    </row>
    <row r="158" spans="1:8" x14ac:dyDescent="0.15">
      <c r="A158">
        <v>312</v>
      </c>
      <c r="B158" s="2">
        <v>13309</v>
      </c>
      <c r="C158" s="2">
        <v>14713</v>
      </c>
      <c r="D158" s="2">
        <v>13869</v>
      </c>
      <c r="E158" s="2">
        <v>15806</v>
      </c>
      <c r="F158" s="2">
        <v>17084</v>
      </c>
      <c r="G158" s="2">
        <v>18011</v>
      </c>
      <c r="H158" s="2">
        <v>15</v>
      </c>
    </row>
    <row r="159" spans="1:8" x14ac:dyDescent="0.15">
      <c r="A159">
        <v>314</v>
      </c>
      <c r="B159" s="2">
        <v>13228</v>
      </c>
      <c r="C159" s="2">
        <v>14796</v>
      </c>
      <c r="D159" s="2">
        <v>13742</v>
      </c>
      <c r="E159" s="2">
        <v>15932</v>
      </c>
      <c r="F159" s="2">
        <v>17230</v>
      </c>
      <c r="G159" s="2">
        <v>17862</v>
      </c>
      <c r="H159" s="2">
        <v>15</v>
      </c>
    </row>
    <row r="160" spans="1:8" x14ac:dyDescent="0.15">
      <c r="A160">
        <v>316</v>
      </c>
      <c r="B160" s="2">
        <v>13202</v>
      </c>
      <c r="C160" s="2">
        <v>14978</v>
      </c>
      <c r="D160" s="2">
        <v>13854</v>
      </c>
      <c r="E160" s="2">
        <v>15838</v>
      </c>
      <c r="F160" s="2">
        <v>17097</v>
      </c>
      <c r="G160" s="2">
        <v>17830</v>
      </c>
      <c r="H160" s="2">
        <v>12</v>
      </c>
    </row>
    <row r="161" spans="1:8" x14ac:dyDescent="0.15">
      <c r="A161">
        <v>318</v>
      </c>
      <c r="B161" s="2">
        <v>13420</v>
      </c>
      <c r="C161" s="2">
        <v>14828</v>
      </c>
      <c r="D161" s="2">
        <v>13739</v>
      </c>
      <c r="E161" s="2">
        <v>15941</v>
      </c>
      <c r="F161" s="2">
        <v>17084</v>
      </c>
      <c r="G161" s="2">
        <v>17886</v>
      </c>
      <c r="H161" s="2">
        <v>13</v>
      </c>
    </row>
    <row r="162" spans="1:8" x14ac:dyDescent="0.15">
      <c r="A162">
        <v>320</v>
      </c>
      <c r="B162" s="2">
        <v>13444</v>
      </c>
      <c r="C162" s="2">
        <v>15000</v>
      </c>
      <c r="D162" s="2">
        <v>13937</v>
      </c>
      <c r="E162" s="2">
        <v>15880</v>
      </c>
      <c r="F162" s="2">
        <v>17300</v>
      </c>
      <c r="G162" s="2">
        <v>17755</v>
      </c>
      <c r="H162" s="2">
        <v>14</v>
      </c>
    </row>
    <row r="163" spans="1:8" x14ac:dyDescent="0.15">
      <c r="A163">
        <v>322</v>
      </c>
      <c r="B163" s="2">
        <v>13338</v>
      </c>
      <c r="C163" s="2">
        <v>14686</v>
      </c>
      <c r="D163" s="2">
        <v>13963</v>
      </c>
      <c r="E163" s="2">
        <v>15879</v>
      </c>
      <c r="F163" s="2">
        <v>17180</v>
      </c>
      <c r="G163" s="2">
        <v>17814</v>
      </c>
      <c r="H163" s="2">
        <v>12</v>
      </c>
    </row>
    <row r="164" spans="1:8" x14ac:dyDescent="0.15">
      <c r="A164">
        <v>324</v>
      </c>
      <c r="B164" s="2">
        <v>13382</v>
      </c>
      <c r="C164" s="2">
        <v>14973</v>
      </c>
      <c r="D164" s="2">
        <v>13962</v>
      </c>
      <c r="E164" s="2">
        <v>15964</v>
      </c>
      <c r="F164" s="2">
        <v>17119</v>
      </c>
      <c r="G164" s="2">
        <v>18086</v>
      </c>
      <c r="H164" s="2">
        <v>9</v>
      </c>
    </row>
    <row r="165" spans="1:8" x14ac:dyDescent="0.15">
      <c r="A165">
        <v>326</v>
      </c>
      <c r="B165" s="2">
        <v>13285</v>
      </c>
      <c r="C165" s="2">
        <v>14858</v>
      </c>
      <c r="D165" s="2">
        <v>13890</v>
      </c>
      <c r="E165" s="2">
        <v>16067</v>
      </c>
      <c r="F165" s="2">
        <v>17203</v>
      </c>
      <c r="G165" s="2">
        <v>17947</v>
      </c>
      <c r="H165" s="2">
        <v>19</v>
      </c>
    </row>
    <row r="166" spans="1:8" x14ac:dyDescent="0.15">
      <c r="A166">
        <v>328</v>
      </c>
      <c r="B166" s="2">
        <v>13403</v>
      </c>
      <c r="C166" s="2">
        <v>14743</v>
      </c>
      <c r="D166" s="2">
        <v>13735</v>
      </c>
      <c r="E166" s="2">
        <v>15910</v>
      </c>
      <c r="F166" s="2">
        <v>17084</v>
      </c>
      <c r="G166" s="2">
        <v>17913</v>
      </c>
      <c r="H166" s="2">
        <v>9</v>
      </c>
    </row>
    <row r="167" spans="1:8" x14ac:dyDescent="0.15">
      <c r="A167">
        <v>330</v>
      </c>
      <c r="B167" s="2">
        <v>13527</v>
      </c>
      <c r="C167" s="2">
        <v>14967</v>
      </c>
      <c r="D167" s="2">
        <v>14083</v>
      </c>
      <c r="E167" s="2">
        <v>15849</v>
      </c>
      <c r="F167" s="2">
        <v>17278</v>
      </c>
      <c r="G167" s="2">
        <v>18026</v>
      </c>
      <c r="H167" s="2">
        <v>14</v>
      </c>
    </row>
    <row r="168" spans="1:8" x14ac:dyDescent="0.15">
      <c r="A168">
        <v>332</v>
      </c>
      <c r="B168" s="2">
        <v>13470</v>
      </c>
      <c r="C168" s="2">
        <v>14798</v>
      </c>
      <c r="D168" s="2">
        <v>13793</v>
      </c>
      <c r="E168" s="2">
        <v>15905</v>
      </c>
      <c r="F168" s="2">
        <v>17180</v>
      </c>
      <c r="G168" s="2">
        <v>18159</v>
      </c>
      <c r="H168" s="2">
        <v>16</v>
      </c>
    </row>
    <row r="169" spans="1:8" x14ac:dyDescent="0.15">
      <c r="A169">
        <v>334</v>
      </c>
      <c r="B169" s="2">
        <v>13446</v>
      </c>
      <c r="C169" s="2">
        <v>14739</v>
      </c>
      <c r="D169" s="2">
        <v>14047</v>
      </c>
      <c r="E169" s="2">
        <v>15951</v>
      </c>
      <c r="F169" s="2">
        <v>17085</v>
      </c>
      <c r="G169" s="2">
        <v>17934</v>
      </c>
      <c r="H169" s="2">
        <v>17</v>
      </c>
    </row>
    <row r="170" spans="1:8" x14ac:dyDescent="0.15">
      <c r="A170">
        <v>336</v>
      </c>
      <c r="B170" s="2">
        <v>13460</v>
      </c>
      <c r="C170" s="2">
        <v>15008</v>
      </c>
      <c r="D170" s="2">
        <v>14014</v>
      </c>
      <c r="E170" s="2">
        <v>15928</v>
      </c>
      <c r="F170" s="2">
        <v>17317</v>
      </c>
      <c r="G170" s="2">
        <v>18235</v>
      </c>
      <c r="H170" s="2">
        <v>21</v>
      </c>
    </row>
    <row r="171" spans="1:8" x14ac:dyDescent="0.15">
      <c r="A171">
        <v>338</v>
      </c>
      <c r="B171" s="2">
        <v>13591</v>
      </c>
      <c r="C171" s="2">
        <v>14854</v>
      </c>
      <c r="D171" s="2">
        <v>14118</v>
      </c>
      <c r="E171" s="2">
        <v>15838</v>
      </c>
      <c r="F171" s="2">
        <v>17241</v>
      </c>
      <c r="G171" s="2">
        <v>18166</v>
      </c>
      <c r="H171" s="2">
        <v>16</v>
      </c>
    </row>
    <row r="172" spans="1:8" x14ac:dyDescent="0.15">
      <c r="A172">
        <v>340</v>
      </c>
      <c r="B172" s="2">
        <v>13490</v>
      </c>
      <c r="C172" s="2">
        <v>14733</v>
      </c>
      <c r="D172" s="2">
        <v>13910</v>
      </c>
      <c r="E172" s="2">
        <v>16013</v>
      </c>
      <c r="F172" s="2">
        <v>17367</v>
      </c>
      <c r="G172" s="2">
        <v>17929</v>
      </c>
      <c r="H172" s="2">
        <v>14</v>
      </c>
    </row>
    <row r="173" spans="1:8" x14ac:dyDescent="0.15">
      <c r="A173">
        <v>342</v>
      </c>
      <c r="B173" s="2">
        <v>13618</v>
      </c>
      <c r="C173" s="2">
        <v>14925</v>
      </c>
      <c r="D173" s="2">
        <v>14140</v>
      </c>
      <c r="E173" s="2">
        <v>16001</v>
      </c>
      <c r="F173" s="2">
        <v>17051</v>
      </c>
      <c r="G173" s="2">
        <v>17847</v>
      </c>
      <c r="H173" s="2">
        <v>18</v>
      </c>
    </row>
    <row r="174" spans="1:8" x14ac:dyDescent="0.15">
      <c r="A174">
        <v>344</v>
      </c>
      <c r="B174" s="2">
        <v>13624</v>
      </c>
      <c r="C174" s="2">
        <v>15135</v>
      </c>
      <c r="D174" s="2">
        <v>14027</v>
      </c>
      <c r="E174" s="2">
        <v>16196</v>
      </c>
      <c r="F174" s="2">
        <v>17180</v>
      </c>
      <c r="G174" s="2">
        <v>18191</v>
      </c>
      <c r="H174" s="2">
        <v>10</v>
      </c>
    </row>
    <row r="175" spans="1:8" x14ac:dyDescent="0.15">
      <c r="A175">
        <v>346</v>
      </c>
      <c r="B175" s="2">
        <v>13585</v>
      </c>
      <c r="C175" s="2">
        <v>14973</v>
      </c>
      <c r="D175" s="2">
        <v>13946</v>
      </c>
      <c r="E175" s="2">
        <v>15849</v>
      </c>
      <c r="F175" s="2">
        <v>17306</v>
      </c>
      <c r="G175" s="2">
        <v>17868</v>
      </c>
      <c r="H175" s="2">
        <v>15</v>
      </c>
    </row>
    <row r="176" spans="1:8" x14ac:dyDescent="0.15">
      <c r="A176">
        <v>348</v>
      </c>
      <c r="B176" s="2">
        <v>13767</v>
      </c>
      <c r="C176" s="2">
        <v>14797</v>
      </c>
      <c r="D176" s="2">
        <v>13812</v>
      </c>
      <c r="E176" s="2">
        <v>15907</v>
      </c>
      <c r="F176" s="2">
        <v>17204</v>
      </c>
      <c r="G176" s="2">
        <v>17924</v>
      </c>
      <c r="H176" s="2">
        <v>13</v>
      </c>
    </row>
    <row r="177" spans="1:8" x14ac:dyDescent="0.15">
      <c r="A177">
        <v>350</v>
      </c>
      <c r="B177" s="2">
        <v>13606</v>
      </c>
      <c r="C177" s="2">
        <v>14834</v>
      </c>
      <c r="D177" s="2">
        <v>13881</v>
      </c>
      <c r="E177" s="2">
        <v>15887</v>
      </c>
      <c r="F177" s="2">
        <v>17184</v>
      </c>
      <c r="G177" s="2">
        <v>17953</v>
      </c>
      <c r="H177" s="2">
        <v>14</v>
      </c>
    </row>
    <row r="178" spans="1:8" x14ac:dyDescent="0.15">
      <c r="A178">
        <v>352</v>
      </c>
      <c r="B178" s="2">
        <v>13554</v>
      </c>
      <c r="C178" s="2">
        <v>14959</v>
      </c>
      <c r="D178" s="2">
        <v>13977</v>
      </c>
      <c r="E178" s="2">
        <v>15960</v>
      </c>
      <c r="F178" s="2">
        <v>17301</v>
      </c>
      <c r="G178" s="2">
        <v>17935</v>
      </c>
      <c r="H178" s="2">
        <v>15</v>
      </c>
    </row>
    <row r="179" spans="1:8" x14ac:dyDescent="0.15">
      <c r="A179">
        <v>354</v>
      </c>
      <c r="B179" s="2">
        <v>13629</v>
      </c>
      <c r="C179" s="2">
        <v>15162</v>
      </c>
      <c r="D179" s="2">
        <v>13976</v>
      </c>
      <c r="E179" s="2">
        <v>16073</v>
      </c>
      <c r="F179" s="2">
        <v>17392</v>
      </c>
      <c r="G179" s="2">
        <v>18061</v>
      </c>
      <c r="H179" s="2">
        <v>21</v>
      </c>
    </row>
    <row r="180" spans="1:8" x14ac:dyDescent="0.15">
      <c r="A180">
        <v>356</v>
      </c>
      <c r="B180" s="2">
        <v>13696</v>
      </c>
      <c r="C180" s="2">
        <v>14921</v>
      </c>
      <c r="D180" s="2">
        <v>13938</v>
      </c>
      <c r="E180" s="2">
        <v>15951</v>
      </c>
      <c r="F180" s="2">
        <v>17458</v>
      </c>
      <c r="G180" s="2">
        <v>17842</v>
      </c>
      <c r="H180" s="2">
        <v>22</v>
      </c>
    </row>
    <row r="181" spans="1:8" x14ac:dyDescent="0.15">
      <c r="A181">
        <v>358</v>
      </c>
      <c r="B181" s="2">
        <v>13716</v>
      </c>
      <c r="C181" s="2">
        <v>14948</v>
      </c>
      <c r="D181" s="2">
        <v>14056</v>
      </c>
      <c r="E181" s="2">
        <v>16037</v>
      </c>
      <c r="F181" s="2">
        <v>17066</v>
      </c>
      <c r="G181" s="2">
        <v>17888</v>
      </c>
      <c r="H181" s="2">
        <v>11</v>
      </c>
    </row>
    <row r="182" spans="1:8" x14ac:dyDescent="0.15">
      <c r="A182">
        <v>360</v>
      </c>
      <c r="B182" s="2">
        <v>13551</v>
      </c>
      <c r="C182" s="2">
        <v>14967</v>
      </c>
      <c r="D182" s="2">
        <v>13878</v>
      </c>
      <c r="E182" s="2">
        <v>16123</v>
      </c>
      <c r="F182" s="2">
        <v>17207</v>
      </c>
      <c r="G182" s="2">
        <v>18007</v>
      </c>
      <c r="H182" s="2">
        <v>17</v>
      </c>
    </row>
    <row r="183" spans="1:8" x14ac:dyDescent="0.15">
      <c r="A183">
        <v>362</v>
      </c>
      <c r="B183" s="2">
        <v>13697</v>
      </c>
      <c r="C183" s="2">
        <v>15182</v>
      </c>
      <c r="D183" s="2">
        <v>14100</v>
      </c>
      <c r="E183" s="2">
        <v>15756</v>
      </c>
      <c r="F183" s="2">
        <v>17262</v>
      </c>
      <c r="G183" s="2">
        <v>18122</v>
      </c>
      <c r="H183" s="2">
        <v>12</v>
      </c>
    </row>
    <row r="184" spans="1:8" x14ac:dyDescent="0.15">
      <c r="A184">
        <v>364</v>
      </c>
      <c r="B184" s="2">
        <v>13690</v>
      </c>
      <c r="C184" s="2">
        <v>14950</v>
      </c>
      <c r="D184" s="2">
        <v>14131</v>
      </c>
      <c r="E184" s="2">
        <v>15857</v>
      </c>
      <c r="F184" s="2">
        <v>17119</v>
      </c>
      <c r="G184" s="2">
        <v>18133</v>
      </c>
      <c r="H184" s="2">
        <v>11</v>
      </c>
    </row>
    <row r="185" spans="1:8" x14ac:dyDescent="0.15">
      <c r="A185">
        <v>366</v>
      </c>
      <c r="B185" s="2">
        <v>13673</v>
      </c>
      <c r="C185" s="2">
        <v>14900</v>
      </c>
      <c r="D185" s="2">
        <v>13953</v>
      </c>
      <c r="E185" s="2">
        <v>15870</v>
      </c>
      <c r="F185" s="2">
        <v>17333</v>
      </c>
      <c r="G185" s="2">
        <v>18064</v>
      </c>
      <c r="H185" s="2">
        <v>18</v>
      </c>
    </row>
    <row r="186" spans="1:8" x14ac:dyDescent="0.15">
      <c r="A186">
        <v>368</v>
      </c>
      <c r="B186" s="2">
        <v>13833</v>
      </c>
      <c r="C186" s="2">
        <v>14936</v>
      </c>
      <c r="D186" s="2">
        <v>14028</v>
      </c>
      <c r="E186" s="2">
        <v>16232</v>
      </c>
      <c r="F186" s="2">
        <v>17380</v>
      </c>
      <c r="G186" s="2">
        <v>17919</v>
      </c>
      <c r="H186" s="2">
        <v>17</v>
      </c>
    </row>
    <row r="187" spans="1:8" x14ac:dyDescent="0.15">
      <c r="A187">
        <v>370</v>
      </c>
      <c r="B187" s="2">
        <v>13729</v>
      </c>
      <c r="C187" s="2">
        <v>14943</v>
      </c>
      <c r="D187" s="2">
        <v>14077</v>
      </c>
      <c r="E187" s="2">
        <v>15879</v>
      </c>
      <c r="F187" s="2">
        <v>17325</v>
      </c>
      <c r="G187" s="2">
        <v>18062</v>
      </c>
      <c r="H187" s="2">
        <v>11</v>
      </c>
    </row>
    <row r="188" spans="1:8" x14ac:dyDescent="0.15">
      <c r="A188">
        <v>372</v>
      </c>
      <c r="B188" s="2">
        <v>13830</v>
      </c>
      <c r="C188" s="2">
        <v>15021</v>
      </c>
      <c r="D188" s="2">
        <v>13999</v>
      </c>
      <c r="E188" s="2">
        <v>15902</v>
      </c>
      <c r="F188" s="2">
        <v>17514</v>
      </c>
      <c r="G188" s="2">
        <v>18014</v>
      </c>
      <c r="H188" s="2">
        <v>15</v>
      </c>
    </row>
    <row r="189" spans="1:8" x14ac:dyDescent="0.15">
      <c r="A189">
        <v>374</v>
      </c>
      <c r="B189" s="2">
        <v>13578</v>
      </c>
      <c r="C189" s="2">
        <v>14926</v>
      </c>
      <c r="D189" s="2">
        <v>14035</v>
      </c>
      <c r="E189" s="2">
        <v>15806</v>
      </c>
      <c r="F189" s="2">
        <v>17286</v>
      </c>
      <c r="G189" s="2">
        <v>17905</v>
      </c>
      <c r="H189" s="2">
        <v>17</v>
      </c>
    </row>
    <row r="190" spans="1:8" x14ac:dyDescent="0.15">
      <c r="A190">
        <v>376</v>
      </c>
      <c r="B190" s="2">
        <v>13957</v>
      </c>
      <c r="C190" s="2">
        <v>14957</v>
      </c>
      <c r="D190" s="2">
        <v>14099</v>
      </c>
      <c r="E190" s="2">
        <v>15935</v>
      </c>
      <c r="F190" s="2">
        <v>17524</v>
      </c>
      <c r="G190" s="2">
        <v>18003</v>
      </c>
      <c r="H190" s="2">
        <v>19</v>
      </c>
    </row>
    <row r="191" spans="1:8" x14ac:dyDescent="0.15">
      <c r="A191">
        <v>378</v>
      </c>
      <c r="B191" s="2">
        <v>13709</v>
      </c>
      <c r="C191" s="2">
        <v>14980</v>
      </c>
      <c r="D191" s="2">
        <v>14199</v>
      </c>
      <c r="E191" s="2">
        <v>15782</v>
      </c>
      <c r="F191" s="2">
        <v>17247</v>
      </c>
      <c r="G191" s="2">
        <v>18002</v>
      </c>
      <c r="H191" s="2">
        <v>16</v>
      </c>
    </row>
    <row r="192" spans="1:8" x14ac:dyDescent="0.15">
      <c r="A192">
        <v>380</v>
      </c>
      <c r="B192" s="2">
        <v>13765</v>
      </c>
      <c r="C192" s="2">
        <v>15025</v>
      </c>
      <c r="D192" s="2">
        <v>14191</v>
      </c>
      <c r="E192" s="2">
        <v>16076</v>
      </c>
      <c r="F192" s="2">
        <v>17401</v>
      </c>
      <c r="G192" s="2">
        <v>17874</v>
      </c>
      <c r="H192" s="2">
        <v>19</v>
      </c>
    </row>
    <row r="193" spans="1:8" x14ac:dyDescent="0.15">
      <c r="A193">
        <v>382</v>
      </c>
      <c r="B193" s="2">
        <v>13733</v>
      </c>
      <c r="C193" s="2">
        <v>14862</v>
      </c>
      <c r="D193" s="2">
        <v>14223</v>
      </c>
      <c r="E193" s="2">
        <v>15813</v>
      </c>
      <c r="F193" s="2">
        <v>17625</v>
      </c>
      <c r="G193" s="2">
        <v>17859</v>
      </c>
      <c r="H193" s="2">
        <v>14</v>
      </c>
    </row>
    <row r="194" spans="1:8" x14ac:dyDescent="0.15">
      <c r="A194">
        <v>384</v>
      </c>
      <c r="B194" s="2">
        <v>13912</v>
      </c>
      <c r="C194" s="2">
        <v>14935</v>
      </c>
      <c r="D194" s="2">
        <v>14279</v>
      </c>
      <c r="E194" s="2">
        <v>15739</v>
      </c>
      <c r="F194" s="2">
        <v>17264</v>
      </c>
      <c r="G194" s="2">
        <v>17868</v>
      </c>
      <c r="H194" s="2">
        <v>11</v>
      </c>
    </row>
    <row r="195" spans="1:8" x14ac:dyDescent="0.15">
      <c r="A195">
        <v>386</v>
      </c>
      <c r="B195" s="2">
        <v>13656</v>
      </c>
      <c r="C195" s="2">
        <v>14886</v>
      </c>
      <c r="D195" s="2">
        <v>14248</v>
      </c>
      <c r="E195" s="2">
        <v>15856</v>
      </c>
      <c r="F195" s="2">
        <v>17430</v>
      </c>
      <c r="G195" s="2">
        <v>18067</v>
      </c>
      <c r="H195" s="2">
        <v>21</v>
      </c>
    </row>
    <row r="196" spans="1:8" x14ac:dyDescent="0.15">
      <c r="A196">
        <v>388</v>
      </c>
      <c r="B196" s="2">
        <v>13785</v>
      </c>
      <c r="C196" s="2">
        <v>14981</v>
      </c>
      <c r="D196" s="2">
        <v>14160</v>
      </c>
      <c r="E196" s="2">
        <v>15805</v>
      </c>
      <c r="F196" s="2">
        <v>17201</v>
      </c>
      <c r="G196" s="2">
        <v>17978</v>
      </c>
      <c r="H196" s="2">
        <v>13</v>
      </c>
    </row>
    <row r="197" spans="1:8" x14ac:dyDescent="0.15">
      <c r="A197">
        <v>390</v>
      </c>
      <c r="B197" s="2">
        <v>13742</v>
      </c>
      <c r="C197" s="2">
        <v>15092</v>
      </c>
      <c r="D197" s="2">
        <v>14399</v>
      </c>
      <c r="E197" s="2">
        <v>15679</v>
      </c>
      <c r="F197" s="2">
        <v>17562</v>
      </c>
      <c r="G197" s="2">
        <v>18244</v>
      </c>
      <c r="H197" s="2">
        <v>20</v>
      </c>
    </row>
    <row r="198" spans="1:8" x14ac:dyDescent="0.15">
      <c r="A198">
        <v>392</v>
      </c>
      <c r="B198" s="2">
        <v>13553</v>
      </c>
      <c r="C198" s="2">
        <v>14994</v>
      </c>
      <c r="D198" s="2">
        <v>14185</v>
      </c>
      <c r="E198" s="2">
        <v>15745</v>
      </c>
      <c r="F198" s="2">
        <v>17304</v>
      </c>
      <c r="G198" s="2">
        <v>17789</v>
      </c>
      <c r="H198" s="2">
        <v>10</v>
      </c>
    </row>
    <row r="199" spans="1:8" x14ac:dyDescent="0.15">
      <c r="A199">
        <v>394</v>
      </c>
      <c r="B199" s="2">
        <v>13686</v>
      </c>
      <c r="C199" s="2">
        <v>14981</v>
      </c>
      <c r="D199" s="2">
        <v>14428</v>
      </c>
      <c r="E199" s="2">
        <v>15833</v>
      </c>
      <c r="F199" s="2">
        <v>17441</v>
      </c>
      <c r="G199" s="2">
        <v>17811</v>
      </c>
      <c r="H199" s="2">
        <v>24</v>
      </c>
    </row>
    <row r="200" spans="1:8" x14ac:dyDescent="0.15">
      <c r="A200">
        <v>396</v>
      </c>
      <c r="B200" s="2">
        <v>13601</v>
      </c>
      <c r="C200" s="2">
        <v>15044</v>
      </c>
      <c r="D200" s="2">
        <v>14282</v>
      </c>
      <c r="E200" s="2">
        <v>15885</v>
      </c>
      <c r="F200" s="2">
        <v>17544</v>
      </c>
      <c r="G200" s="2">
        <v>17783</v>
      </c>
      <c r="H200" s="2">
        <v>14</v>
      </c>
    </row>
    <row r="201" spans="1:8" x14ac:dyDescent="0.15">
      <c r="A201">
        <v>398</v>
      </c>
      <c r="B201" s="2">
        <v>13643</v>
      </c>
      <c r="C201" s="2">
        <v>14962</v>
      </c>
      <c r="D201" s="2">
        <v>14324</v>
      </c>
      <c r="E201" s="2">
        <v>15760</v>
      </c>
      <c r="F201" s="2">
        <v>17280</v>
      </c>
      <c r="G201" s="2">
        <v>18122</v>
      </c>
      <c r="H201" s="2">
        <v>13</v>
      </c>
    </row>
    <row r="202" spans="1:8" x14ac:dyDescent="0.15">
      <c r="A202">
        <v>400</v>
      </c>
      <c r="B202" s="2">
        <v>13747</v>
      </c>
      <c r="C202" s="2">
        <v>15015</v>
      </c>
      <c r="D202" s="2">
        <v>14274</v>
      </c>
      <c r="E202" s="2">
        <v>15855</v>
      </c>
      <c r="F202" s="2">
        <v>17298</v>
      </c>
      <c r="G202" s="2">
        <v>18158</v>
      </c>
      <c r="H202" s="2">
        <v>21</v>
      </c>
    </row>
    <row r="203" spans="1:8" x14ac:dyDescent="0.15">
      <c r="A203">
        <v>402</v>
      </c>
      <c r="B203" s="2">
        <v>13576</v>
      </c>
      <c r="C203" s="2">
        <v>14960</v>
      </c>
      <c r="D203" s="2">
        <v>14294</v>
      </c>
      <c r="E203" s="2">
        <v>15734</v>
      </c>
      <c r="F203" s="2">
        <v>17174</v>
      </c>
      <c r="G203" s="2">
        <v>17687</v>
      </c>
      <c r="H203" s="2">
        <v>18</v>
      </c>
    </row>
    <row r="204" spans="1:8" x14ac:dyDescent="0.15">
      <c r="A204">
        <v>404</v>
      </c>
      <c r="B204" s="2">
        <v>13588</v>
      </c>
      <c r="C204" s="2">
        <v>14986</v>
      </c>
      <c r="D204" s="2">
        <v>14395</v>
      </c>
      <c r="E204" s="2">
        <v>15851</v>
      </c>
      <c r="F204" s="2">
        <v>17560</v>
      </c>
      <c r="G204" s="2">
        <v>17680</v>
      </c>
      <c r="H204" s="2">
        <v>22</v>
      </c>
    </row>
    <row r="205" spans="1:8" x14ac:dyDescent="0.15">
      <c r="A205">
        <v>406</v>
      </c>
      <c r="B205" s="2">
        <v>13531</v>
      </c>
      <c r="C205" s="2">
        <v>15095</v>
      </c>
      <c r="D205" s="2">
        <v>14481</v>
      </c>
      <c r="E205" s="2">
        <v>15760</v>
      </c>
      <c r="F205" s="2">
        <v>17292</v>
      </c>
      <c r="G205" s="2">
        <v>17940</v>
      </c>
      <c r="H205" s="2">
        <v>13</v>
      </c>
    </row>
    <row r="206" spans="1:8" x14ac:dyDescent="0.15">
      <c r="A206">
        <v>408</v>
      </c>
      <c r="B206" s="2">
        <v>13763</v>
      </c>
      <c r="C206" s="2">
        <v>15073</v>
      </c>
      <c r="D206" s="2">
        <v>14368</v>
      </c>
      <c r="E206" s="2">
        <v>15836</v>
      </c>
      <c r="F206" s="2">
        <v>17151</v>
      </c>
      <c r="G206" s="2">
        <v>17716</v>
      </c>
      <c r="H206" s="2">
        <v>16</v>
      </c>
    </row>
    <row r="207" spans="1:8" x14ac:dyDescent="0.15">
      <c r="A207">
        <v>410</v>
      </c>
      <c r="B207" s="2">
        <v>13614</v>
      </c>
      <c r="C207" s="2">
        <v>15123</v>
      </c>
      <c r="D207" s="2">
        <v>14466</v>
      </c>
      <c r="E207" s="2">
        <v>15820</v>
      </c>
      <c r="F207" s="2">
        <v>17259</v>
      </c>
      <c r="G207" s="2">
        <v>17613</v>
      </c>
      <c r="H207" s="2">
        <v>20</v>
      </c>
    </row>
    <row r="208" spans="1:8" x14ac:dyDescent="0.15">
      <c r="A208">
        <v>412</v>
      </c>
      <c r="B208" s="2">
        <v>13737</v>
      </c>
      <c r="C208" s="2">
        <v>15152</v>
      </c>
      <c r="D208" s="2">
        <v>14441</v>
      </c>
      <c r="E208" s="2">
        <v>15709</v>
      </c>
      <c r="F208" s="2">
        <v>17222</v>
      </c>
      <c r="G208" s="2">
        <v>18141</v>
      </c>
      <c r="H208" s="2">
        <v>19</v>
      </c>
    </row>
    <row r="209" spans="1:8" x14ac:dyDescent="0.15">
      <c r="A209">
        <v>414</v>
      </c>
      <c r="B209" s="2">
        <v>13742</v>
      </c>
      <c r="C209" s="2">
        <v>15070</v>
      </c>
      <c r="D209" s="2">
        <v>14389</v>
      </c>
      <c r="E209" s="2">
        <v>15812</v>
      </c>
      <c r="F209" s="2">
        <v>17179</v>
      </c>
      <c r="G209" s="2">
        <v>17850</v>
      </c>
      <c r="H209" s="2">
        <v>14</v>
      </c>
    </row>
    <row r="210" spans="1:8" x14ac:dyDescent="0.15">
      <c r="A210">
        <v>416</v>
      </c>
      <c r="B210" s="2">
        <v>13610</v>
      </c>
      <c r="C210" s="2">
        <v>14944</v>
      </c>
      <c r="D210" s="2">
        <v>14456</v>
      </c>
      <c r="E210" s="2">
        <v>15730</v>
      </c>
      <c r="F210" s="2">
        <v>17155</v>
      </c>
      <c r="G210" s="2">
        <v>17781</v>
      </c>
      <c r="H210" s="2">
        <v>15</v>
      </c>
    </row>
    <row r="211" spans="1:8" x14ac:dyDescent="0.15">
      <c r="A211">
        <v>418</v>
      </c>
      <c r="B211" s="2">
        <v>13612</v>
      </c>
      <c r="C211" s="2">
        <v>14987</v>
      </c>
      <c r="D211" s="2">
        <v>14596</v>
      </c>
      <c r="E211" s="2">
        <v>15772</v>
      </c>
      <c r="F211" s="2">
        <v>17189</v>
      </c>
      <c r="G211" s="2">
        <v>17716</v>
      </c>
      <c r="H211" s="2">
        <v>19</v>
      </c>
    </row>
    <row r="212" spans="1:8" x14ac:dyDescent="0.15">
      <c r="A212">
        <v>420</v>
      </c>
      <c r="B212" s="2">
        <v>13719</v>
      </c>
      <c r="C212" s="2">
        <v>15124</v>
      </c>
      <c r="D212" s="2">
        <v>14292</v>
      </c>
      <c r="E212" s="2">
        <v>15932</v>
      </c>
      <c r="F212" s="2">
        <v>17204</v>
      </c>
      <c r="G212" s="2">
        <v>17895</v>
      </c>
      <c r="H212" s="2">
        <v>16</v>
      </c>
    </row>
    <row r="213" spans="1:8" x14ac:dyDescent="0.15">
      <c r="A213">
        <v>422</v>
      </c>
      <c r="B213" s="2">
        <v>13696</v>
      </c>
      <c r="C213" s="2">
        <v>14941</v>
      </c>
      <c r="D213" s="2">
        <v>14282</v>
      </c>
      <c r="E213" s="2">
        <v>15664</v>
      </c>
      <c r="F213" s="2">
        <v>17138</v>
      </c>
      <c r="G213" s="2">
        <v>17875</v>
      </c>
      <c r="H213" s="2">
        <v>12</v>
      </c>
    </row>
    <row r="214" spans="1:8" x14ac:dyDescent="0.15">
      <c r="A214">
        <v>424</v>
      </c>
      <c r="B214" s="2">
        <v>13678</v>
      </c>
      <c r="C214" s="2">
        <v>14888</v>
      </c>
      <c r="D214" s="2">
        <v>14182</v>
      </c>
      <c r="E214" s="2">
        <v>15684</v>
      </c>
      <c r="F214" s="2">
        <v>17407</v>
      </c>
      <c r="G214" s="2">
        <v>17967</v>
      </c>
      <c r="H214" s="2">
        <v>16</v>
      </c>
    </row>
    <row r="215" spans="1:8" x14ac:dyDescent="0.15">
      <c r="A215">
        <v>426</v>
      </c>
      <c r="B215" s="2">
        <v>13706</v>
      </c>
      <c r="C215" s="2">
        <v>15144</v>
      </c>
      <c r="D215" s="2">
        <v>14423</v>
      </c>
      <c r="E215" s="2">
        <v>15855</v>
      </c>
      <c r="F215" s="2">
        <v>17356</v>
      </c>
      <c r="G215" s="2">
        <v>17730</v>
      </c>
      <c r="H215" s="2">
        <v>18</v>
      </c>
    </row>
    <row r="216" spans="1:8" x14ac:dyDescent="0.15">
      <c r="A216">
        <v>428</v>
      </c>
      <c r="B216" s="2">
        <v>13537</v>
      </c>
      <c r="C216" s="2">
        <v>14715</v>
      </c>
      <c r="D216" s="2">
        <v>14266</v>
      </c>
      <c r="E216" s="2">
        <v>15707</v>
      </c>
      <c r="F216" s="2">
        <v>17036</v>
      </c>
      <c r="G216" s="2">
        <v>17793</v>
      </c>
      <c r="H216" s="2">
        <v>13</v>
      </c>
    </row>
    <row r="217" spans="1:8" x14ac:dyDescent="0.15">
      <c r="A217">
        <v>430</v>
      </c>
      <c r="B217" s="2">
        <v>13537</v>
      </c>
      <c r="C217" s="2">
        <v>14958</v>
      </c>
      <c r="D217" s="2">
        <v>14415</v>
      </c>
      <c r="E217" s="2">
        <v>15660</v>
      </c>
      <c r="F217" s="2">
        <v>17309</v>
      </c>
      <c r="G217" s="2">
        <v>17881</v>
      </c>
      <c r="H217" s="2">
        <v>21</v>
      </c>
    </row>
    <row r="218" spans="1:8" x14ac:dyDescent="0.15">
      <c r="A218">
        <v>432</v>
      </c>
      <c r="B218" s="2">
        <v>13841</v>
      </c>
      <c r="C218" s="2">
        <v>14900</v>
      </c>
      <c r="D218" s="2">
        <v>14373</v>
      </c>
      <c r="E218" s="2">
        <v>15665</v>
      </c>
      <c r="F218" s="2">
        <v>17303</v>
      </c>
      <c r="G218" s="2">
        <v>17497</v>
      </c>
      <c r="H218" s="2">
        <v>19</v>
      </c>
    </row>
    <row r="219" spans="1:8" x14ac:dyDescent="0.15">
      <c r="A219">
        <v>434</v>
      </c>
      <c r="B219" s="2">
        <v>13523</v>
      </c>
      <c r="C219" s="2">
        <v>14906</v>
      </c>
      <c r="D219" s="2">
        <v>14427</v>
      </c>
      <c r="E219" s="2">
        <v>15770</v>
      </c>
      <c r="F219" s="2">
        <v>17211</v>
      </c>
      <c r="G219" s="2">
        <v>17576</v>
      </c>
      <c r="H219" s="2">
        <v>11</v>
      </c>
    </row>
    <row r="220" spans="1:8" x14ac:dyDescent="0.15">
      <c r="A220">
        <v>436</v>
      </c>
      <c r="B220" s="2">
        <v>13606</v>
      </c>
      <c r="C220" s="2">
        <v>15028</v>
      </c>
      <c r="D220" s="2">
        <v>14357</v>
      </c>
      <c r="E220" s="2">
        <v>15643</v>
      </c>
      <c r="F220" s="2">
        <v>17274</v>
      </c>
      <c r="G220" s="2">
        <v>17685</v>
      </c>
      <c r="H220" s="2">
        <v>14</v>
      </c>
    </row>
    <row r="221" spans="1:8" x14ac:dyDescent="0.15">
      <c r="A221">
        <v>438</v>
      </c>
      <c r="B221" s="2">
        <v>13700</v>
      </c>
      <c r="C221" s="2">
        <v>14865</v>
      </c>
      <c r="D221" s="2">
        <v>14411</v>
      </c>
      <c r="E221" s="2">
        <v>15954</v>
      </c>
      <c r="F221" s="2">
        <v>17151</v>
      </c>
      <c r="G221" s="2">
        <v>17777</v>
      </c>
      <c r="H221" s="2">
        <v>19</v>
      </c>
    </row>
    <row r="222" spans="1:8" x14ac:dyDescent="0.15">
      <c r="A222">
        <v>440</v>
      </c>
      <c r="B222" s="2">
        <v>13648</v>
      </c>
      <c r="C222" s="2">
        <v>14836</v>
      </c>
      <c r="D222" s="2">
        <v>14337</v>
      </c>
      <c r="E222" s="2">
        <v>15937</v>
      </c>
      <c r="F222" s="2">
        <v>17152</v>
      </c>
      <c r="G222" s="2">
        <v>17714</v>
      </c>
      <c r="H222" s="2">
        <v>13</v>
      </c>
    </row>
    <row r="223" spans="1:8" x14ac:dyDescent="0.15">
      <c r="A223">
        <v>442</v>
      </c>
      <c r="B223" s="2">
        <v>13681</v>
      </c>
      <c r="C223" s="2">
        <v>14958</v>
      </c>
      <c r="D223" s="2">
        <v>14364</v>
      </c>
      <c r="E223" s="2">
        <v>15782</v>
      </c>
      <c r="F223" s="2">
        <v>17150</v>
      </c>
      <c r="G223" s="2">
        <v>17748</v>
      </c>
      <c r="H223" s="2">
        <v>27</v>
      </c>
    </row>
    <row r="224" spans="1:8" x14ac:dyDescent="0.15">
      <c r="A224">
        <v>444</v>
      </c>
      <c r="B224" s="2">
        <v>13707</v>
      </c>
      <c r="C224" s="2">
        <v>15159</v>
      </c>
      <c r="D224" s="2">
        <v>14341</v>
      </c>
      <c r="E224" s="2">
        <v>15846</v>
      </c>
      <c r="F224" s="2">
        <v>17172</v>
      </c>
      <c r="G224" s="2">
        <v>17928</v>
      </c>
      <c r="H224" s="2">
        <v>13</v>
      </c>
    </row>
    <row r="225" spans="1:8" x14ac:dyDescent="0.15">
      <c r="A225">
        <v>446</v>
      </c>
      <c r="B225" s="2">
        <v>13705</v>
      </c>
      <c r="C225" s="2">
        <v>15043</v>
      </c>
      <c r="D225" s="2">
        <v>14353</v>
      </c>
      <c r="E225" s="2">
        <v>15696</v>
      </c>
      <c r="F225" s="2">
        <v>17404</v>
      </c>
      <c r="G225" s="2">
        <v>17852</v>
      </c>
      <c r="H225" s="2">
        <v>13</v>
      </c>
    </row>
    <row r="226" spans="1:8" x14ac:dyDescent="0.15">
      <c r="A226">
        <v>448</v>
      </c>
      <c r="B226" s="2">
        <v>13780</v>
      </c>
      <c r="C226" s="2">
        <v>14776</v>
      </c>
      <c r="D226" s="2">
        <v>14391</v>
      </c>
      <c r="E226" s="2">
        <v>15550</v>
      </c>
      <c r="F226" s="2">
        <v>17078</v>
      </c>
      <c r="G226" s="2">
        <v>17747</v>
      </c>
      <c r="H226" s="2">
        <v>21</v>
      </c>
    </row>
    <row r="227" spans="1:8" x14ac:dyDescent="0.15">
      <c r="A227">
        <v>450</v>
      </c>
      <c r="B227" s="2">
        <v>13845</v>
      </c>
      <c r="C227" s="2">
        <v>14965</v>
      </c>
      <c r="D227" s="2">
        <v>14453</v>
      </c>
      <c r="E227" s="2">
        <v>15661</v>
      </c>
      <c r="F227" s="2">
        <v>17181</v>
      </c>
      <c r="G227" s="2">
        <v>17651</v>
      </c>
      <c r="H227" s="2">
        <v>19</v>
      </c>
    </row>
    <row r="228" spans="1:8" x14ac:dyDescent="0.15">
      <c r="A228">
        <v>452</v>
      </c>
      <c r="B228" s="2">
        <v>13892</v>
      </c>
      <c r="C228" s="2">
        <v>15069</v>
      </c>
      <c r="D228" s="2">
        <v>14265</v>
      </c>
      <c r="E228" s="2">
        <v>15771</v>
      </c>
      <c r="F228" s="2">
        <v>17156</v>
      </c>
      <c r="G228" s="2">
        <v>17714</v>
      </c>
      <c r="H228" s="2">
        <v>12</v>
      </c>
    </row>
    <row r="229" spans="1:8" x14ac:dyDescent="0.15">
      <c r="A229">
        <v>454</v>
      </c>
      <c r="B229" s="2">
        <v>13686</v>
      </c>
      <c r="C229" s="2">
        <v>14943</v>
      </c>
      <c r="D229" s="2">
        <v>14474</v>
      </c>
      <c r="E229" s="2">
        <v>15689</v>
      </c>
      <c r="F229" s="2">
        <v>17293</v>
      </c>
      <c r="G229" s="2">
        <v>17961</v>
      </c>
      <c r="H229" s="2">
        <v>13</v>
      </c>
    </row>
    <row r="230" spans="1:8" x14ac:dyDescent="0.15">
      <c r="A230">
        <v>456</v>
      </c>
      <c r="B230" s="2">
        <v>13788</v>
      </c>
      <c r="C230" s="2">
        <v>15063</v>
      </c>
      <c r="D230" s="2">
        <v>14269</v>
      </c>
      <c r="E230" s="2">
        <v>15662</v>
      </c>
      <c r="F230" s="2">
        <v>17293</v>
      </c>
      <c r="G230" s="2">
        <v>17647</v>
      </c>
      <c r="H230" s="2">
        <v>19</v>
      </c>
    </row>
    <row r="231" spans="1:8" x14ac:dyDescent="0.15">
      <c r="A231">
        <v>458</v>
      </c>
      <c r="B231" s="2">
        <v>13710</v>
      </c>
      <c r="C231" s="2">
        <v>14919</v>
      </c>
      <c r="D231" s="2">
        <v>14363</v>
      </c>
      <c r="E231" s="2">
        <v>15616</v>
      </c>
      <c r="F231" s="2">
        <v>17175</v>
      </c>
      <c r="G231" s="2">
        <v>17638</v>
      </c>
      <c r="H231" s="2">
        <v>17</v>
      </c>
    </row>
    <row r="232" spans="1:8" x14ac:dyDescent="0.15">
      <c r="A232">
        <v>460</v>
      </c>
      <c r="B232" s="2">
        <v>13690</v>
      </c>
      <c r="C232" s="2">
        <v>15074</v>
      </c>
      <c r="D232" s="2">
        <v>14304</v>
      </c>
      <c r="E232" s="2">
        <v>15682</v>
      </c>
      <c r="F232" s="2">
        <v>17047</v>
      </c>
      <c r="G232" s="2">
        <v>17871</v>
      </c>
      <c r="H232" s="2">
        <v>13</v>
      </c>
    </row>
    <row r="233" spans="1:8" x14ac:dyDescent="0.15">
      <c r="A233">
        <v>462</v>
      </c>
      <c r="B233" s="2">
        <v>13793</v>
      </c>
      <c r="C233" s="2">
        <v>15039</v>
      </c>
      <c r="D233" s="2">
        <v>14393</v>
      </c>
      <c r="E233" s="2">
        <v>15581</v>
      </c>
      <c r="F233" s="2">
        <v>17177</v>
      </c>
      <c r="G233" s="2">
        <v>17743</v>
      </c>
      <c r="H233" s="2">
        <v>14</v>
      </c>
    </row>
    <row r="234" spans="1:8" x14ac:dyDescent="0.15">
      <c r="A234">
        <v>464</v>
      </c>
      <c r="B234" s="2">
        <v>13901</v>
      </c>
      <c r="C234" s="2">
        <v>14780</v>
      </c>
      <c r="D234" s="2">
        <v>14274</v>
      </c>
      <c r="E234" s="2">
        <v>15680</v>
      </c>
      <c r="F234" s="2">
        <v>17239</v>
      </c>
      <c r="G234" s="2">
        <v>17911</v>
      </c>
      <c r="H234" s="2">
        <v>16</v>
      </c>
    </row>
    <row r="235" spans="1:8" x14ac:dyDescent="0.15">
      <c r="A235">
        <v>466</v>
      </c>
      <c r="B235" s="2">
        <v>13848</v>
      </c>
      <c r="C235" s="2">
        <v>14969</v>
      </c>
      <c r="D235" s="2">
        <v>14364</v>
      </c>
      <c r="E235" s="2">
        <v>15768</v>
      </c>
      <c r="F235" s="2">
        <v>17320</v>
      </c>
      <c r="G235" s="2">
        <v>17695</v>
      </c>
      <c r="H235" s="2">
        <v>15</v>
      </c>
    </row>
    <row r="236" spans="1:8" x14ac:dyDescent="0.15">
      <c r="A236">
        <v>468</v>
      </c>
      <c r="B236" s="2">
        <v>13705</v>
      </c>
      <c r="C236" s="2">
        <v>14788</v>
      </c>
      <c r="D236" s="2">
        <v>14520</v>
      </c>
      <c r="E236" s="2">
        <v>15841</v>
      </c>
      <c r="F236" s="2">
        <v>17308</v>
      </c>
      <c r="G236" s="2">
        <v>17877</v>
      </c>
      <c r="H236" s="2">
        <v>15</v>
      </c>
    </row>
    <row r="237" spans="1:8" x14ac:dyDescent="0.15">
      <c r="A237">
        <v>470</v>
      </c>
      <c r="B237" s="2">
        <v>13968</v>
      </c>
      <c r="C237" s="2">
        <v>15146</v>
      </c>
      <c r="D237" s="2">
        <v>14364</v>
      </c>
      <c r="E237" s="2">
        <v>15648</v>
      </c>
      <c r="F237" s="2">
        <v>17323</v>
      </c>
      <c r="G237" s="2">
        <v>17668</v>
      </c>
      <c r="H237" s="2">
        <v>17</v>
      </c>
    </row>
    <row r="238" spans="1:8" x14ac:dyDescent="0.15">
      <c r="A238">
        <v>472</v>
      </c>
      <c r="B238" s="2">
        <v>13775</v>
      </c>
      <c r="C238" s="2">
        <v>14935</v>
      </c>
      <c r="D238" s="2">
        <v>14378</v>
      </c>
      <c r="E238" s="2">
        <v>15550</v>
      </c>
      <c r="F238" s="2">
        <v>17333</v>
      </c>
      <c r="G238" s="2">
        <v>17556</v>
      </c>
      <c r="H238" s="2">
        <v>12</v>
      </c>
    </row>
    <row r="239" spans="1:8" x14ac:dyDescent="0.15">
      <c r="A239">
        <v>474</v>
      </c>
      <c r="B239" s="2">
        <v>13753</v>
      </c>
      <c r="C239" s="2">
        <v>14916</v>
      </c>
      <c r="D239" s="2">
        <v>14276</v>
      </c>
      <c r="E239" s="2">
        <v>15583</v>
      </c>
      <c r="F239" s="2">
        <v>17388</v>
      </c>
      <c r="G239" s="2">
        <v>17796</v>
      </c>
      <c r="H239" s="2">
        <v>18</v>
      </c>
    </row>
    <row r="240" spans="1:8" x14ac:dyDescent="0.15">
      <c r="A240">
        <v>476</v>
      </c>
      <c r="B240" s="2">
        <v>13957</v>
      </c>
      <c r="C240" s="2">
        <v>14803</v>
      </c>
      <c r="D240" s="2">
        <v>14329</v>
      </c>
      <c r="E240" s="2">
        <v>15600</v>
      </c>
      <c r="F240" s="2">
        <v>17373</v>
      </c>
      <c r="G240" s="2">
        <v>17622</v>
      </c>
      <c r="H240" s="2">
        <v>14</v>
      </c>
    </row>
    <row r="241" spans="1:8" x14ac:dyDescent="0.15">
      <c r="A241">
        <v>478</v>
      </c>
      <c r="B241" s="2">
        <v>13646</v>
      </c>
      <c r="C241" s="2">
        <v>14790</v>
      </c>
      <c r="D241" s="2">
        <v>14383</v>
      </c>
      <c r="E241" s="2">
        <v>15672</v>
      </c>
      <c r="F241" s="2">
        <v>17180</v>
      </c>
      <c r="G241" s="2">
        <v>17530</v>
      </c>
      <c r="H241" s="2">
        <v>18</v>
      </c>
    </row>
    <row r="242" spans="1:8" x14ac:dyDescent="0.15">
      <c r="A242">
        <v>480</v>
      </c>
      <c r="B242" s="2">
        <v>13675</v>
      </c>
      <c r="C242" s="2">
        <v>14791</v>
      </c>
      <c r="D242" s="2">
        <v>14573</v>
      </c>
      <c r="E242" s="2">
        <v>15842</v>
      </c>
      <c r="F242" s="2">
        <v>17225</v>
      </c>
      <c r="G242" s="2">
        <v>18030</v>
      </c>
      <c r="H242" s="2">
        <v>15</v>
      </c>
    </row>
    <row r="243" spans="1:8" x14ac:dyDescent="0.15">
      <c r="A243">
        <v>482</v>
      </c>
      <c r="B243" s="2">
        <v>13679</v>
      </c>
      <c r="C243" s="2">
        <v>14791</v>
      </c>
      <c r="D243" s="2">
        <v>14606</v>
      </c>
      <c r="E243" s="2">
        <v>15673</v>
      </c>
      <c r="F243" s="2">
        <v>17261</v>
      </c>
      <c r="G243" s="2">
        <v>17677</v>
      </c>
      <c r="H243" s="2">
        <v>19</v>
      </c>
    </row>
    <row r="244" spans="1:8" x14ac:dyDescent="0.15">
      <c r="A244">
        <v>484</v>
      </c>
      <c r="B244" s="2">
        <v>13839</v>
      </c>
      <c r="C244" s="2">
        <v>15089</v>
      </c>
      <c r="D244" s="2">
        <v>14551</v>
      </c>
      <c r="E244" s="2">
        <v>15649</v>
      </c>
      <c r="F244" s="2">
        <v>17049</v>
      </c>
      <c r="G244" s="2">
        <v>18025</v>
      </c>
      <c r="H244" s="2">
        <v>21</v>
      </c>
    </row>
    <row r="245" spans="1:8" x14ac:dyDescent="0.15">
      <c r="A245">
        <v>486</v>
      </c>
      <c r="B245" s="2">
        <v>13900</v>
      </c>
      <c r="C245" s="2">
        <v>15028</v>
      </c>
      <c r="D245" s="2">
        <v>14374</v>
      </c>
      <c r="E245" s="2">
        <v>15775</v>
      </c>
      <c r="F245" s="2">
        <v>16899</v>
      </c>
      <c r="G245" s="2">
        <v>17770</v>
      </c>
      <c r="H245" s="2">
        <v>13</v>
      </c>
    </row>
    <row r="246" spans="1:8" x14ac:dyDescent="0.15">
      <c r="A246">
        <v>488</v>
      </c>
      <c r="B246" s="2">
        <v>13770</v>
      </c>
      <c r="C246" s="2">
        <v>14740</v>
      </c>
      <c r="D246" s="2">
        <v>14300</v>
      </c>
      <c r="E246" s="2">
        <v>15794</v>
      </c>
      <c r="F246" s="2">
        <v>17084</v>
      </c>
      <c r="G246" s="2">
        <v>17721</v>
      </c>
      <c r="H246" s="2">
        <v>18</v>
      </c>
    </row>
    <row r="247" spans="1:8" x14ac:dyDescent="0.15">
      <c r="A247">
        <v>490</v>
      </c>
      <c r="B247" s="2">
        <v>13669</v>
      </c>
      <c r="C247" s="2">
        <v>14846</v>
      </c>
      <c r="D247" s="2">
        <v>14474</v>
      </c>
      <c r="E247" s="2">
        <v>15769</v>
      </c>
      <c r="F247" s="2">
        <v>17122</v>
      </c>
      <c r="G247" s="2">
        <v>17673</v>
      </c>
      <c r="H247" s="2">
        <v>21</v>
      </c>
    </row>
    <row r="248" spans="1:8" x14ac:dyDescent="0.15">
      <c r="A248">
        <v>492</v>
      </c>
      <c r="B248" s="2">
        <v>13763</v>
      </c>
      <c r="C248" s="2">
        <v>14870</v>
      </c>
      <c r="D248" s="2">
        <v>14549</v>
      </c>
      <c r="E248" s="2">
        <v>15596</v>
      </c>
      <c r="F248" s="2">
        <v>17355</v>
      </c>
      <c r="G248" s="2">
        <v>17671</v>
      </c>
      <c r="H248" s="2">
        <v>16</v>
      </c>
    </row>
    <row r="249" spans="1:8" x14ac:dyDescent="0.15">
      <c r="A249">
        <v>494</v>
      </c>
      <c r="B249" s="2">
        <v>13816</v>
      </c>
      <c r="C249" s="2">
        <v>14859</v>
      </c>
      <c r="D249" s="2">
        <v>14391</v>
      </c>
      <c r="E249" s="2">
        <v>15757</v>
      </c>
      <c r="F249" s="2">
        <v>17190</v>
      </c>
      <c r="G249" s="2">
        <v>17768</v>
      </c>
      <c r="H249" s="2">
        <v>14</v>
      </c>
    </row>
    <row r="250" spans="1:8" x14ac:dyDescent="0.15">
      <c r="A250">
        <v>496</v>
      </c>
      <c r="B250" s="2">
        <v>13726</v>
      </c>
      <c r="C250" s="2">
        <v>14811</v>
      </c>
      <c r="D250" s="2">
        <v>14285</v>
      </c>
      <c r="E250" s="2">
        <v>15656</v>
      </c>
      <c r="F250" s="2">
        <v>17409</v>
      </c>
      <c r="G250" s="2">
        <v>17818</v>
      </c>
      <c r="H250" s="2">
        <v>9</v>
      </c>
    </row>
    <row r="251" spans="1:8" x14ac:dyDescent="0.15">
      <c r="A251">
        <v>498</v>
      </c>
      <c r="B251" s="2">
        <v>13747</v>
      </c>
      <c r="C251" s="2">
        <v>14693</v>
      </c>
      <c r="D251" s="2">
        <v>14341</v>
      </c>
      <c r="E251" s="2">
        <v>15740</v>
      </c>
      <c r="F251" s="2">
        <v>17354</v>
      </c>
      <c r="G251" s="2">
        <v>17739</v>
      </c>
      <c r="H251" s="2">
        <v>19</v>
      </c>
    </row>
    <row r="252" spans="1:8" x14ac:dyDescent="0.15">
      <c r="A252">
        <v>500</v>
      </c>
      <c r="B252" s="2">
        <v>13722</v>
      </c>
      <c r="C252" s="2">
        <v>15047</v>
      </c>
      <c r="D252" s="2">
        <v>14323</v>
      </c>
      <c r="E252" s="2">
        <v>15703</v>
      </c>
      <c r="F252" s="2">
        <v>17168</v>
      </c>
      <c r="G252" s="2">
        <v>17746</v>
      </c>
      <c r="H252" s="2">
        <v>16</v>
      </c>
    </row>
    <row r="253" spans="1:8" x14ac:dyDescent="0.15">
      <c r="A253">
        <v>502</v>
      </c>
      <c r="B253" s="2">
        <v>13691</v>
      </c>
      <c r="C253" s="2">
        <v>14854</v>
      </c>
      <c r="D253" s="2">
        <v>14364</v>
      </c>
      <c r="E253" s="2">
        <v>15830</v>
      </c>
      <c r="F253" s="2">
        <v>17075</v>
      </c>
      <c r="G253" s="2">
        <v>17478</v>
      </c>
      <c r="H253" s="2">
        <v>13</v>
      </c>
    </row>
    <row r="254" spans="1:8" x14ac:dyDescent="0.15">
      <c r="A254">
        <v>504</v>
      </c>
      <c r="B254" s="2">
        <v>13755</v>
      </c>
      <c r="C254" s="2">
        <v>14807</v>
      </c>
      <c r="D254" s="2">
        <v>14536</v>
      </c>
      <c r="E254" s="2">
        <v>15506</v>
      </c>
      <c r="F254" s="2">
        <v>17128</v>
      </c>
      <c r="G254" s="2">
        <v>17696</v>
      </c>
      <c r="H254" s="2">
        <v>14</v>
      </c>
    </row>
    <row r="255" spans="1:8" x14ac:dyDescent="0.15">
      <c r="A255">
        <v>506</v>
      </c>
      <c r="B255" s="2">
        <v>13713</v>
      </c>
      <c r="C255" s="2">
        <v>14649</v>
      </c>
      <c r="D255" s="2">
        <v>14456</v>
      </c>
      <c r="E255" s="2">
        <v>15597</v>
      </c>
      <c r="F255" s="2">
        <v>17353</v>
      </c>
      <c r="G255" s="2">
        <v>17819</v>
      </c>
      <c r="H255" s="2">
        <v>11</v>
      </c>
    </row>
    <row r="256" spans="1:8" x14ac:dyDescent="0.15">
      <c r="A256">
        <v>508</v>
      </c>
      <c r="B256" s="2">
        <v>13709</v>
      </c>
      <c r="C256" s="2">
        <v>14878</v>
      </c>
      <c r="D256" s="2">
        <v>14392</v>
      </c>
      <c r="E256" s="2">
        <v>15873</v>
      </c>
      <c r="F256" s="2">
        <v>17281</v>
      </c>
      <c r="G256" s="2">
        <v>17855</v>
      </c>
      <c r="H256" s="2">
        <v>16</v>
      </c>
    </row>
    <row r="257" spans="1:8" x14ac:dyDescent="0.15">
      <c r="A257">
        <v>510</v>
      </c>
      <c r="B257" s="2">
        <v>13675</v>
      </c>
      <c r="C257" s="2">
        <v>14775</v>
      </c>
      <c r="D257" s="2">
        <v>14309</v>
      </c>
      <c r="E257" s="2">
        <v>15528</v>
      </c>
      <c r="F257" s="2">
        <v>17133</v>
      </c>
      <c r="G257" s="2">
        <v>17880</v>
      </c>
      <c r="H257" s="2">
        <v>18</v>
      </c>
    </row>
    <row r="258" spans="1:8" x14ac:dyDescent="0.15">
      <c r="A258">
        <v>512</v>
      </c>
      <c r="B258" s="2">
        <v>13694</v>
      </c>
      <c r="C258" s="2">
        <v>14720</v>
      </c>
      <c r="D258" s="2">
        <v>14627</v>
      </c>
      <c r="E258" s="2">
        <v>15723</v>
      </c>
      <c r="F258" s="2">
        <v>17096</v>
      </c>
      <c r="G258" s="2">
        <v>17873</v>
      </c>
      <c r="H258" s="2">
        <v>29</v>
      </c>
    </row>
    <row r="259" spans="1:8" x14ac:dyDescent="0.15">
      <c r="A259">
        <v>514</v>
      </c>
      <c r="B259" s="2">
        <v>13885</v>
      </c>
      <c r="C259" s="2">
        <v>14869</v>
      </c>
      <c r="D259" s="2">
        <v>14340</v>
      </c>
      <c r="E259" s="2">
        <v>15820</v>
      </c>
      <c r="F259" s="2">
        <v>17414</v>
      </c>
      <c r="G259" s="2">
        <v>17842</v>
      </c>
      <c r="H259" s="2">
        <v>22</v>
      </c>
    </row>
    <row r="260" spans="1:8" x14ac:dyDescent="0.15">
      <c r="A260">
        <v>516</v>
      </c>
      <c r="B260" s="2">
        <v>13877</v>
      </c>
      <c r="C260" s="2">
        <v>14919</v>
      </c>
      <c r="D260" s="2">
        <v>14296</v>
      </c>
      <c r="E260" s="2">
        <v>15630</v>
      </c>
      <c r="F260" s="2">
        <v>17201</v>
      </c>
      <c r="G260" s="2">
        <v>17627</v>
      </c>
      <c r="H260" s="2">
        <v>13</v>
      </c>
    </row>
    <row r="261" spans="1:8" x14ac:dyDescent="0.15">
      <c r="A261">
        <v>518</v>
      </c>
      <c r="B261" s="2">
        <v>13813</v>
      </c>
      <c r="C261" s="2">
        <v>14808</v>
      </c>
      <c r="D261" s="2">
        <v>14419</v>
      </c>
      <c r="E261" s="2">
        <v>15632</v>
      </c>
      <c r="F261" s="2">
        <v>17280</v>
      </c>
      <c r="G261" s="2">
        <v>17428</v>
      </c>
      <c r="H261" s="2">
        <v>15</v>
      </c>
    </row>
    <row r="262" spans="1:8" x14ac:dyDescent="0.15">
      <c r="A262">
        <v>520</v>
      </c>
      <c r="B262" s="2">
        <v>13698</v>
      </c>
      <c r="C262" s="2">
        <v>14878</v>
      </c>
      <c r="D262" s="2">
        <v>14529</v>
      </c>
      <c r="E262" s="2">
        <v>15782</v>
      </c>
      <c r="F262" s="2">
        <v>17243</v>
      </c>
      <c r="G262" s="2">
        <v>17719</v>
      </c>
      <c r="H262" s="2">
        <v>8</v>
      </c>
    </row>
    <row r="263" spans="1:8" x14ac:dyDescent="0.15">
      <c r="A263">
        <v>522</v>
      </c>
      <c r="B263" s="2">
        <v>13670</v>
      </c>
      <c r="C263" s="2">
        <v>14758</v>
      </c>
      <c r="D263" s="2">
        <v>14471</v>
      </c>
      <c r="E263" s="2">
        <v>15995</v>
      </c>
      <c r="F263" s="2">
        <v>17077</v>
      </c>
      <c r="G263" s="2">
        <v>17455</v>
      </c>
      <c r="H263" s="2">
        <v>15</v>
      </c>
    </row>
    <row r="264" spans="1:8" x14ac:dyDescent="0.15">
      <c r="A264">
        <v>524</v>
      </c>
      <c r="B264" s="2">
        <v>13887</v>
      </c>
      <c r="C264" s="2">
        <v>14753</v>
      </c>
      <c r="D264" s="2">
        <v>14363</v>
      </c>
      <c r="E264" s="2">
        <v>15643</v>
      </c>
      <c r="F264" s="2">
        <v>17356</v>
      </c>
      <c r="G264" s="2">
        <v>17827</v>
      </c>
      <c r="H264" s="2">
        <v>14</v>
      </c>
    </row>
    <row r="265" spans="1:8" x14ac:dyDescent="0.15">
      <c r="A265">
        <v>526</v>
      </c>
      <c r="B265" s="2">
        <v>13614</v>
      </c>
      <c r="C265" s="2">
        <v>14716</v>
      </c>
      <c r="D265" s="2">
        <v>14365</v>
      </c>
      <c r="E265" s="2">
        <v>15582</v>
      </c>
      <c r="F265" s="2">
        <v>17197</v>
      </c>
      <c r="G265" s="2">
        <v>17679</v>
      </c>
      <c r="H265" s="2">
        <v>14</v>
      </c>
    </row>
    <row r="266" spans="1:8" x14ac:dyDescent="0.15">
      <c r="A266">
        <v>528</v>
      </c>
      <c r="B266" s="2">
        <v>13820</v>
      </c>
      <c r="C266" s="2">
        <v>15067</v>
      </c>
      <c r="D266" s="2">
        <v>14268</v>
      </c>
      <c r="E266" s="2">
        <v>15882</v>
      </c>
      <c r="F266" s="2">
        <v>17181</v>
      </c>
      <c r="G266" s="2">
        <v>17559</v>
      </c>
      <c r="H266" s="2">
        <v>19</v>
      </c>
    </row>
    <row r="267" spans="1:8" x14ac:dyDescent="0.15">
      <c r="A267">
        <v>530</v>
      </c>
      <c r="B267" s="2">
        <v>13847</v>
      </c>
      <c r="C267" s="2">
        <v>14948</v>
      </c>
      <c r="D267" s="2">
        <v>14420</v>
      </c>
      <c r="E267" s="2">
        <v>15656</v>
      </c>
      <c r="F267" s="2">
        <v>17085</v>
      </c>
      <c r="G267" s="2">
        <v>17500</v>
      </c>
      <c r="H267" s="2">
        <v>21</v>
      </c>
    </row>
    <row r="268" spans="1:8" x14ac:dyDescent="0.15">
      <c r="A268">
        <v>532</v>
      </c>
      <c r="B268" s="2">
        <v>13696</v>
      </c>
      <c r="C268" s="2">
        <v>14821</v>
      </c>
      <c r="D268" s="2">
        <v>14388</v>
      </c>
      <c r="E268" s="2">
        <v>15631</v>
      </c>
      <c r="F268" s="2">
        <v>17267</v>
      </c>
      <c r="G268" s="2">
        <v>17718</v>
      </c>
      <c r="H268" s="2">
        <v>18</v>
      </c>
    </row>
    <row r="269" spans="1:8" x14ac:dyDescent="0.15">
      <c r="A269">
        <v>534</v>
      </c>
      <c r="B269" s="2">
        <v>13763</v>
      </c>
      <c r="C269" s="2">
        <v>14789</v>
      </c>
      <c r="D269" s="2">
        <v>14307</v>
      </c>
      <c r="E269" s="2">
        <v>15729</v>
      </c>
      <c r="F269" s="2">
        <v>17058</v>
      </c>
      <c r="G269" s="2">
        <v>17484</v>
      </c>
      <c r="H269" s="2">
        <v>19</v>
      </c>
    </row>
    <row r="270" spans="1:8" x14ac:dyDescent="0.15">
      <c r="A270">
        <v>536</v>
      </c>
      <c r="B270" s="2">
        <v>13639</v>
      </c>
      <c r="C270" s="2">
        <v>14998</v>
      </c>
      <c r="D270" s="2">
        <v>14466</v>
      </c>
      <c r="E270" s="2">
        <v>15765</v>
      </c>
      <c r="F270" s="2">
        <v>17161</v>
      </c>
      <c r="G270" s="2">
        <v>17783</v>
      </c>
      <c r="H270" s="2">
        <v>15</v>
      </c>
    </row>
    <row r="271" spans="1:8" x14ac:dyDescent="0.15">
      <c r="A271">
        <v>538</v>
      </c>
      <c r="B271" s="2">
        <v>13677</v>
      </c>
      <c r="C271" s="2">
        <v>14941</v>
      </c>
      <c r="D271" s="2">
        <v>14364</v>
      </c>
      <c r="E271" s="2">
        <v>15645</v>
      </c>
      <c r="F271" s="2">
        <v>17260</v>
      </c>
      <c r="G271" s="2">
        <v>17550</v>
      </c>
      <c r="H271" s="2">
        <v>13</v>
      </c>
    </row>
    <row r="272" spans="1:8" x14ac:dyDescent="0.15">
      <c r="A272">
        <v>540</v>
      </c>
      <c r="B272" s="2">
        <v>13628</v>
      </c>
      <c r="C272" s="2">
        <v>14836</v>
      </c>
      <c r="D272" s="2">
        <v>14355</v>
      </c>
      <c r="E272" s="2">
        <v>15797</v>
      </c>
      <c r="F272" s="2">
        <v>17291</v>
      </c>
      <c r="G272" s="2">
        <v>17553</v>
      </c>
      <c r="H272" s="2">
        <v>12</v>
      </c>
    </row>
    <row r="273" spans="1:8" x14ac:dyDescent="0.15">
      <c r="A273">
        <v>542</v>
      </c>
      <c r="B273" s="2">
        <v>13642</v>
      </c>
      <c r="C273" s="2">
        <v>14791</v>
      </c>
      <c r="D273" s="2">
        <v>14362</v>
      </c>
      <c r="E273" s="2">
        <v>15664</v>
      </c>
      <c r="F273" s="2">
        <v>17115</v>
      </c>
      <c r="G273" s="2">
        <v>17641</v>
      </c>
      <c r="H273" s="2">
        <v>23</v>
      </c>
    </row>
    <row r="274" spans="1:8" x14ac:dyDescent="0.15">
      <c r="A274">
        <v>544</v>
      </c>
      <c r="B274" s="2">
        <v>13654</v>
      </c>
      <c r="C274" s="2">
        <v>14704</v>
      </c>
      <c r="D274" s="2">
        <v>14374</v>
      </c>
      <c r="E274" s="2">
        <v>15515</v>
      </c>
      <c r="F274" s="2">
        <v>17225</v>
      </c>
      <c r="G274" s="2">
        <v>17722</v>
      </c>
      <c r="H274" s="2">
        <v>13</v>
      </c>
    </row>
    <row r="275" spans="1:8" x14ac:dyDescent="0.15">
      <c r="A275">
        <v>546</v>
      </c>
      <c r="B275" s="2">
        <v>13730</v>
      </c>
      <c r="C275" s="2">
        <v>14679</v>
      </c>
      <c r="D275" s="2">
        <v>14348</v>
      </c>
      <c r="E275" s="2">
        <v>15687</v>
      </c>
      <c r="F275" s="2">
        <v>17138</v>
      </c>
      <c r="G275" s="2">
        <v>17647</v>
      </c>
      <c r="H275" s="2">
        <v>14</v>
      </c>
    </row>
    <row r="276" spans="1:8" x14ac:dyDescent="0.15">
      <c r="A276">
        <v>548</v>
      </c>
      <c r="B276" s="2">
        <v>13707</v>
      </c>
      <c r="C276" s="2">
        <v>14780</v>
      </c>
      <c r="D276" s="2">
        <v>14429</v>
      </c>
      <c r="E276" s="2">
        <v>15543</v>
      </c>
      <c r="F276" s="2">
        <v>17121</v>
      </c>
      <c r="G276" s="2">
        <v>17856</v>
      </c>
      <c r="H276" s="2">
        <v>26</v>
      </c>
    </row>
    <row r="277" spans="1:8" x14ac:dyDescent="0.15">
      <c r="A277">
        <v>550</v>
      </c>
      <c r="B277" s="2">
        <v>13716</v>
      </c>
      <c r="C277" s="2">
        <v>14799</v>
      </c>
      <c r="D277" s="2">
        <v>14234</v>
      </c>
      <c r="E277" s="2">
        <v>15680</v>
      </c>
      <c r="F277" s="2">
        <v>17172</v>
      </c>
      <c r="G277" s="2">
        <v>17707</v>
      </c>
      <c r="H277" s="2">
        <v>14</v>
      </c>
    </row>
    <row r="278" spans="1:8" x14ac:dyDescent="0.15">
      <c r="A278">
        <v>552</v>
      </c>
      <c r="B278" s="2">
        <v>13708</v>
      </c>
      <c r="C278" s="2">
        <v>14962</v>
      </c>
      <c r="D278" s="2">
        <v>14329</v>
      </c>
      <c r="E278" s="2">
        <v>15542</v>
      </c>
      <c r="F278" s="2">
        <v>17145</v>
      </c>
      <c r="G278" s="2">
        <v>17514</v>
      </c>
      <c r="H278" s="2">
        <v>16</v>
      </c>
    </row>
    <row r="279" spans="1:8" x14ac:dyDescent="0.15">
      <c r="A279">
        <v>554</v>
      </c>
      <c r="B279" s="2">
        <v>13578</v>
      </c>
      <c r="C279" s="2">
        <v>14791</v>
      </c>
      <c r="D279" s="2">
        <v>14549</v>
      </c>
      <c r="E279" s="2">
        <v>15727</v>
      </c>
      <c r="F279" s="2">
        <v>17066</v>
      </c>
      <c r="G279" s="2">
        <v>17561</v>
      </c>
      <c r="H279" s="2">
        <v>18</v>
      </c>
    </row>
    <row r="280" spans="1:8" x14ac:dyDescent="0.15">
      <c r="A280">
        <v>556</v>
      </c>
      <c r="B280" s="2">
        <v>13546</v>
      </c>
      <c r="C280" s="2">
        <v>14985</v>
      </c>
      <c r="D280" s="2">
        <v>14262</v>
      </c>
      <c r="E280" s="2">
        <v>15616</v>
      </c>
      <c r="F280" s="2">
        <v>17076</v>
      </c>
      <c r="G280" s="2">
        <v>17728</v>
      </c>
      <c r="H280" s="2">
        <v>20</v>
      </c>
    </row>
    <row r="281" spans="1:8" x14ac:dyDescent="0.15">
      <c r="A281">
        <v>558</v>
      </c>
      <c r="B281" s="2">
        <v>13721</v>
      </c>
      <c r="C281" s="2">
        <v>14768</v>
      </c>
      <c r="D281" s="2">
        <v>14165</v>
      </c>
      <c r="E281" s="2">
        <v>15713</v>
      </c>
      <c r="F281" s="2">
        <v>17204</v>
      </c>
      <c r="G281" s="2">
        <v>17696</v>
      </c>
      <c r="H281" s="2">
        <v>7</v>
      </c>
    </row>
    <row r="282" spans="1:8" x14ac:dyDescent="0.15">
      <c r="A282">
        <v>560</v>
      </c>
      <c r="B282" s="2">
        <v>13676</v>
      </c>
      <c r="C282" s="2">
        <v>14953</v>
      </c>
      <c r="D282" s="2">
        <v>14272</v>
      </c>
      <c r="E282" s="2">
        <v>15645</v>
      </c>
      <c r="F282" s="2">
        <v>17114</v>
      </c>
      <c r="G282" s="2">
        <v>17680</v>
      </c>
      <c r="H282" s="2">
        <v>12</v>
      </c>
    </row>
    <row r="283" spans="1:8" x14ac:dyDescent="0.15">
      <c r="A283">
        <v>562</v>
      </c>
      <c r="B283" s="2">
        <v>13885</v>
      </c>
      <c r="C283" s="2">
        <v>14753</v>
      </c>
      <c r="D283" s="2">
        <v>14489</v>
      </c>
      <c r="E283" s="2">
        <v>15532</v>
      </c>
      <c r="F283" s="2">
        <v>16979</v>
      </c>
      <c r="G283" s="2">
        <v>17500</v>
      </c>
      <c r="H283" s="2">
        <v>14</v>
      </c>
    </row>
    <row r="284" spans="1:8" x14ac:dyDescent="0.15">
      <c r="A284">
        <v>564</v>
      </c>
      <c r="B284" s="2">
        <v>13871</v>
      </c>
      <c r="C284" s="2">
        <v>14798</v>
      </c>
      <c r="D284" s="2">
        <v>14276</v>
      </c>
      <c r="E284" s="2">
        <v>15972</v>
      </c>
      <c r="F284" s="2">
        <v>17199</v>
      </c>
      <c r="G284" s="2">
        <v>17696</v>
      </c>
      <c r="H284" s="2">
        <v>11</v>
      </c>
    </row>
    <row r="285" spans="1:8" x14ac:dyDescent="0.15">
      <c r="A285">
        <v>566</v>
      </c>
      <c r="B285" s="2">
        <v>13746</v>
      </c>
      <c r="C285" s="2">
        <v>14727</v>
      </c>
      <c r="D285" s="2">
        <v>14275</v>
      </c>
      <c r="E285" s="2">
        <v>15498</v>
      </c>
      <c r="F285" s="2">
        <v>17195</v>
      </c>
      <c r="G285" s="2">
        <v>17749</v>
      </c>
      <c r="H285" s="2">
        <v>8</v>
      </c>
    </row>
    <row r="286" spans="1:8" x14ac:dyDescent="0.15">
      <c r="A286">
        <v>568</v>
      </c>
      <c r="B286" s="2">
        <v>13907</v>
      </c>
      <c r="C286" s="2">
        <v>15102</v>
      </c>
      <c r="D286" s="2">
        <v>14313</v>
      </c>
      <c r="E286" s="2">
        <v>15679</v>
      </c>
      <c r="F286" s="2">
        <v>17099</v>
      </c>
      <c r="G286" s="2">
        <v>17413</v>
      </c>
      <c r="H286" s="2">
        <v>23</v>
      </c>
    </row>
    <row r="287" spans="1:8" x14ac:dyDescent="0.15">
      <c r="A287">
        <v>570</v>
      </c>
      <c r="B287" s="2">
        <v>13610</v>
      </c>
      <c r="C287" s="2">
        <v>14849</v>
      </c>
      <c r="D287" s="2">
        <v>14393</v>
      </c>
      <c r="E287" s="2">
        <v>15507</v>
      </c>
      <c r="F287" s="2">
        <v>17137</v>
      </c>
      <c r="G287" s="2">
        <v>17647</v>
      </c>
      <c r="H287" s="2">
        <v>9</v>
      </c>
    </row>
    <row r="288" spans="1:8" x14ac:dyDescent="0.15">
      <c r="A288">
        <v>572</v>
      </c>
      <c r="B288" s="2">
        <v>13821</v>
      </c>
      <c r="C288" s="2">
        <v>14835</v>
      </c>
      <c r="D288" s="2">
        <v>14329</v>
      </c>
      <c r="E288" s="2">
        <v>15448</v>
      </c>
      <c r="F288" s="2">
        <v>17280</v>
      </c>
      <c r="G288" s="2">
        <v>17673</v>
      </c>
      <c r="H288" s="2">
        <v>11</v>
      </c>
    </row>
    <row r="289" spans="1:8" x14ac:dyDescent="0.15">
      <c r="A289">
        <v>574</v>
      </c>
      <c r="B289" s="2">
        <v>13559</v>
      </c>
      <c r="C289" s="2">
        <v>14821</v>
      </c>
      <c r="D289" s="2">
        <v>14498</v>
      </c>
      <c r="E289" s="2">
        <v>15663</v>
      </c>
      <c r="F289" s="2">
        <v>17309</v>
      </c>
      <c r="G289" s="2">
        <v>17471</v>
      </c>
      <c r="H289" s="2">
        <v>17</v>
      </c>
    </row>
    <row r="290" spans="1:8" x14ac:dyDescent="0.15">
      <c r="A290">
        <v>576</v>
      </c>
      <c r="B290" s="2">
        <v>13666</v>
      </c>
      <c r="C290" s="2">
        <v>14867</v>
      </c>
      <c r="D290" s="2">
        <v>14286</v>
      </c>
      <c r="E290" s="2">
        <v>15776</v>
      </c>
      <c r="F290" s="2">
        <v>17142</v>
      </c>
      <c r="G290" s="2">
        <v>17608</v>
      </c>
      <c r="H290" s="2">
        <v>12</v>
      </c>
    </row>
    <row r="291" spans="1:8" x14ac:dyDescent="0.15">
      <c r="A291">
        <v>578</v>
      </c>
      <c r="B291" s="2">
        <v>13661</v>
      </c>
      <c r="C291" s="2">
        <v>14721</v>
      </c>
      <c r="D291" s="2">
        <v>14187</v>
      </c>
      <c r="E291" s="2">
        <v>15676</v>
      </c>
      <c r="F291" s="2">
        <v>17055</v>
      </c>
      <c r="G291" s="2">
        <v>17511</v>
      </c>
      <c r="H291" s="2">
        <v>14</v>
      </c>
    </row>
    <row r="292" spans="1:8" x14ac:dyDescent="0.15">
      <c r="A292">
        <v>580</v>
      </c>
      <c r="B292" s="2">
        <v>13825</v>
      </c>
      <c r="C292" s="2">
        <v>14741</v>
      </c>
      <c r="D292" s="2">
        <v>14332</v>
      </c>
      <c r="E292" s="2">
        <v>15492</v>
      </c>
      <c r="F292" s="2">
        <v>17247</v>
      </c>
      <c r="G292" s="2">
        <v>17746</v>
      </c>
      <c r="H292" s="2">
        <v>18</v>
      </c>
    </row>
    <row r="293" spans="1:8" x14ac:dyDescent="0.15">
      <c r="A293">
        <v>582</v>
      </c>
      <c r="B293" s="2">
        <v>13548</v>
      </c>
      <c r="C293" s="2">
        <v>14748</v>
      </c>
      <c r="D293" s="2">
        <v>14219</v>
      </c>
      <c r="E293" s="2">
        <v>15566</v>
      </c>
      <c r="F293" s="2">
        <v>17284</v>
      </c>
      <c r="G293" s="2">
        <v>17725</v>
      </c>
      <c r="H293" s="2">
        <v>18</v>
      </c>
    </row>
    <row r="294" spans="1:8" x14ac:dyDescent="0.15">
      <c r="A294">
        <v>584</v>
      </c>
      <c r="B294" s="2">
        <v>13655</v>
      </c>
      <c r="C294" s="2">
        <v>14684</v>
      </c>
      <c r="D294" s="2">
        <v>14362</v>
      </c>
      <c r="E294" s="2">
        <v>15749</v>
      </c>
      <c r="F294" s="2">
        <v>17278</v>
      </c>
      <c r="G294" s="2">
        <v>17399</v>
      </c>
      <c r="H294" s="2">
        <v>17</v>
      </c>
    </row>
    <row r="295" spans="1:8" x14ac:dyDescent="0.15">
      <c r="A295">
        <v>586</v>
      </c>
      <c r="B295" s="2">
        <v>13552</v>
      </c>
      <c r="C295" s="2">
        <v>14718</v>
      </c>
      <c r="D295" s="2">
        <v>14264</v>
      </c>
      <c r="E295" s="2">
        <v>15701</v>
      </c>
      <c r="F295" s="2">
        <v>17106</v>
      </c>
      <c r="G295" s="2">
        <v>17482</v>
      </c>
      <c r="H295" s="2">
        <v>19</v>
      </c>
    </row>
    <row r="296" spans="1:8" x14ac:dyDescent="0.15">
      <c r="A296">
        <v>588</v>
      </c>
      <c r="B296" s="2">
        <v>13624</v>
      </c>
      <c r="C296" s="2">
        <v>14795</v>
      </c>
      <c r="D296" s="2">
        <v>14172</v>
      </c>
      <c r="E296" s="2">
        <v>15527</v>
      </c>
      <c r="F296" s="2">
        <v>17141</v>
      </c>
      <c r="G296" s="2">
        <v>17503</v>
      </c>
      <c r="H296" s="2">
        <v>21</v>
      </c>
    </row>
    <row r="297" spans="1:8" x14ac:dyDescent="0.15">
      <c r="A297">
        <v>590</v>
      </c>
      <c r="B297" s="2">
        <v>13550</v>
      </c>
      <c r="C297" s="2">
        <v>14796</v>
      </c>
      <c r="D297" s="2">
        <v>14210</v>
      </c>
      <c r="E297" s="2">
        <v>15804</v>
      </c>
      <c r="F297" s="2">
        <v>17130</v>
      </c>
      <c r="G297" s="2">
        <v>17434</v>
      </c>
      <c r="H297" s="2">
        <v>11</v>
      </c>
    </row>
    <row r="298" spans="1:8" x14ac:dyDescent="0.15">
      <c r="A298">
        <v>592</v>
      </c>
      <c r="B298" s="2">
        <v>13758</v>
      </c>
      <c r="C298" s="2">
        <v>14851</v>
      </c>
      <c r="D298" s="2">
        <v>14543</v>
      </c>
      <c r="E298" s="2">
        <v>15661</v>
      </c>
      <c r="F298" s="2">
        <v>17172</v>
      </c>
      <c r="G298" s="2">
        <v>17469</v>
      </c>
      <c r="H298" s="2">
        <v>12</v>
      </c>
    </row>
    <row r="299" spans="1:8" x14ac:dyDescent="0.15">
      <c r="A299">
        <v>594</v>
      </c>
      <c r="B299" s="2">
        <v>13823</v>
      </c>
      <c r="C299" s="2">
        <v>14804</v>
      </c>
      <c r="D299" s="2">
        <v>14337</v>
      </c>
      <c r="E299" s="2">
        <v>15636</v>
      </c>
      <c r="F299" s="2">
        <v>17176</v>
      </c>
      <c r="G299" s="2">
        <v>17605</v>
      </c>
      <c r="H299" s="2">
        <v>28</v>
      </c>
    </row>
    <row r="300" spans="1:8" x14ac:dyDescent="0.15">
      <c r="A300">
        <v>596</v>
      </c>
      <c r="B300" s="2">
        <v>13563</v>
      </c>
      <c r="C300" s="2">
        <v>14775</v>
      </c>
      <c r="D300" s="2">
        <v>14205</v>
      </c>
      <c r="E300" s="2">
        <v>15597</v>
      </c>
      <c r="F300" s="2">
        <v>17113</v>
      </c>
      <c r="G300" s="2">
        <v>17889</v>
      </c>
      <c r="H300" s="2">
        <v>14</v>
      </c>
    </row>
    <row r="301" spans="1:8" x14ac:dyDescent="0.15">
      <c r="A301">
        <v>598</v>
      </c>
      <c r="B301" s="2">
        <v>13548</v>
      </c>
      <c r="C301" s="2">
        <v>14758</v>
      </c>
      <c r="D301" s="2">
        <v>14416</v>
      </c>
      <c r="E301" s="2">
        <v>15639</v>
      </c>
      <c r="F301" s="2">
        <v>17223</v>
      </c>
      <c r="G301" s="2">
        <v>17676</v>
      </c>
      <c r="H301" s="2">
        <v>13</v>
      </c>
    </row>
    <row r="302" spans="1:8" x14ac:dyDescent="0.15">
      <c r="A302">
        <v>600</v>
      </c>
      <c r="B302" s="2">
        <v>13511</v>
      </c>
      <c r="C302" s="2">
        <v>14754</v>
      </c>
      <c r="D302" s="2">
        <v>14413</v>
      </c>
      <c r="E302" s="2">
        <v>15606</v>
      </c>
      <c r="F302" s="2">
        <v>17144</v>
      </c>
      <c r="G302" s="2">
        <v>17555</v>
      </c>
      <c r="H302" s="2">
        <v>24</v>
      </c>
    </row>
    <row r="303" spans="1:8" x14ac:dyDescent="0.15">
      <c r="A303">
        <v>602</v>
      </c>
      <c r="B303" s="2">
        <v>13624</v>
      </c>
      <c r="C303" s="2">
        <v>14653</v>
      </c>
      <c r="D303" s="2">
        <v>14256</v>
      </c>
      <c r="E303" s="2">
        <v>15470</v>
      </c>
      <c r="F303" s="2">
        <v>17111</v>
      </c>
      <c r="G303" s="2">
        <v>17522</v>
      </c>
      <c r="H303" s="2">
        <v>11</v>
      </c>
    </row>
    <row r="304" spans="1:8" x14ac:dyDescent="0.15">
      <c r="A304">
        <v>604</v>
      </c>
      <c r="B304" s="2">
        <v>13885</v>
      </c>
      <c r="C304" s="2">
        <v>14827</v>
      </c>
      <c r="D304" s="2">
        <v>14267</v>
      </c>
      <c r="E304" s="2">
        <v>15645</v>
      </c>
      <c r="F304" s="2">
        <v>17238</v>
      </c>
      <c r="G304" s="2">
        <v>17516</v>
      </c>
      <c r="H304" s="2">
        <v>8</v>
      </c>
    </row>
    <row r="305" spans="1:8" x14ac:dyDescent="0.15">
      <c r="A305">
        <v>606</v>
      </c>
      <c r="B305" s="2">
        <v>13596</v>
      </c>
      <c r="C305" s="2">
        <v>14843</v>
      </c>
      <c r="D305" s="2">
        <v>14382</v>
      </c>
      <c r="E305" s="2">
        <v>15533</v>
      </c>
      <c r="F305" s="2">
        <v>17233</v>
      </c>
      <c r="G305" s="2">
        <v>17573</v>
      </c>
      <c r="H305" s="2">
        <v>18</v>
      </c>
    </row>
    <row r="306" spans="1:8" x14ac:dyDescent="0.15">
      <c r="A306">
        <v>608</v>
      </c>
      <c r="B306" s="2">
        <v>13647</v>
      </c>
      <c r="C306" s="2">
        <v>14706</v>
      </c>
      <c r="D306" s="2">
        <v>14384</v>
      </c>
      <c r="E306" s="2">
        <v>15627</v>
      </c>
      <c r="F306" s="2">
        <v>17242</v>
      </c>
      <c r="G306" s="2">
        <v>17665</v>
      </c>
      <c r="H306" s="2">
        <v>11</v>
      </c>
    </row>
    <row r="307" spans="1:8" x14ac:dyDescent="0.15">
      <c r="A307">
        <v>610</v>
      </c>
      <c r="B307" s="2">
        <v>13619</v>
      </c>
      <c r="C307" s="2">
        <v>14714</v>
      </c>
      <c r="D307" s="2">
        <v>14248</v>
      </c>
      <c r="E307" s="2">
        <v>15412</v>
      </c>
      <c r="F307" s="2">
        <v>17164</v>
      </c>
      <c r="G307" s="2">
        <v>17733</v>
      </c>
      <c r="H307" s="2">
        <v>12</v>
      </c>
    </row>
    <row r="308" spans="1:8" x14ac:dyDescent="0.15">
      <c r="A308">
        <v>612</v>
      </c>
      <c r="B308" s="2">
        <v>13774</v>
      </c>
      <c r="C308" s="2">
        <v>14866</v>
      </c>
      <c r="D308" s="2">
        <v>14196</v>
      </c>
      <c r="E308" s="2">
        <v>15571</v>
      </c>
      <c r="F308" s="2">
        <v>17286</v>
      </c>
      <c r="G308" s="2">
        <v>17505</v>
      </c>
      <c r="H308" s="2">
        <v>19</v>
      </c>
    </row>
    <row r="309" spans="1:8" x14ac:dyDescent="0.15">
      <c r="A309">
        <v>614</v>
      </c>
      <c r="B309" s="2">
        <v>13539</v>
      </c>
      <c r="C309" s="2">
        <v>14689</v>
      </c>
      <c r="D309" s="2">
        <v>14438</v>
      </c>
      <c r="E309" s="2">
        <v>15806</v>
      </c>
      <c r="F309" s="2">
        <v>17333</v>
      </c>
      <c r="G309" s="2">
        <v>17821</v>
      </c>
      <c r="H309" s="2">
        <v>11</v>
      </c>
    </row>
    <row r="310" spans="1:8" x14ac:dyDescent="0.15">
      <c r="A310">
        <v>616</v>
      </c>
      <c r="B310" s="2">
        <v>13713</v>
      </c>
      <c r="C310" s="2">
        <v>14657</v>
      </c>
      <c r="D310" s="2">
        <v>14321</v>
      </c>
      <c r="E310" s="2">
        <v>15602</v>
      </c>
      <c r="F310" s="2">
        <v>17078</v>
      </c>
      <c r="G310" s="2">
        <v>17660</v>
      </c>
      <c r="H310" s="2">
        <v>20</v>
      </c>
    </row>
    <row r="311" spans="1:8" x14ac:dyDescent="0.15">
      <c r="A311">
        <v>618</v>
      </c>
      <c r="B311" s="2">
        <v>13809</v>
      </c>
      <c r="C311" s="2">
        <v>15028</v>
      </c>
      <c r="D311" s="2">
        <v>14278</v>
      </c>
      <c r="E311" s="2">
        <v>15610</v>
      </c>
      <c r="F311" s="2">
        <v>17002</v>
      </c>
      <c r="G311" s="2">
        <v>17487</v>
      </c>
      <c r="H311" s="2">
        <v>18</v>
      </c>
    </row>
    <row r="312" spans="1:8" x14ac:dyDescent="0.15">
      <c r="A312">
        <v>620</v>
      </c>
      <c r="B312" s="2">
        <v>13784</v>
      </c>
      <c r="C312" s="2">
        <v>14858</v>
      </c>
      <c r="D312" s="2">
        <v>14354</v>
      </c>
      <c r="E312" s="2">
        <v>15708</v>
      </c>
      <c r="F312" s="2">
        <v>17308</v>
      </c>
      <c r="G312" s="2">
        <v>17633</v>
      </c>
      <c r="H312" s="2">
        <v>18</v>
      </c>
    </row>
    <row r="313" spans="1:8" x14ac:dyDescent="0.15">
      <c r="A313">
        <v>622</v>
      </c>
      <c r="B313" s="2">
        <v>13580</v>
      </c>
      <c r="C313" s="2">
        <v>14682</v>
      </c>
      <c r="D313" s="2">
        <v>14486</v>
      </c>
      <c r="E313" s="2">
        <v>15711</v>
      </c>
      <c r="F313" s="2">
        <v>17113</v>
      </c>
      <c r="G313" s="2">
        <v>17589</v>
      </c>
      <c r="H313" s="2">
        <v>25</v>
      </c>
    </row>
    <row r="314" spans="1:8" x14ac:dyDescent="0.15">
      <c r="A314">
        <v>624</v>
      </c>
      <c r="B314" s="2">
        <v>13660</v>
      </c>
      <c r="C314" s="2">
        <v>14759</v>
      </c>
      <c r="D314" s="2">
        <v>14098</v>
      </c>
      <c r="E314" s="2">
        <v>15658</v>
      </c>
      <c r="F314" s="2">
        <v>16975</v>
      </c>
      <c r="G314" s="2">
        <v>17589</v>
      </c>
      <c r="H314" s="2">
        <v>19</v>
      </c>
    </row>
    <row r="315" spans="1:8" x14ac:dyDescent="0.15">
      <c r="A315">
        <v>626</v>
      </c>
      <c r="B315" s="2">
        <v>13581</v>
      </c>
      <c r="C315" s="2">
        <v>14706</v>
      </c>
      <c r="D315" s="2">
        <v>14236</v>
      </c>
      <c r="E315" s="2">
        <v>15585</v>
      </c>
      <c r="F315" s="2">
        <v>17198</v>
      </c>
      <c r="G315" s="2">
        <v>17527</v>
      </c>
      <c r="H315" s="2">
        <v>21</v>
      </c>
    </row>
    <row r="316" spans="1:8" x14ac:dyDescent="0.15">
      <c r="A316">
        <v>628</v>
      </c>
      <c r="B316" s="2">
        <v>13641</v>
      </c>
      <c r="C316" s="2">
        <v>14834</v>
      </c>
      <c r="D316" s="2">
        <v>14291</v>
      </c>
      <c r="E316" s="2">
        <v>15728</v>
      </c>
      <c r="F316" s="2">
        <v>17005</v>
      </c>
      <c r="G316" s="2">
        <v>17354</v>
      </c>
      <c r="H316" s="2">
        <v>22</v>
      </c>
    </row>
    <row r="317" spans="1:8" x14ac:dyDescent="0.15">
      <c r="A317">
        <v>630</v>
      </c>
      <c r="B317" s="2">
        <v>13765</v>
      </c>
      <c r="C317" s="2">
        <v>14662</v>
      </c>
      <c r="D317" s="2">
        <v>14271</v>
      </c>
      <c r="E317" s="2">
        <v>15846</v>
      </c>
      <c r="F317" s="2">
        <v>17327</v>
      </c>
      <c r="G317" s="2">
        <v>17383</v>
      </c>
      <c r="H317" s="2">
        <v>7</v>
      </c>
    </row>
    <row r="318" spans="1:8" x14ac:dyDescent="0.15">
      <c r="A318">
        <v>632</v>
      </c>
      <c r="B318" s="2">
        <v>13615</v>
      </c>
      <c r="C318" s="2">
        <v>14732</v>
      </c>
      <c r="D318" s="2">
        <v>14268</v>
      </c>
      <c r="E318" s="2">
        <v>15585</v>
      </c>
      <c r="F318" s="2">
        <v>17213</v>
      </c>
      <c r="G318" s="2">
        <v>17466</v>
      </c>
      <c r="H318" s="2">
        <v>24</v>
      </c>
    </row>
    <row r="319" spans="1:8" x14ac:dyDescent="0.15">
      <c r="A319">
        <v>634</v>
      </c>
      <c r="B319" s="2">
        <v>13538</v>
      </c>
      <c r="C319" s="2">
        <v>14750</v>
      </c>
      <c r="D319" s="2">
        <v>14225</v>
      </c>
      <c r="E319" s="2">
        <v>15640</v>
      </c>
      <c r="F319" s="2">
        <v>17404</v>
      </c>
      <c r="G319" s="2">
        <v>17685</v>
      </c>
      <c r="H319" s="2">
        <v>19</v>
      </c>
    </row>
    <row r="320" spans="1:8" x14ac:dyDescent="0.15">
      <c r="A320">
        <v>636</v>
      </c>
      <c r="B320" s="2">
        <v>13630</v>
      </c>
      <c r="C320" s="2">
        <v>14666</v>
      </c>
      <c r="D320" s="2">
        <v>14293</v>
      </c>
      <c r="E320" s="2">
        <v>15718</v>
      </c>
      <c r="F320" s="2">
        <v>17420</v>
      </c>
      <c r="G320" s="2">
        <v>17900</v>
      </c>
      <c r="H320" s="2">
        <v>11</v>
      </c>
    </row>
    <row r="321" spans="1:8" x14ac:dyDescent="0.15">
      <c r="A321">
        <v>638</v>
      </c>
      <c r="B321" s="2">
        <v>13808</v>
      </c>
      <c r="C321" s="2">
        <v>14832</v>
      </c>
      <c r="D321" s="2">
        <v>14274</v>
      </c>
      <c r="E321" s="2">
        <v>15790</v>
      </c>
      <c r="F321" s="2">
        <v>17145</v>
      </c>
      <c r="G321" s="2">
        <v>17426</v>
      </c>
      <c r="H321" s="2">
        <v>18</v>
      </c>
    </row>
    <row r="322" spans="1:8" x14ac:dyDescent="0.15">
      <c r="A322">
        <v>640</v>
      </c>
      <c r="B322" s="2">
        <v>13699</v>
      </c>
      <c r="C322" s="2">
        <v>14813</v>
      </c>
      <c r="D322" s="2">
        <v>14204</v>
      </c>
      <c r="E322" s="2">
        <v>15397</v>
      </c>
      <c r="F322" s="2">
        <v>17091</v>
      </c>
      <c r="G322" s="2">
        <v>17586</v>
      </c>
      <c r="H322" s="2">
        <v>17</v>
      </c>
    </row>
    <row r="323" spans="1:8" x14ac:dyDescent="0.15">
      <c r="A323">
        <v>642</v>
      </c>
      <c r="B323" s="2">
        <v>13743</v>
      </c>
      <c r="C323" s="2">
        <v>14734</v>
      </c>
      <c r="D323" s="2">
        <v>14412</v>
      </c>
      <c r="E323" s="2">
        <v>15433</v>
      </c>
      <c r="F323" s="2">
        <v>17189</v>
      </c>
      <c r="G323" s="2">
        <v>17711</v>
      </c>
      <c r="H323" s="2">
        <v>16</v>
      </c>
    </row>
    <row r="324" spans="1:8" x14ac:dyDescent="0.15">
      <c r="A324">
        <v>644</v>
      </c>
      <c r="B324" s="2">
        <v>13671</v>
      </c>
      <c r="C324" s="2">
        <v>14839</v>
      </c>
      <c r="D324" s="2">
        <v>14475</v>
      </c>
      <c r="E324" s="2">
        <v>15584</v>
      </c>
      <c r="F324" s="2">
        <v>17243</v>
      </c>
      <c r="G324" s="2">
        <v>17357</v>
      </c>
      <c r="H324" s="2">
        <v>10</v>
      </c>
    </row>
    <row r="325" spans="1:8" x14ac:dyDescent="0.15">
      <c r="A325">
        <v>646</v>
      </c>
      <c r="B325" s="2">
        <v>13719</v>
      </c>
      <c r="C325" s="2">
        <v>14649</v>
      </c>
      <c r="D325" s="2">
        <v>14145</v>
      </c>
      <c r="E325" s="2">
        <v>15547</v>
      </c>
      <c r="F325" s="2">
        <v>17195</v>
      </c>
      <c r="G325" s="2">
        <v>17437</v>
      </c>
      <c r="H325" s="2">
        <v>18</v>
      </c>
    </row>
    <row r="326" spans="1:8" x14ac:dyDescent="0.15">
      <c r="A326">
        <v>648</v>
      </c>
      <c r="B326" s="2">
        <v>13763</v>
      </c>
      <c r="C326" s="2">
        <v>14929</v>
      </c>
      <c r="D326" s="2">
        <v>14226</v>
      </c>
      <c r="E326" s="2">
        <v>15732</v>
      </c>
      <c r="F326" s="2">
        <v>17425</v>
      </c>
      <c r="G326" s="2">
        <v>17670</v>
      </c>
      <c r="H326" s="2">
        <v>18</v>
      </c>
    </row>
    <row r="327" spans="1:8" x14ac:dyDescent="0.15">
      <c r="A327">
        <v>650</v>
      </c>
      <c r="B327" s="2">
        <v>13628</v>
      </c>
      <c r="C327" s="2">
        <v>14552</v>
      </c>
      <c r="D327" s="2">
        <v>14232</v>
      </c>
      <c r="E327" s="2">
        <v>15506</v>
      </c>
      <c r="F327" s="2">
        <v>17102</v>
      </c>
      <c r="G327" s="2">
        <v>17566</v>
      </c>
      <c r="H327" s="2">
        <v>19</v>
      </c>
    </row>
    <row r="328" spans="1:8" x14ac:dyDescent="0.15">
      <c r="A328">
        <v>652</v>
      </c>
      <c r="B328" s="2">
        <v>13462</v>
      </c>
      <c r="C328" s="2">
        <v>14689</v>
      </c>
      <c r="D328" s="2">
        <v>14254</v>
      </c>
      <c r="E328" s="2">
        <v>15860</v>
      </c>
      <c r="F328" s="2">
        <v>17119</v>
      </c>
      <c r="G328" s="2">
        <v>17602</v>
      </c>
      <c r="H328" s="2">
        <v>14</v>
      </c>
    </row>
    <row r="329" spans="1:8" x14ac:dyDescent="0.15">
      <c r="A329">
        <v>654</v>
      </c>
      <c r="B329" s="2">
        <v>13766</v>
      </c>
      <c r="C329" s="2">
        <v>14666</v>
      </c>
      <c r="D329" s="2">
        <v>14210</v>
      </c>
      <c r="E329" s="2">
        <v>15502</v>
      </c>
      <c r="F329" s="2">
        <v>17032</v>
      </c>
      <c r="G329" s="2">
        <v>17556</v>
      </c>
      <c r="H329" s="2">
        <v>12</v>
      </c>
    </row>
    <row r="330" spans="1:8" x14ac:dyDescent="0.15">
      <c r="A330">
        <v>656</v>
      </c>
      <c r="B330" s="2">
        <v>13543</v>
      </c>
      <c r="C330" s="2">
        <v>14733</v>
      </c>
      <c r="D330" s="2">
        <v>14289</v>
      </c>
      <c r="E330" s="2">
        <v>15733</v>
      </c>
      <c r="F330" s="2">
        <v>17401</v>
      </c>
      <c r="G330" s="2">
        <v>17649</v>
      </c>
      <c r="H330" s="2">
        <v>14</v>
      </c>
    </row>
    <row r="331" spans="1:8" x14ac:dyDescent="0.15">
      <c r="A331">
        <v>658</v>
      </c>
      <c r="B331" s="2">
        <v>13718</v>
      </c>
      <c r="C331" s="2">
        <v>14913</v>
      </c>
      <c r="D331" s="2">
        <v>14362</v>
      </c>
      <c r="E331" s="2">
        <v>15516</v>
      </c>
      <c r="F331" s="2">
        <v>17148</v>
      </c>
      <c r="G331" s="2">
        <v>17438</v>
      </c>
      <c r="H331" s="2">
        <v>15</v>
      </c>
    </row>
    <row r="332" spans="1:8" x14ac:dyDescent="0.15">
      <c r="A332">
        <v>660</v>
      </c>
      <c r="B332" s="2">
        <v>13694</v>
      </c>
      <c r="C332" s="2">
        <v>14820</v>
      </c>
      <c r="D332" s="2">
        <v>14233</v>
      </c>
      <c r="E332" s="2">
        <v>15615</v>
      </c>
      <c r="F332" s="2">
        <v>17154</v>
      </c>
      <c r="G332" s="2">
        <v>17457</v>
      </c>
      <c r="H332" s="2">
        <v>13</v>
      </c>
    </row>
    <row r="333" spans="1:8" x14ac:dyDescent="0.15">
      <c r="A333">
        <v>662</v>
      </c>
      <c r="B333" s="2">
        <v>13543</v>
      </c>
      <c r="C333" s="2">
        <v>14882</v>
      </c>
      <c r="D333" s="2">
        <v>14365</v>
      </c>
      <c r="E333" s="2">
        <v>15552</v>
      </c>
      <c r="F333" s="2">
        <v>16959</v>
      </c>
      <c r="G333" s="2">
        <v>17660</v>
      </c>
      <c r="H333" s="2">
        <v>18</v>
      </c>
    </row>
    <row r="334" spans="1:8" x14ac:dyDescent="0.15">
      <c r="A334">
        <v>664</v>
      </c>
      <c r="B334" s="2">
        <v>13714</v>
      </c>
      <c r="C334" s="2">
        <v>14866</v>
      </c>
      <c r="D334" s="2">
        <v>14263</v>
      </c>
      <c r="E334" s="2">
        <v>15419</v>
      </c>
      <c r="F334" s="2">
        <v>17190</v>
      </c>
      <c r="G334" s="2">
        <v>17502</v>
      </c>
      <c r="H334" s="2">
        <v>16</v>
      </c>
    </row>
    <row r="335" spans="1:8" x14ac:dyDescent="0.15">
      <c r="A335">
        <v>666</v>
      </c>
      <c r="B335" s="2">
        <v>13697</v>
      </c>
      <c r="C335" s="2">
        <v>15017</v>
      </c>
      <c r="D335" s="2">
        <v>14394</v>
      </c>
      <c r="E335" s="2">
        <v>15549</v>
      </c>
      <c r="F335" s="2">
        <v>17142</v>
      </c>
      <c r="G335" s="2">
        <v>17572</v>
      </c>
      <c r="H335" s="2">
        <v>22</v>
      </c>
    </row>
    <row r="336" spans="1:8" x14ac:dyDescent="0.15">
      <c r="A336">
        <v>668</v>
      </c>
      <c r="B336" s="2">
        <v>13503</v>
      </c>
      <c r="C336" s="2">
        <v>14698</v>
      </c>
      <c r="D336" s="2">
        <v>14136</v>
      </c>
      <c r="E336" s="2">
        <v>15792</v>
      </c>
      <c r="F336" s="2">
        <v>17122</v>
      </c>
      <c r="G336" s="2">
        <v>17551</v>
      </c>
      <c r="H336" s="2">
        <v>20</v>
      </c>
    </row>
    <row r="337" spans="1:8" x14ac:dyDescent="0.15">
      <c r="A337">
        <v>670</v>
      </c>
      <c r="B337" s="2">
        <v>13857</v>
      </c>
      <c r="C337" s="2">
        <v>14907</v>
      </c>
      <c r="D337" s="2">
        <v>14163</v>
      </c>
      <c r="E337" s="2">
        <v>15566</v>
      </c>
      <c r="F337" s="2">
        <v>17184</v>
      </c>
      <c r="G337" s="2">
        <v>17531</v>
      </c>
      <c r="H337" s="2">
        <v>9</v>
      </c>
    </row>
    <row r="338" spans="1:8" x14ac:dyDescent="0.15">
      <c r="A338">
        <v>672</v>
      </c>
      <c r="B338" s="2">
        <v>13724</v>
      </c>
      <c r="C338" s="2">
        <v>14826</v>
      </c>
      <c r="D338" s="2">
        <v>14271</v>
      </c>
      <c r="E338" s="2">
        <v>15751</v>
      </c>
      <c r="F338" s="2">
        <v>17234</v>
      </c>
      <c r="G338" s="2">
        <v>17843</v>
      </c>
      <c r="H338" s="2">
        <v>14</v>
      </c>
    </row>
    <row r="339" spans="1:8" x14ac:dyDescent="0.15">
      <c r="A339">
        <v>674</v>
      </c>
      <c r="B339" s="2">
        <v>13531</v>
      </c>
      <c r="C339" s="2">
        <v>14773</v>
      </c>
      <c r="D339" s="2">
        <v>14287</v>
      </c>
      <c r="E339" s="2">
        <v>15669</v>
      </c>
      <c r="F339" s="2">
        <v>17300</v>
      </c>
      <c r="G339" s="2">
        <v>17626</v>
      </c>
      <c r="H339" s="2">
        <v>16</v>
      </c>
    </row>
    <row r="340" spans="1:8" x14ac:dyDescent="0.15">
      <c r="A340">
        <v>676</v>
      </c>
      <c r="B340" s="2">
        <v>13703</v>
      </c>
      <c r="C340" s="2">
        <v>14619</v>
      </c>
      <c r="D340" s="2">
        <v>14408</v>
      </c>
      <c r="E340" s="2">
        <v>15588</v>
      </c>
      <c r="F340" s="2">
        <v>17132</v>
      </c>
      <c r="G340" s="2">
        <v>17596</v>
      </c>
      <c r="H340" s="2">
        <v>13</v>
      </c>
    </row>
    <row r="341" spans="1:8" x14ac:dyDescent="0.15">
      <c r="A341">
        <v>678</v>
      </c>
      <c r="B341" s="2">
        <v>13524</v>
      </c>
      <c r="C341" s="2">
        <v>14927</v>
      </c>
      <c r="D341" s="2">
        <v>14179</v>
      </c>
      <c r="E341" s="2">
        <v>15686</v>
      </c>
      <c r="F341" s="2">
        <v>17100</v>
      </c>
      <c r="G341" s="2">
        <v>17749</v>
      </c>
      <c r="H341" s="2">
        <v>11</v>
      </c>
    </row>
    <row r="342" spans="1:8" x14ac:dyDescent="0.15">
      <c r="A342">
        <v>680</v>
      </c>
      <c r="B342" s="2">
        <v>13579</v>
      </c>
      <c r="C342" s="2">
        <v>14895</v>
      </c>
      <c r="D342" s="2">
        <v>14213</v>
      </c>
      <c r="E342" s="2">
        <v>15791</v>
      </c>
      <c r="F342" s="2">
        <v>17148</v>
      </c>
      <c r="G342" s="2">
        <v>17383</v>
      </c>
      <c r="H342" s="2">
        <v>15</v>
      </c>
    </row>
    <row r="343" spans="1:8" x14ac:dyDescent="0.15">
      <c r="A343">
        <v>682</v>
      </c>
      <c r="B343" s="2">
        <v>13684</v>
      </c>
      <c r="C343" s="2">
        <v>14840</v>
      </c>
      <c r="D343" s="2">
        <v>14254</v>
      </c>
      <c r="E343" s="2">
        <v>15731</v>
      </c>
      <c r="F343" s="2">
        <v>17138</v>
      </c>
      <c r="G343" s="2">
        <v>17549</v>
      </c>
      <c r="H343" s="2">
        <v>23</v>
      </c>
    </row>
    <row r="344" spans="1:8" x14ac:dyDescent="0.15">
      <c r="A344">
        <v>684</v>
      </c>
      <c r="B344" s="2">
        <v>13605</v>
      </c>
      <c r="C344" s="2">
        <v>14696</v>
      </c>
      <c r="D344" s="2">
        <v>14061</v>
      </c>
      <c r="E344" s="2">
        <v>15583</v>
      </c>
      <c r="F344" s="2">
        <v>17112</v>
      </c>
      <c r="G344" s="2">
        <v>17433</v>
      </c>
      <c r="H344" s="2">
        <v>18</v>
      </c>
    </row>
    <row r="345" spans="1:8" x14ac:dyDescent="0.15">
      <c r="A345">
        <v>686</v>
      </c>
      <c r="B345" s="2">
        <v>13821</v>
      </c>
      <c r="C345" s="2">
        <v>14648</v>
      </c>
      <c r="D345" s="2">
        <v>14279</v>
      </c>
      <c r="E345" s="2">
        <v>15685</v>
      </c>
      <c r="F345" s="2">
        <v>17045</v>
      </c>
      <c r="G345" s="2">
        <v>17521</v>
      </c>
      <c r="H345" s="2">
        <v>16</v>
      </c>
    </row>
    <row r="346" spans="1:8" x14ac:dyDescent="0.15">
      <c r="A346">
        <v>688</v>
      </c>
      <c r="B346" s="2">
        <v>13493</v>
      </c>
      <c r="C346" s="2">
        <v>14647</v>
      </c>
      <c r="D346" s="2">
        <v>14257</v>
      </c>
      <c r="E346" s="2">
        <v>15590</v>
      </c>
      <c r="F346" s="2">
        <v>17040</v>
      </c>
      <c r="G346" s="2">
        <v>17444</v>
      </c>
      <c r="H346" s="2">
        <v>10</v>
      </c>
    </row>
    <row r="347" spans="1:8" x14ac:dyDescent="0.15">
      <c r="A347">
        <v>690</v>
      </c>
      <c r="B347" s="2">
        <v>13517</v>
      </c>
      <c r="C347" s="2">
        <v>14742</v>
      </c>
      <c r="D347" s="2">
        <v>14218</v>
      </c>
      <c r="E347" s="2">
        <v>15602</v>
      </c>
      <c r="F347" s="2">
        <v>17058</v>
      </c>
      <c r="G347" s="2">
        <v>17573</v>
      </c>
      <c r="H347" s="2">
        <v>11</v>
      </c>
    </row>
    <row r="348" spans="1:8" x14ac:dyDescent="0.15">
      <c r="A348">
        <v>692</v>
      </c>
      <c r="B348" s="2">
        <v>13660</v>
      </c>
      <c r="C348" s="2">
        <v>14609</v>
      </c>
      <c r="D348" s="2">
        <v>14338</v>
      </c>
      <c r="E348" s="2">
        <v>15493</v>
      </c>
      <c r="F348" s="2">
        <v>17155</v>
      </c>
      <c r="G348" s="2">
        <v>17486</v>
      </c>
      <c r="H348" s="2">
        <v>18</v>
      </c>
    </row>
    <row r="349" spans="1:8" x14ac:dyDescent="0.15">
      <c r="A349">
        <v>694</v>
      </c>
      <c r="B349" s="2">
        <v>13536</v>
      </c>
      <c r="C349" s="2">
        <v>14676</v>
      </c>
      <c r="D349" s="2">
        <v>14250</v>
      </c>
      <c r="E349" s="2">
        <v>15719</v>
      </c>
      <c r="F349" s="2">
        <v>17182</v>
      </c>
      <c r="G349" s="2">
        <v>17382</v>
      </c>
      <c r="H349" s="2">
        <v>16</v>
      </c>
    </row>
    <row r="350" spans="1:8" x14ac:dyDescent="0.15">
      <c r="A350">
        <v>696</v>
      </c>
      <c r="B350" s="2">
        <v>13518</v>
      </c>
      <c r="C350" s="2">
        <v>14832</v>
      </c>
      <c r="D350" s="2">
        <v>14411</v>
      </c>
      <c r="E350" s="2">
        <v>15529</v>
      </c>
      <c r="F350" s="2">
        <v>17088</v>
      </c>
      <c r="G350" s="2">
        <v>17451</v>
      </c>
      <c r="H350" s="2">
        <v>19</v>
      </c>
    </row>
    <row r="351" spans="1:8" x14ac:dyDescent="0.15">
      <c r="A351">
        <v>698</v>
      </c>
      <c r="B351" s="2">
        <v>13480</v>
      </c>
      <c r="C351" s="2">
        <v>14889</v>
      </c>
      <c r="D351" s="2">
        <v>14222</v>
      </c>
      <c r="E351" s="2">
        <v>15871</v>
      </c>
      <c r="F351" s="2">
        <v>17168</v>
      </c>
      <c r="G351" s="2">
        <v>17616</v>
      </c>
      <c r="H351" s="2">
        <v>12</v>
      </c>
    </row>
    <row r="352" spans="1:8" x14ac:dyDescent="0.15">
      <c r="A352">
        <v>700</v>
      </c>
      <c r="B352" s="2">
        <v>13463</v>
      </c>
      <c r="C352" s="2">
        <v>15010</v>
      </c>
      <c r="D352" s="2">
        <v>14290</v>
      </c>
      <c r="E352" s="2">
        <v>15524</v>
      </c>
      <c r="F352" s="2">
        <v>17220</v>
      </c>
      <c r="G352" s="2">
        <v>17903</v>
      </c>
      <c r="H352" s="2">
        <v>14</v>
      </c>
    </row>
    <row r="353" spans="1:8" x14ac:dyDescent="0.15">
      <c r="A353">
        <v>702</v>
      </c>
      <c r="B353" s="2">
        <v>13627</v>
      </c>
      <c r="C353" s="2">
        <v>14664</v>
      </c>
      <c r="D353" s="2">
        <v>14244</v>
      </c>
      <c r="E353" s="2">
        <v>15782</v>
      </c>
      <c r="F353" s="2">
        <v>17141</v>
      </c>
      <c r="G353" s="2">
        <v>17636</v>
      </c>
      <c r="H353" s="2">
        <v>18</v>
      </c>
    </row>
    <row r="354" spans="1:8" x14ac:dyDescent="0.15">
      <c r="A354">
        <v>704</v>
      </c>
      <c r="B354" s="2">
        <v>13618</v>
      </c>
      <c r="C354" s="2">
        <v>14797</v>
      </c>
      <c r="D354" s="2">
        <v>14235</v>
      </c>
      <c r="E354" s="2">
        <v>15551</v>
      </c>
      <c r="F354" s="2">
        <v>17074</v>
      </c>
      <c r="G354" s="2">
        <v>17531</v>
      </c>
      <c r="H354" s="2">
        <v>8</v>
      </c>
    </row>
    <row r="355" spans="1:8" x14ac:dyDescent="0.15">
      <c r="A355">
        <v>706</v>
      </c>
      <c r="B355" s="2">
        <v>13585</v>
      </c>
      <c r="C355" s="2">
        <v>14685</v>
      </c>
      <c r="D355" s="2">
        <v>14189</v>
      </c>
      <c r="E355" s="2">
        <v>15615</v>
      </c>
      <c r="F355" s="2">
        <v>17047</v>
      </c>
      <c r="G355" s="2">
        <v>17829</v>
      </c>
      <c r="H355" s="2">
        <v>23</v>
      </c>
    </row>
    <row r="356" spans="1:8" x14ac:dyDescent="0.15">
      <c r="A356">
        <v>708</v>
      </c>
      <c r="B356" s="2">
        <v>13767</v>
      </c>
      <c r="C356" s="2">
        <v>14720</v>
      </c>
      <c r="D356" s="2">
        <v>14358</v>
      </c>
      <c r="E356" s="2">
        <v>15733</v>
      </c>
      <c r="F356" s="2">
        <v>17120</v>
      </c>
      <c r="G356" s="2">
        <v>17475</v>
      </c>
      <c r="H356" s="2">
        <v>13</v>
      </c>
    </row>
    <row r="357" spans="1:8" x14ac:dyDescent="0.15">
      <c r="A357">
        <v>710</v>
      </c>
      <c r="B357" s="2">
        <v>13579</v>
      </c>
      <c r="C357" s="2">
        <v>14930</v>
      </c>
      <c r="D357" s="2">
        <v>14234</v>
      </c>
      <c r="E357" s="2">
        <v>15604</v>
      </c>
      <c r="F357" s="2">
        <v>17077</v>
      </c>
      <c r="G357" s="2">
        <v>17444</v>
      </c>
      <c r="H357" s="2">
        <v>11</v>
      </c>
    </row>
    <row r="358" spans="1:8" x14ac:dyDescent="0.15">
      <c r="A358">
        <v>712</v>
      </c>
      <c r="B358" s="2">
        <v>13467</v>
      </c>
      <c r="C358" s="2">
        <v>14705</v>
      </c>
      <c r="D358" s="2">
        <v>14147</v>
      </c>
      <c r="E358" s="2">
        <v>15477</v>
      </c>
      <c r="F358" s="2">
        <v>17051</v>
      </c>
      <c r="G358" s="2">
        <v>17533</v>
      </c>
      <c r="H358" s="2">
        <v>13</v>
      </c>
    </row>
    <row r="359" spans="1:8" x14ac:dyDescent="0.15">
      <c r="A359">
        <v>714</v>
      </c>
      <c r="B359" s="2">
        <v>13518</v>
      </c>
      <c r="C359" s="2">
        <v>14592</v>
      </c>
      <c r="D359" s="2">
        <v>14256</v>
      </c>
      <c r="E359" s="2">
        <v>15415</v>
      </c>
      <c r="F359" s="2">
        <v>17092</v>
      </c>
      <c r="G359" s="2">
        <v>17470</v>
      </c>
      <c r="H359" s="2">
        <v>21</v>
      </c>
    </row>
    <row r="360" spans="1:8" x14ac:dyDescent="0.15">
      <c r="A360">
        <v>716</v>
      </c>
      <c r="B360" s="2">
        <v>13586</v>
      </c>
      <c r="C360" s="2">
        <v>14701</v>
      </c>
      <c r="D360" s="2">
        <v>14017</v>
      </c>
      <c r="E360" s="2">
        <v>15508</v>
      </c>
      <c r="F360" s="2">
        <v>17067</v>
      </c>
      <c r="G360" s="2">
        <v>17570</v>
      </c>
      <c r="H360" s="2">
        <v>14</v>
      </c>
    </row>
    <row r="361" spans="1:8" x14ac:dyDescent="0.15">
      <c r="A361">
        <v>718</v>
      </c>
      <c r="B361" s="2">
        <v>13513</v>
      </c>
      <c r="C361" s="2">
        <v>14869</v>
      </c>
      <c r="D361" s="2">
        <v>14216</v>
      </c>
      <c r="E361" s="2">
        <v>15464</v>
      </c>
      <c r="F361" s="2">
        <v>17385</v>
      </c>
      <c r="G361" s="2">
        <v>17585</v>
      </c>
      <c r="H361" s="2">
        <v>21</v>
      </c>
    </row>
    <row r="362" spans="1:8" x14ac:dyDescent="0.15">
      <c r="A362">
        <v>720</v>
      </c>
      <c r="B362" s="2">
        <v>13568</v>
      </c>
      <c r="C362" s="2">
        <v>14863</v>
      </c>
      <c r="D362" s="2">
        <v>14256</v>
      </c>
      <c r="E362" s="2">
        <v>15525</v>
      </c>
      <c r="F362" s="2">
        <v>16964</v>
      </c>
      <c r="G362" s="2">
        <v>17486</v>
      </c>
      <c r="H362" s="2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F38D-AA8C-0B47-A652-0A8447811939}">
  <dimension ref="B3:H34"/>
  <sheetViews>
    <sheetView tabSelected="1" workbookViewId="0">
      <selection activeCell="L32" sqref="L32"/>
    </sheetView>
  </sheetViews>
  <sheetFormatPr baseColWidth="10" defaultRowHeight="13" x14ac:dyDescent="0.15"/>
  <cols>
    <col min="2" max="2" width="17.33203125" customWidth="1"/>
    <col min="3" max="3" width="14" customWidth="1"/>
  </cols>
  <sheetData>
    <row r="3" spans="2:8" x14ac:dyDescent="0.15"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</row>
    <row r="4" spans="2:8" x14ac:dyDescent="0.15">
      <c r="B4" s="4" t="s">
        <v>15</v>
      </c>
      <c r="C4" s="4">
        <v>10</v>
      </c>
      <c r="D4" s="5">
        <v>1714</v>
      </c>
      <c r="E4" s="6">
        <f>D4*C4</f>
        <v>17140</v>
      </c>
      <c r="F4" s="6"/>
      <c r="G4" s="6"/>
      <c r="H4" s="6"/>
    </row>
    <row r="5" spans="2:8" x14ac:dyDescent="0.15">
      <c r="B5" s="4" t="s">
        <v>15</v>
      </c>
      <c r="C5" s="4">
        <v>10</v>
      </c>
      <c r="D5" s="5">
        <v>1653</v>
      </c>
      <c r="E5" s="6">
        <f t="shared" ref="E5:E34" si="0">D5*C5</f>
        <v>16530</v>
      </c>
      <c r="F5" s="6"/>
      <c r="G5" s="6"/>
      <c r="H5" s="6"/>
    </row>
    <row r="6" spans="2:8" x14ac:dyDescent="0.15">
      <c r="B6" s="4" t="s">
        <v>15</v>
      </c>
      <c r="C6" s="4">
        <v>10</v>
      </c>
      <c r="D6" s="5">
        <v>1640</v>
      </c>
      <c r="E6" s="6">
        <f t="shared" si="0"/>
        <v>16400</v>
      </c>
      <c r="F6" s="6"/>
      <c r="G6" s="6"/>
      <c r="H6" s="6"/>
    </row>
    <row r="7" spans="2:8" x14ac:dyDescent="0.15">
      <c r="B7" s="6"/>
      <c r="C7" s="4"/>
      <c r="D7" s="5"/>
      <c r="E7" s="6"/>
      <c r="F7" s="6">
        <f>AVERAGE(E4:E10)</f>
        <v>17488.333333333332</v>
      </c>
      <c r="G7" s="6"/>
      <c r="H7" s="6"/>
    </row>
    <row r="8" spans="2:8" x14ac:dyDescent="0.15">
      <c r="B8" s="4" t="s">
        <v>15</v>
      </c>
      <c r="C8" s="4">
        <v>20</v>
      </c>
      <c r="D8" s="5">
        <v>926</v>
      </c>
      <c r="E8" s="6">
        <f t="shared" si="0"/>
        <v>18520</v>
      </c>
      <c r="F8" s="6"/>
      <c r="G8" s="6"/>
      <c r="H8" s="6"/>
    </row>
    <row r="9" spans="2:8" x14ac:dyDescent="0.15">
      <c r="B9" s="4" t="s">
        <v>15</v>
      </c>
      <c r="C9" s="4">
        <v>20</v>
      </c>
      <c r="D9" s="5">
        <v>887</v>
      </c>
      <c r="E9" s="6">
        <f t="shared" si="0"/>
        <v>17740</v>
      </c>
      <c r="F9" s="6"/>
      <c r="G9" s="6"/>
      <c r="H9" s="6"/>
    </row>
    <row r="10" spans="2:8" x14ac:dyDescent="0.15">
      <c r="B10" s="4" t="s">
        <v>15</v>
      </c>
      <c r="C10" s="4">
        <v>20</v>
      </c>
      <c r="D10" s="5">
        <v>930</v>
      </c>
      <c r="E10" s="6">
        <f t="shared" si="0"/>
        <v>18600</v>
      </c>
      <c r="F10" s="6"/>
      <c r="G10" s="6"/>
      <c r="H10" s="6"/>
    </row>
    <row r="11" spans="2:8" x14ac:dyDescent="0.15">
      <c r="B11" s="6"/>
      <c r="C11" s="4"/>
      <c r="D11" s="6"/>
      <c r="E11" s="6"/>
      <c r="F11" s="4"/>
      <c r="G11" s="6">
        <f>AVERAGE(F7,F15)</f>
        <v>20075.833333333332</v>
      </c>
      <c r="H11" s="7">
        <f>(G11+217.47)/1854.8</f>
        <v>10.940965782474301</v>
      </c>
    </row>
    <row r="12" spans="2:8" x14ac:dyDescent="0.15">
      <c r="B12" s="4" t="s">
        <v>16</v>
      </c>
      <c r="C12" s="4">
        <v>10</v>
      </c>
      <c r="D12" s="5">
        <v>2148</v>
      </c>
      <c r="E12" s="6">
        <f t="shared" si="0"/>
        <v>21480</v>
      </c>
      <c r="F12" s="6"/>
      <c r="G12" s="6"/>
      <c r="H12" s="6"/>
    </row>
    <row r="13" spans="2:8" x14ac:dyDescent="0.15">
      <c r="B13" s="4" t="s">
        <v>16</v>
      </c>
      <c r="C13" s="4">
        <v>10</v>
      </c>
      <c r="D13" s="5">
        <v>2103</v>
      </c>
      <c r="E13" s="6">
        <f t="shared" si="0"/>
        <v>21030</v>
      </c>
      <c r="F13" s="6"/>
      <c r="G13" s="6"/>
      <c r="H13" s="6"/>
    </row>
    <row r="14" spans="2:8" x14ac:dyDescent="0.15">
      <c r="B14" s="4" t="s">
        <v>16</v>
      </c>
      <c r="C14" s="4">
        <v>10</v>
      </c>
      <c r="D14" s="5">
        <v>2079</v>
      </c>
      <c r="E14" s="6">
        <f t="shared" si="0"/>
        <v>20790</v>
      </c>
      <c r="F14" s="6"/>
      <c r="G14" s="6"/>
      <c r="H14" s="6"/>
    </row>
    <row r="15" spans="2:8" x14ac:dyDescent="0.15">
      <c r="B15" s="6"/>
      <c r="C15" s="4"/>
      <c r="D15" s="5"/>
      <c r="E15" s="6"/>
      <c r="F15" s="6">
        <f>AVERAGE(E12:E18)</f>
        <v>22663.333333333332</v>
      </c>
      <c r="G15" s="6"/>
      <c r="H15" s="6"/>
    </row>
    <row r="16" spans="2:8" x14ac:dyDescent="0.15">
      <c r="B16" s="4" t="s">
        <v>16</v>
      </c>
      <c r="C16" s="4">
        <v>20</v>
      </c>
      <c r="D16" s="5">
        <v>1317</v>
      </c>
      <c r="E16" s="6">
        <f t="shared" si="0"/>
        <v>26340</v>
      </c>
      <c r="F16" s="6"/>
      <c r="G16" s="6"/>
      <c r="H16" s="6"/>
    </row>
    <row r="17" spans="2:8" x14ac:dyDescent="0.15">
      <c r="B17" s="4" t="s">
        <v>16</v>
      </c>
      <c r="C17" s="4">
        <v>20</v>
      </c>
      <c r="D17" s="5">
        <v>1190</v>
      </c>
      <c r="E17" s="6">
        <f t="shared" si="0"/>
        <v>23800</v>
      </c>
      <c r="F17" s="6"/>
      <c r="G17" s="6"/>
      <c r="H17" s="6"/>
    </row>
    <row r="18" spans="2:8" x14ac:dyDescent="0.15">
      <c r="B18" s="4" t="s">
        <v>16</v>
      </c>
      <c r="C18" s="4">
        <v>20</v>
      </c>
      <c r="D18" s="5">
        <v>1127</v>
      </c>
      <c r="E18" s="6">
        <f t="shared" si="0"/>
        <v>22540</v>
      </c>
      <c r="F18" s="6"/>
      <c r="G18" s="6"/>
      <c r="H18" s="6"/>
    </row>
    <row r="19" spans="2:8" x14ac:dyDescent="0.15">
      <c r="B19" s="6"/>
      <c r="C19" s="4"/>
      <c r="D19" s="6"/>
      <c r="E19" s="6"/>
      <c r="F19" s="6"/>
      <c r="G19" s="6"/>
      <c r="H19" s="6"/>
    </row>
    <row r="20" spans="2:8" x14ac:dyDescent="0.15">
      <c r="B20" s="4" t="s">
        <v>17</v>
      </c>
      <c r="C20" s="4">
        <v>10</v>
      </c>
      <c r="D20" s="5">
        <v>2318</v>
      </c>
      <c r="E20" s="6">
        <f t="shared" si="0"/>
        <v>23180</v>
      </c>
      <c r="F20" s="6"/>
      <c r="G20" s="6"/>
      <c r="H20" s="6"/>
    </row>
    <row r="21" spans="2:8" x14ac:dyDescent="0.15">
      <c r="B21" s="4" t="s">
        <v>17</v>
      </c>
      <c r="C21" s="4">
        <v>10</v>
      </c>
      <c r="D21" s="5">
        <v>2103</v>
      </c>
      <c r="E21" s="6">
        <f t="shared" si="0"/>
        <v>21030</v>
      </c>
      <c r="F21" s="6"/>
      <c r="G21" s="6"/>
      <c r="H21" s="6"/>
    </row>
    <row r="22" spans="2:8" x14ac:dyDescent="0.15">
      <c r="B22" s="4" t="s">
        <v>17</v>
      </c>
      <c r="C22" s="4">
        <v>10</v>
      </c>
      <c r="D22" s="5">
        <v>2145</v>
      </c>
      <c r="E22" s="6">
        <f t="shared" si="0"/>
        <v>21450</v>
      </c>
      <c r="F22" s="6"/>
      <c r="G22" s="6"/>
      <c r="H22" s="6"/>
    </row>
    <row r="23" spans="2:8" x14ac:dyDescent="0.15">
      <c r="B23" s="6"/>
      <c r="C23" s="4">
        <v>10</v>
      </c>
      <c r="D23" s="5"/>
      <c r="E23" s="6"/>
      <c r="F23" s="6">
        <f>AVERAGE(E20:E26)</f>
        <v>22816.666666666668</v>
      </c>
      <c r="G23" s="6"/>
      <c r="H23" s="6"/>
    </row>
    <row r="24" spans="2:8" x14ac:dyDescent="0.15">
      <c r="B24" s="4" t="s">
        <v>17</v>
      </c>
      <c r="C24" s="4">
        <v>20</v>
      </c>
      <c r="D24" s="5">
        <v>1239</v>
      </c>
      <c r="E24" s="6">
        <f t="shared" si="0"/>
        <v>24780</v>
      </c>
      <c r="F24" s="6"/>
      <c r="G24" s="6"/>
      <c r="H24" s="6"/>
    </row>
    <row r="25" spans="2:8" x14ac:dyDescent="0.15">
      <c r="B25" s="4" t="s">
        <v>17</v>
      </c>
      <c r="C25" s="4">
        <v>20</v>
      </c>
      <c r="D25" s="5">
        <v>1149</v>
      </c>
      <c r="E25" s="6">
        <f t="shared" si="0"/>
        <v>22980</v>
      </c>
      <c r="F25" s="6"/>
      <c r="G25" s="6"/>
      <c r="H25" s="6"/>
    </row>
    <row r="26" spans="2:8" x14ac:dyDescent="0.15">
      <c r="B26" s="4" t="s">
        <v>17</v>
      </c>
      <c r="C26" s="4">
        <v>20</v>
      </c>
      <c r="D26" s="5">
        <v>1174</v>
      </c>
      <c r="E26" s="6">
        <f t="shared" si="0"/>
        <v>23480</v>
      </c>
      <c r="F26" s="6"/>
      <c r="G26" s="6"/>
      <c r="H26" s="6"/>
    </row>
    <row r="27" spans="2:8" x14ac:dyDescent="0.15">
      <c r="B27" s="6"/>
      <c r="C27" s="4"/>
      <c r="D27" s="6"/>
      <c r="E27" s="6"/>
      <c r="F27" s="6"/>
      <c r="G27" s="6">
        <f>AVERAGE(F23,F31)</f>
        <v>21507.5</v>
      </c>
      <c r="H27" s="7">
        <f>(G27+217.47)/1854.8</f>
        <v>11.712836963554023</v>
      </c>
    </row>
    <row r="28" spans="2:8" x14ac:dyDescent="0.15">
      <c r="B28" s="4" t="s">
        <v>18</v>
      </c>
      <c r="C28" s="4">
        <v>10</v>
      </c>
      <c r="D28" s="5">
        <v>2036</v>
      </c>
      <c r="E28" s="6">
        <f t="shared" si="0"/>
        <v>20360</v>
      </c>
      <c r="F28" s="6"/>
      <c r="G28" s="6"/>
      <c r="H28" s="6"/>
    </row>
    <row r="29" spans="2:8" x14ac:dyDescent="0.15">
      <c r="B29" s="4" t="s">
        <v>18</v>
      </c>
      <c r="C29" s="4">
        <v>10</v>
      </c>
      <c r="D29" s="5">
        <v>1850</v>
      </c>
      <c r="E29" s="6">
        <f t="shared" si="0"/>
        <v>18500</v>
      </c>
      <c r="F29" s="6"/>
      <c r="G29" s="6"/>
      <c r="H29" s="6"/>
    </row>
    <row r="30" spans="2:8" x14ac:dyDescent="0.15">
      <c r="B30" s="4" t="s">
        <v>18</v>
      </c>
      <c r="C30" s="4">
        <v>10</v>
      </c>
      <c r="D30" s="5">
        <v>1985</v>
      </c>
      <c r="E30" s="6">
        <f t="shared" si="0"/>
        <v>19850</v>
      </c>
      <c r="F30" s="6"/>
      <c r="G30" s="6"/>
      <c r="H30" s="6"/>
    </row>
    <row r="31" spans="2:8" x14ac:dyDescent="0.15">
      <c r="B31" s="6"/>
      <c r="C31" s="4"/>
      <c r="D31" s="5"/>
      <c r="E31" s="6"/>
      <c r="F31" s="6">
        <f>AVERAGE(E28:E34)</f>
        <v>20198.333333333332</v>
      </c>
      <c r="G31" s="6"/>
      <c r="H31" s="6"/>
    </row>
    <row r="32" spans="2:8" x14ac:dyDescent="0.15">
      <c r="B32" s="4" t="s">
        <v>18</v>
      </c>
      <c r="C32" s="4">
        <v>20</v>
      </c>
      <c r="D32" s="5">
        <v>1105</v>
      </c>
      <c r="E32" s="6">
        <f t="shared" si="0"/>
        <v>22100</v>
      </c>
      <c r="F32" s="6"/>
      <c r="G32" s="6"/>
      <c r="H32" s="6"/>
    </row>
    <row r="33" spans="2:8" x14ac:dyDescent="0.15">
      <c r="B33" s="4" t="s">
        <v>18</v>
      </c>
      <c r="C33" s="4">
        <v>20</v>
      </c>
      <c r="D33" s="5">
        <v>972</v>
      </c>
      <c r="E33" s="6">
        <f t="shared" si="0"/>
        <v>19440</v>
      </c>
      <c r="F33" s="6"/>
      <c r="G33" s="6"/>
      <c r="H33" s="6"/>
    </row>
    <row r="34" spans="2:8" x14ac:dyDescent="0.15">
      <c r="B34" s="4" t="s">
        <v>18</v>
      </c>
      <c r="C34" s="4">
        <v>20</v>
      </c>
      <c r="D34" s="5">
        <v>1047</v>
      </c>
      <c r="E34" s="6">
        <f t="shared" si="0"/>
        <v>20940</v>
      </c>
      <c r="F34" s="6"/>
      <c r="G34" s="6"/>
      <c r="H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L2_p70_T7_timecourse</vt:lpstr>
      <vt:lpstr>L2_p70_T7_endpoints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 Liyanagedera</dc:creator>
  <cp:lastModifiedBy>Sahan Liyanagedera</cp:lastModifiedBy>
  <dcterms:created xsi:type="dcterms:W3CDTF">2023-03-02T18:31:43Z</dcterms:created>
  <dcterms:modified xsi:type="dcterms:W3CDTF">2023-03-02T23:41:17Z</dcterms:modified>
</cp:coreProperties>
</file>