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p\Dropbox (Personal)\Code\CMWC\"/>
    </mc:Choice>
  </mc:AlternateContent>
  <xr:revisionPtr revIDLastSave="0" documentId="13_ncr:1_{74BB10BA-9C83-4EE5-8A81-4ED0B834F664}" xr6:coauthVersionLast="45" xr6:coauthVersionMax="45" xr10:uidLastSave="{00000000-0000-0000-0000-000000000000}"/>
  <bookViews>
    <workbookView xWindow="-28920" yWindow="-120" windowWidth="29040" windowHeight="16440" xr2:uid="{19769DE8-8EE5-4C48-9D66-6ED9E103C5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Y65" i="1" l="1"/>
  <c r="FA65" i="1" s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Y64" i="1"/>
  <c r="FA64" i="1" s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Y63" i="1"/>
  <c r="FA63" i="1" s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Y62" i="1"/>
  <c r="FA62" i="1" s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Y61" i="1"/>
  <c r="FA61" i="1" s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Y60" i="1"/>
  <c r="FA60" i="1" s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Y59" i="1"/>
  <c r="FA59" i="1" s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Y58" i="1"/>
  <c r="FA58" i="1" s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Y57" i="1"/>
  <c r="FA57" i="1" s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Y56" i="1"/>
  <c r="FA56" i="1" s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Y55" i="1"/>
  <c r="FA55" i="1" s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Y54" i="1"/>
  <c r="FA54" i="1" s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Y53" i="1"/>
  <c r="FA53" i="1" s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Y52" i="1"/>
  <c r="FA52" i="1" s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Y51" i="1"/>
  <c r="FA51" i="1" s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Y50" i="1"/>
  <c r="FA50" i="1" s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Y49" i="1"/>
  <c r="FA49" i="1" s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Y48" i="1"/>
  <c r="FA48" i="1" s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Y47" i="1"/>
  <c r="FA47" i="1" s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Y46" i="1"/>
  <c r="FA46" i="1" s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Y45" i="1"/>
  <c r="FA45" i="1" s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Y44" i="1"/>
  <c r="FA44" i="1" s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Y43" i="1"/>
  <c r="FA43" i="1" s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Y42" i="1"/>
  <c r="FA42" i="1" s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Y41" i="1"/>
  <c r="FA41" i="1" s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Y40" i="1"/>
  <c r="FA40" i="1" s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Y39" i="1"/>
  <c r="FA39" i="1" s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Y38" i="1"/>
  <c r="FA38" i="1" s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Y37" i="1"/>
  <c r="FA37" i="1" s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Y36" i="1"/>
  <c r="FA36" i="1" s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Y35" i="1"/>
  <c r="FA35" i="1" s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Y34" i="1"/>
  <c r="FA34" i="1" s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Y33" i="1"/>
  <c r="FA33" i="1" s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Y32" i="1"/>
  <c r="FA32" i="1" s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Y31" i="1"/>
  <c r="FA31" i="1" s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Y30" i="1"/>
  <c r="FA30" i="1" s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Y29" i="1"/>
  <c r="FA29" i="1" s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Y28" i="1"/>
  <c r="FA28" i="1" s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Y27" i="1"/>
  <c r="FA27" i="1" s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Y26" i="1"/>
  <c r="FA26" i="1" s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Y25" i="1"/>
  <c r="FA25" i="1" s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Y24" i="1"/>
  <c r="FA24" i="1" s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Y23" i="1"/>
  <c r="FA23" i="1" s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Y22" i="1"/>
  <c r="FA22" i="1" s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Y21" i="1"/>
  <c r="FA21" i="1" s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Y20" i="1"/>
  <c r="FA20" i="1" s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Y19" i="1"/>
  <c r="FA19" i="1" s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Y18" i="1"/>
  <c r="FA18" i="1" s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Y17" i="1"/>
  <c r="FA17" i="1" s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Y16" i="1"/>
  <c r="FA16" i="1" s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Y15" i="1"/>
  <c r="FA15" i="1" s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Y14" i="1"/>
  <c r="FA14" i="1" s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Y13" i="1"/>
  <c r="FA13" i="1" s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Y12" i="1"/>
  <c r="FA12" i="1" s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Y11" i="1"/>
  <c r="FA11" i="1" s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Y10" i="1"/>
  <c r="FA10" i="1" s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Y9" i="1"/>
  <c r="FA9" i="1" s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Y8" i="1"/>
  <c r="FA8" i="1" s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Y7" i="1"/>
  <c r="FA7" i="1" s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Y6" i="1"/>
  <c r="FA6" i="1" s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Y5" i="1"/>
  <c r="FA5" i="1" s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Y4" i="1"/>
  <c r="FA4" i="1" s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Y3" i="1"/>
  <c r="FA3" i="1" s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Y2" i="1"/>
  <c r="FA2" i="1" s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H65" i="1"/>
  <c r="ED65" i="1"/>
  <c r="DZ65" i="1"/>
  <c r="DV65" i="1"/>
  <c r="DR65" i="1"/>
  <c r="DN65" i="1"/>
  <c r="DJ65" i="1"/>
  <c r="DF65" i="1"/>
  <c r="DB65" i="1"/>
  <c r="CX65" i="1"/>
  <c r="CT65" i="1"/>
  <c r="CP65" i="1"/>
  <c r="CL65" i="1"/>
  <c r="CH65" i="1"/>
  <c r="CD65" i="1"/>
  <c r="BZ65" i="1"/>
  <c r="EH64" i="1"/>
  <c r="ED64" i="1"/>
  <c r="DZ64" i="1"/>
  <c r="DV64" i="1"/>
  <c r="DR64" i="1"/>
  <c r="DN64" i="1"/>
  <c r="DJ64" i="1"/>
  <c r="DF64" i="1"/>
  <c r="DB64" i="1"/>
  <c r="CX64" i="1"/>
  <c r="CT64" i="1"/>
  <c r="CP64" i="1"/>
  <c r="CL64" i="1"/>
  <c r="CH64" i="1"/>
  <c r="CD64" i="1"/>
  <c r="BZ64" i="1"/>
  <c r="EH63" i="1"/>
  <c r="ED63" i="1"/>
  <c r="DZ63" i="1"/>
  <c r="DV63" i="1"/>
  <c r="DR63" i="1"/>
  <c r="DN63" i="1"/>
  <c r="DJ63" i="1"/>
  <c r="DF63" i="1"/>
  <c r="DB63" i="1"/>
  <c r="CX63" i="1"/>
  <c r="CT63" i="1"/>
  <c r="CP63" i="1"/>
  <c r="CL63" i="1"/>
  <c r="CH63" i="1"/>
  <c r="CD63" i="1"/>
  <c r="BZ63" i="1"/>
  <c r="EH62" i="1"/>
  <c r="ED62" i="1"/>
  <c r="DZ62" i="1"/>
  <c r="DV62" i="1"/>
  <c r="DR62" i="1"/>
  <c r="DN62" i="1"/>
  <c r="DJ62" i="1"/>
  <c r="DF62" i="1"/>
  <c r="DB62" i="1"/>
  <c r="CX62" i="1"/>
  <c r="CT62" i="1"/>
  <c r="CP62" i="1"/>
  <c r="CL62" i="1"/>
  <c r="CH62" i="1"/>
  <c r="CD62" i="1"/>
  <c r="BZ62" i="1"/>
  <c r="EH61" i="1"/>
  <c r="ED61" i="1"/>
  <c r="DZ61" i="1"/>
  <c r="DV61" i="1"/>
  <c r="DR61" i="1"/>
  <c r="DN61" i="1"/>
  <c r="DJ61" i="1"/>
  <c r="DF61" i="1"/>
  <c r="DB61" i="1"/>
  <c r="CX61" i="1"/>
  <c r="CT61" i="1"/>
  <c r="CP61" i="1"/>
  <c r="CL61" i="1"/>
  <c r="CH61" i="1"/>
  <c r="CD61" i="1"/>
  <c r="BZ61" i="1"/>
  <c r="EH60" i="1"/>
  <c r="ED60" i="1"/>
  <c r="DZ60" i="1"/>
  <c r="DV60" i="1"/>
  <c r="DR60" i="1"/>
  <c r="DN60" i="1"/>
  <c r="DJ60" i="1"/>
  <c r="DF60" i="1"/>
  <c r="DB60" i="1"/>
  <c r="CX60" i="1"/>
  <c r="CT60" i="1"/>
  <c r="CP60" i="1"/>
  <c r="CL60" i="1"/>
  <c r="CH60" i="1"/>
  <c r="CD60" i="1"/>
  <c r="BZ60" i="1"/>
  <c r="EH59" i="1"/>
  <c r="ED59" i="1"/>
  <c r="DZ59" i="1"/>
  <c r="DV59" i="1"/>
  <c r="DR59" i="1"/>
  <c r="DN59" i="1"/>
  <c r="DJ59" i="1"/>
  <c r="DF59" i="1"/>
  <c r="DB59" i="1"/>
  <c r="CX59" i="1"/>
  <c r="CT59" i="1"/>
  <c r="CP59" i="1"/>
  <c r="CL59" i="1"/>
  <c r="CH59" i="1"/>
  <c r="CD59" i="1"/>
  <c r="BZ59" i="1"/>
  <c r="EH58" i="1"/>
  <c r="ED58" i="1"/>
  <c r="DZ58" i="1"/>
  <c r="DV58" i="1"/>
  <c r="DR58" i="1"/>
  <c r="DN58" i="1"/>
  <c r="DJ58" i="1"/>
  <c r="DF58" i="1"/>
  <c r="DB58" i="1"/>
  <c r="CX58" i="1"/>
  <c r="CT58" i="1"/>
  <c r="CP58" i="1"/>
  <c r="CL58" i="1"/>
  <c r="CH58" i="1"/>
  <c r="CD58" i="1"/>
  <c r="BZ58" i="1"/>
  <c r="EH57" i="1"/>
  <c r="ED57" i="1"/>
  <c r="DZ57" i="1"/>
  <c r="DV57" i="1"/>
  <c r="DR57" i="1"/>
  <c r="DN57" i="1"/>
  <c r="DJ57" i="1"/>
  <c r="DF57" i="1"/>
  <c r="DB57" i="1"/>
  <c r="CX57" i="1"/>
  <c r="CT57" i="1"/>
  <c r="CP57" i="1"/>
  <c r="CL57" i="1"/>
  <c r="CH57" i="1"/>
  <c r="CD57" i="1"/>
  <c r="BZ57" i="1"/>
  <c r="EH56" i="1"/>
  <c r="ED56" i="1"/>
  <c r="DZ56" i="1"/>
  <c r="DV56" i="1"/>
  <c r="DR56" i="1"/>
  <c r="DN56" i="1"/>
  <c r="DJ56" i="1"/>
  <c r="DF56" i="1"/>
  <c r="DB56" i="1"/>
  <c r="CX56" i="1"/>
  <c r="CT56" i="1"/>
  <c r="CP56" i="1"/>
  <c r="CL56" i="1"/>
  <c r="CH56" i="1"/>
  <c r="CD56" i="1"/>
  <c r="BZ56" i="1"/>
  <c r="EH55" i="1"/>
  <c r="ED55" i="1"/>
  <c r="DZ55" i="1"/>
  <c r="DV55" i="1"/>
  <c r="DR55" i="1"/>
  <c r="DN55" i="1"/>
  <c r="DJ55" i="1"/>
  <c r="DF55" i="1"/>
  <c r="DB55" i="1"/>
  <c r="CX55" i="1"/>
  <c r="CT55" i="1"/>
  <c r="CP55" i="1"/>
  <c r="CL55" i="1"/>
  <c r="CH55" i="1"/>
  <c r="CD55" i="1"/>
  <c r="BZ55" i="1"/>
  <c r="EH54" i="1"/>
  <c r="ED54" i="1"/>
  <c r="DZ54" i="1"/>
  <c r="DV54" i="1"/>
  <c r="DR54" i="1"/>
  <c r="DN54" i="1"/>
  <c r="DJ54" i="1"/>
  <c r="DF54" i="1"/>
  <c r="DB54" i="1"/>
  <c r="CX54" i="1"/>
  <c r="CT54" i="1"/>
  <c r="CP54" i="1"/>
  <c r="CL54" i="1"/>
  <c r="CH54" i="1"/>
  <c r="CD54" i="1"/>
  <c r="BZ54" i="1"/>
  <c r="EH53" i="1"/>
  <c r="ED53" i="1"/>
  <c r="DZ53" i="1"/>
  <c r="DV53" i="1"/>
  <c r="DR53" i="1"/>
  <c r="DN53" i="1"/>
  <c r="DJ53" i="1"/>
  <c r="DF53" i="1"/>
  <c r="DB53" i="1"/>
  <c r="CX53" i="1"/>
  <c r="CT53" i="1"/>
  <c r="CP53" i="1"/>
  <c r="CL53" i="1"/>
  <c r="CH53" i="1"/>
  <c r="CD53" i="1"/>
  <c r="BZ53" i="1"/>
  <c r="EH52" i="1"/>
  <c r="ED52" i="1"/>
  <c r="DZ52" i="1"/>
  <c r="DV52" i="1"/>
  <c r="DR52" i="1"/>
  <c r="DN52" i="1"/>
  <c r="DJ52" i="1"/>
  <c r="DF52" i="1"/>
  <c r="DB52" i="1"/>
  <c r="CX52" i="1"/>
  <c r="CT52" i="1"/>
  <c r="CP52" i="1"/>
  <c r="CL52" i="1"/>
  <c r="CH52" i="1"/>
  <c r="CD52" i="1"/>
  <c r="BZ52" i="1"/>
  <c r="EH51" i="1"/>
  <c r="ED51" i="1"/>
  <c r="DZ51" i="1"/>
  <c r="DV51" i="1"/>
  <c r="DR51" i="1"/>
  <c r="DN51" i="1"/>
  <c r="DJ51" i="1"/>
  <c r="DF51" i="1"/>
  <c r="DB51" i="1"/>
  <c r="CX51" i="1"/>
  <c r="CT51" i="1"/>
  <c r="CP51" i="1"/>
  <c r="CL51" i="1"/>
  <c r="CH51" i="1"/>
  <c r="CD51" i="1"/>
  <c r="BZ51" i="1"/>
  <c r="EH50" i="1"/>
  <c r="ED50" i="1"/>
  <c r="DZ50" i="1"/>
  <c r="DV50" i="1"/>
  <c r="DR50" i="1"/>
  <c r="DN50" i="1"/>
  <c r="DJ50" i="1"/>
  <c r="DF50" i="1"/>
  <c r="DB50" i="1"/>
  <c r="CX50" i="1"/>
  <c r="CT50" i="1"/>
  <c r="CP50" i="1"/>
  <c r="CL50" i="1"/>
  <c r="CH50" i="1"/>
  <c r="CD50" i="1"/>
  <c r="BZ50" i="1"/>
  <c r="EH49" i="1"/>
  <c r="ED49" i="1"/>
  <c r="DZ49" i="1"/>
  <c r="DV49" i="1"/>
  <c r="DR49" i="1"/>
  <c r="DN49" i="1"/>
  <c r="DJ49" i="1"/>
  <c r="DF49" i="1"/>
  <c r="DB49" i="1"/>
  <c r="CX49" i="1"/>
  <c r="CT49" i="1"/>
  <c r="CP49" i="1"/>
  <c r="CL49" i="1"/>
  <c r="CH49" i="1"/>
  <c r="CD49" i="1"/>
  <c r="BZ49" i="1"/>
  <c r="EH48" i="1"/>
  <c r="ED48" i="1"/>
  <c r="DZ48" i="1"/>
  <c r="DV48" i="1"/>
  <c r="DR48" i="1"/>
  <c r="DN48" i="1"/>
  <c r="DJ48" i="1"/>
  <c r="DF48" i="1"/>
  <c r="DB48" i="1"/>
  <c r="CX48" i="1"/>
  <c r="CT48" i="1"/>
  <c r="CP48" i="1"/>
  <c r="CL48" i="1"/>
  <c r="CH48" i="1"/>
  <c r="CD48" i="1"/>
  <c r="BZ48" i="1"/>
  <c r="EH47" i="1"/>
  <c r="ED47" i="1"/>
  <c r="DZ47" i="1"/>
  <c r="DV47" i="1"/>
  <c r="DR47" i="1"/>
  <c r="DN47" i="1"/>
  <c r="DJ47" i="1"/>
  <c r="DF47" i="1"/>
  <c r="DB47" i="1"/>
  <c r="CX47" i="1"/>
  <c r="CT47" i="1"/>
  <c r="CP47" i="1"/>
  <c r="CL47" i="1"/>
  <c r="CH47" i="1"/>
  <c r="CD47" i="1"/>
  <c r="BZ47" i="1"/>
  <c r="EH46" i="1"/>
  <c r="ED46" i="1"/>
  <c r="DZ46" i="1"/>
  <c r="DV46" i="1"/>
  <c r="DR46" i="1"/>
  <c r="DN46" i="1"/>
  <c r="DJ46" i="1"/>
  <c r="DF46" i="1"/>
  <c r="DB46" i="1"/>
  <c r="CX46" i="1"/>
  <c r="CT46" i="1"/>
  <c r="CP46" i="1"/>
  <c r="CL46" i="1"/>
  <c r="CH46" i="1"/>
  <c r="CD46" i="1"/>
  <c r="BZ46" i="1"/>
  <c r="EH45" i="1"/>
  <c r="ED45" i="1"/>
  <c r="DZ45" i="1"/>
  <c r="DV45" i="1"/>
  <c r="DR45" i="1"/>
  <c r="DN45" i="1"/>
  <c r="DJ45" i="1"/>
  <c r="DF45" i="1"/>
  <c r="DB45" i="1"/>
  <c r="CX45" i="1"/>
  <c r="CT45" i="1"/>
  <c r="CP45" i="1"/>
  <c r="CL45" i="1"/>
  <c r="CH45" i="1"/>
  <c r="CD45" i="1"/>
  <c r="BZ45" i="1"/>
  <c r="EH44" i="1"/>
  <c r="ED44" i="1"/>
  <c r="DZ44" i="1"/>
  <c r="DV44" i="1"/>
  <c r="DR44" i="1"/>
  <c r="DN44" i="1"/>
  <c r="DJ44" i="1"/>
  <c r="DF44" i="1"/>
  <c r="DB44" i="1"/>
  <c r="CX44" i="1"/>
  <c r="CT44" i="1"/>
  <c r="CP44" i="1"/>
  <c r="CL44" i="1"/>
  <c r="CH44" i="1"/>
  <c r="CD44" i="1"/>
  <c r="BZ44" i="1"/>
  <c r="EH43" i="1"/>
  <c r="ED43" i="1"/>
  <c r="DZ43" i="1"/>
  <c r="DV43" i="1"/>
  <c r="DR43" i="1"/>
  <c r="DN43" i="1"/>
  <c r="DJ43" i="1"/>
  <c r="DF43" i="1"/>
  <c r="DB43" i="1"/>
  <c r="CX43" i="1"/>
  <c r="CT43" i="1"/>
  <c r="CP43" i="1"/>
  <c r="CL43" i="1"/>
  <c r="CH43" i="1"/>
  <c r="CD43" i="1"/>
  <c r="BZ43" i="1"/>
  <c r="EH42" i="1"/>
  <c r="ED42" i="1"/>
  <c r="DZ42" i="1"/>
  <c r="DV42" i="1"/>
  <c r="DR42" i="1"/>
  <c r="DN42" i="1"/>
  <c r="DJ42" i="1"/>
  <c r="DF42" i="1"/>
  <c r="DB42" i="1"/>
  <c r="CX42" i="1"/>
  <c r="CT42" i="1"/>
  <c r="CP42" i="1"/>
  <c r="CL42" i="1"/>
  <c r="CH42" i="1"/>
  <c r="CD42" i="1"/>
  <c r="BZ42" i="1"/>
  <c r="EH41" i="1"/>
  <c r="ED41" i="1"/>
  <c r="DZ41" i="1"/>
  <c r="DV41" i="1"/>
  <c r="DR41" i="1"/>
  <c r="DN41" i="1"/>
  <c r="DJ41" i="1"/>
  <c r="DF41" i="1"/>
  <c r="DB41" i="1"/>
  <c r="CX41" i="1"/>
  <c r="CT41" i="1"/>
  <c r="CP41" i="1"/>
  <c r="CL41" i="1"/>
  <c r="CH41" i="1"/>
  <c r="CD41" i="1"/>
  <c r="BZ41" i="1"/>
  <c r="EH40" i="1"/>
  <c r="ED40" i="1"/>
  <c r="DZ40" i="1"/>
  <c r="DV40" i="1"/>
  <c r="DR40" i="1"/>
  <c r="DN40" i="1"/>
  <c r="DJ40" i="1"/>
  <c r="DF40" i="1"/>
  <c r="DB40" i="1"/>
  <c r="CX40" i="1"/>
  <c r="CT40" i="1"/>
  <c r="CP40" i="1"/>
  <c r="CL40" i="1"/>
  <c r="CH40" i="1"/>
  <c r="CD40" i="1"/>
  <c r="BZ40" i="1"/>
  <c r="EH39" i="1"/>
  <c r="ED39" i="1"/>
  <c r="DZ39" i="1"/>
  <c r="DV39" i="1"/>
  <c r="DR39" i="1"/>
  <c r="DN39" i="1"/>
  <c r="DJ39" i="1"/>
  <c r="DF39" i="1"/>
  <c r="DB39" i="1"/>
  <c r="CX39" i="1"/>
  <c r="CT39" i="1"/>
  <c r="CP39" i="1"/>
  <c r="CL39" i="1"/>
  <c r="CH39" i="1"/>
  <c r="CD39" i="1"/>
  <c r="BZ39" i="1"/>
  <c r="EH38" i="1"/>
  <c r="ED38" i="1"/>
  <c r="DZ38" i="1"/>
  <c r="DV38" i="1"/>
  <c r="DR38" i="1"/>
  <c r="DN38" i="1"/>
  <c r="DJ38" i="1"/>
  <c r="DF38" i="1"/>
  <c r="DB38" i="1"/>
  <c r="CX38" i="1"/>
  <c r="CT38" i="1"/>
  <c r="CP38" i="1"/>
  <c r="CL38" i="1"/>
  <c r="CH38" i="1"/>
  <c r="CD38" i="1"/>
  <c r="BZ38" i="1"/>
  <c r="EH37" i="1"/>
  <c r="ED37" i="1"/>
  <c r="DZ37" i="1"/>
  <c r="DV37" i="1"/>
  <c r="DR37" i="1"/>
  <c r="DN37" i="1"/>
  <c r="DJ37" i="1"/>
  <c r="DF37" i="1"/>
  <c r="DB37" i="1"/>
  <c r="CX37" i="1"/>
  <c r="CT37" i="1"/>
  <c r="CP37" i="1"/>
  <c r="CL37" i="1"/>
  <c r="CH37" i="1"/>
  <c r="CD37" i="1"/>
  <c r="BZ37" i="1"/>
  <c r="EH36" i="1"/>
  <c r="ED36" i="1"/>
  <c r="DZ36" i="1"/>
  <c r="DV36" i="1"/>
  <c r="DR36" i="1"/>
  <c r="DN36" i="1"/>
  <c r="DJ36" i="1"/>
  <c r="DF36" i="1"/>
  <c r="DB36" i="1"/>
  <c r="CX36" i="1"/>
  <c r="CT36" i="1"/>
  <c r="CP36" i="1"/>
  <c r="CL36" i="1"/>
  <c r="CH36" i="1"/>
  <c r="CD36" i="1"/>
  <c r="BZ36" i="1"/>
  <c r="EH35" i="1"/>
  <c r="ED35" i="1"/>
  <c r="DZ35" i="1"/>
  <c r="DV35" i="1"/>
  <c r="DR35" i="1"/>
  <c r="DN35" i="1"/>
  <c r="DJ35" i="1"/>
  <c r="DF35" i="1"/>
  <c r="DB35" i="1"/>
  <c r="CX35" i="1"/>
  <c r="CT35" i="1"/>
  <c r="CP35" i="1"/>
  <c r="CL35" i="1"/>
  <c r="CH35" i="1"/>
  <c r="CD35" i="1"/>
  <c r="BZ35" i="1"/>
  <c r="EH34" i="1"/>
  <c r="ED34" i="1"/>
  <c r="DZ34" i="1"/>
  <c r="DV34" i="1"/>
  <c r="DR34" i="1"/>
  <c r="DN34" i="1"/>
  <c r="DJ34" i="1"/>
  <c r="DF34" i="1"/>
  <c r="DB34" i="1"/>
  <c r="CX34" i="1"/>
  <c r="CT34" i="1"/>
  <c r="CP34" i="1"/>
  <c r="CL34" i="1"/>
  <c r="CH34" i="1"/>
  <c r="CD34" i="1"/>
  <c r="BZ34" i="1"/>
  <c r="EH33" i="1"/>
  <c r="ED33" i="1"/>
  <c r="DZ33" i="1"/>
  <c r="DV33" i="1"/>
  <c r="DR33" i="1"/>
  <c r="DN33" i="1"/>
  <c r="DJ33" i="1"/>
  <c r="DF33" i="1"/>
  <c r="DB33" i="1"/>
  <c r="CX33" i="1"/>
  <c r="CT33" i="1"/>
  <c r="CP33" i="1"/>
  <c r="CL33" i="1"/>
  <c r="CH33" i="1"/>
  <c r="CD33" i="1"/>
  <c r="BZ33" i="1"/>
  <c r="EH32" i="1"/>
  <c r="ED32" i="1"/>
  <c r="DZ32" i="1"/>
  <c r="DV32" i="1"/>
  <c r="DR32" i="1"/>
  <c r="DN32" i="1"/>
  <c r="DJ32" i="1"/>
  <c r="DF32" i="1"/>
  <c r="DB32" i="1"/>
  <c r="CX32" i="1"/>
  <c r="CT32" i="1"/>
  <c r="CP32" i="1"/>
  <c r="CL32" i="1"/>
  <c r="CH32" i="1"/>
  <c r="CD32" i="1"/>
  <c r="BZ32" i="1"/>
  <c r="EH31" i="1"/>
  <c r="ED31" i="1"/>
  <c r="DZ31" i="1"/>
  <c r="DV31" i="1"/>
  <c r="DR31" i="1"/>
  <c r="DN31" i="1"/>
  <c r="DJ31" i="1"/>
  <c r="DF31" i="1"/>
  <c r="DB31" i="1"/>
  <c r="CX31" i="1"/>
  <c r="CT31" i="1"/>
  <c r="CP31" i="1"/>
  <c r="CL31" i="1"/>
  <c r="CH31" i="1"/>
  <c r="CD31" i="1"/>
  <c r="BZ31" i="1"/>
  <c r="EH30" i="1"/>
  <c r="ED30" i="1"/>
  <c r="DZ30" i="1"/>
  <c r="DV30" i="1"/>
  <c r="DR30" i="1"/>
  <c r="DN30" i="1"/>
  <c r="DJ30" i="1"/>
  <c r="DF30" i="1"/>
  <c r="DB30" i="1"/>
  <c r="CX30" i="1"/>
  <c r="CT30" i="1"/>
  <c r="CP30" i="1"/>
  <c r="CL30" i="1"/>
  <c r="CH30" i="1"/>
  <c r="CD30" i="1"/>
  <c r="BZ30" i="1"/>
  <c r="EH29" i="1"/>
  <c r="ED29" i="1"/>
  <c r="DZ29" i="1"/>
  <c r="DV29" i="1"/>
  <c r="DR29" i="1"/>
  <c r="DN29" i="1"/>
  <c r="DJ29" i="1"/>
  <c r="DF29" i="1"/>
  <c r="DB29" i="1"/>
  <c r="CX29" i="1"/>
  <c r="CT29" i="1"/>
  <c r="CP29" i="1"/>
  <c r="CL29" i="1"/>
  <c r="CH29" i="1"/>
  <c r="CD29" i="1"/>
  <c r="BZ29" i="1"/>
  <c r="EH28" i="1"/>
  <c r="ED28" i="1"/>
  <c r="DZ28" i="1"/>
  <c r="DV28" i="1"/>
  <c r="DR28" i="1"/>
  <c r="DN28" i="1"/>
  <c r="DJ28" i="1"/>
  <c r="DF28" i="1"/>
  <c r="DB28" i="1"/>
  <c r="CX28" i="1"/>
  <c r="CT28" i="1"/>
  <c r="CP28" i="1"/>
  <c r="CL28" i="1"/>
  <c r="CH28" i="1"/>
  <c r="CD28" i="1"/>
  <c r="BZ28" i="1"/>
  <c r="EH27" i="1"/>
  <c r="ED27" i="1"/>
  <c r="DZ27" i="1"/>
  <c r="DV27" i="1"/>
  <c r="DR27" i="1"/>
  <c r="DN27" i="1"/>
  <c r="DJ27" i="1"/>
  <c r="DF27" i="1"/>
  <c r="DB27" i="1"/>
  <c r="CX27" i="1"/>
  <c r="CT27" i="1"/>
  <c r="CP27" i="1"/>
  <c r="CL27" i="1"/>
  <c r="CH27" i="1"/>
  <c r="CD27" i="1"/>
  <c r="BZ27" i="1"/>
  <c r="EH26" i="1"/>
  <c r="ED26" i="1"/>
  <c r="DZ26" i="1"/>
  <c r="DV26" i="1"/>
  <c r="DR26" i="1"/>
  <c r="DN26" i="1"/>
  <c r="DJ26" i="1"/>
  <c r="DF26" i="1"/>
  <c r="DB26" i="1"/>
  <c r="CX26" i="1"/>
  <c r="CT26" i="1"/>
  <c r="CP26" i="1"/>
  <c r="CL26" i="1"/>
  <c r="CH26" i="1"/>
  <c r="CD26" i="1"/>
  <c r="BZ26" i="1"/>
  <c r="EH25" i="1"/>
  <c r="ED25" i="1"/>
  <c r="DZ25" i="1"/>
  <c r="DV25" i="1"/>
  <c r="DR25" i="1"/>
  <c r="DN25" i="1"/>
  <c r="DJ25" i="1"/>
  <c r="DF25" i="1"/>
  <c r="DB25" i="1"/>
  <c r="CX25" i="1"/>
  <c r="CT25" i="1"/>
  <c r="CP25" i="1"/>
  <c r="CL25" i="1"/>
  <c r="CH25" i="1"/>
  <c r="CD25" i="1"/>
  <c r="BZ25" i="1"/>
  <c r="EH24" i="1"/>
  <c r="ED24" i="1"/>
  <c r="DZ24" i="1"/>
  <c r="DV24" i="1"/>
  <c r="DR24" i="1"/>
  <c r="DN24" i="1"/>
  <c r="DJ24" i="1"/>
  <c r="DF24" i="1"/>
  <c r="DB24" i="1"/>
  <c r="CX24" i="1"/>
  <c r="CT24" i="1"/>
  <c r="CP24" i="1"/>
  <c r="CL24" i="1"/>
  <c r="CH24" i="1"/>
  <c r="CD24" i="1"/>
  <c r="BZ24" i="1"/>
  <c r="EH23" i="1"/>
  <c r="ED23" i="1"/>
  <c r="DZ23" i="1"/>
  <c r="DV23" i="1"/>
  <c r="DR23" i="1"/>
  <c r="DN23" i="1"/>
  <c r="DJ23" i="1"/>
  <c r="DF23" i="1"/>
  <c r="DB23" i="1"/>
  <c r="CX23" i="1"/>
  <c r="CT23" i="1"/>
  <c r="CP23" i="1"/>
  <c r="CL23" i="1"/>
  <c r="CH23" i="1"/>
  <c r="CD23" i="1"/>
  <c r="BZ23" i="1"/>
  <c r="EH22" i="1"/>
  <c r="ED22" i="1"/>
  <c r="DZ22" i="1"/>
  <c r="DV22" i="1"/>
  <c r="DR22" i="1"/>
  <c r="DN22" i="1"/>
  <c r="DJ22" i="1"/>
  <c r="DF22" i="1"/>
  <c r="DB22" i="1"/>
  <c r="CX22" i="1"/>
  <c r="CT22" i="1"/>
  <c r="CP22" i="1"/>
  <c r="CL22" i="1"/>
  <c r="CH22" i="1"/>
  <c r="CD22" i="1"/>
  <c r="BZ22" i="1"/>
  <c r="EH21" i="1"/>
  <c r="ED21" i="1"/>
  <c r="DZ21" i="1"/>
  <c r="DV21" i="1"/>
  <c r="DR21" i="1"/>
  <c r="DN21" i="1"/>
  <c r="DJ21" i="1"/>
  <c r="DF21" i="1"/>
  <c r="DB21" i="1"/>
  <c r="CX21" i="1"/>
  <c r="CT21" i="1"/>
  <c r="CP21" i="1"/>
  <c r="CL21" i="1"/>
  <c r="CH21" i="1"/>
  <c r="CD21" i="1"/>
  <c r="BZ21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EH19" i="1"/>
  <c r="ED19" i="1"/>
  <c r="DZ19" i="1"/>
  <c r="DV19" i="1"/>
  <c r="DR19" i="1"/>
  <c r="DN19" i="1"/>
  <c r="DJ19" i="1"/>
  <c r="DF19" i="1"/>
  <c r="DB19" i="1"/>
  <c r="CX19" i="1"/>
  <c r="CT19" i="1"/>
  <c r="CP19" i="1"/>
  <c r="CL19" i="1"/>
  <c r="CH19" i="1"/>
  <c r="CD19" i="1"/>
  <c r="BZ19" i="1"/>
  <c r="EH18" i="1"/>
  <c r="ED18" i="1"/>
  <c r="DZ18" i="1"/>
  <c r="DV18" i="1"/>
  <c r="DR18" i="1"/>
  <c r="DN18" i="1"/>
  <c r="DJ18" i="1"/>
  <c r="DF18" i="1"/>
  <c r="DB18" i="1"/>
  <c r="CX18" i="1"/>
  <c r="CT18" i="1"/>
  <c r="CP18" i="1"/>
  <c r="CL18" i="1"/>
  <c r="CH18" i="1"/>
  <c r="CD18" i="1"/>
  <c r="BZ18" i="1"/>
  <c r="EH17" i="1"/>
  <c r="ED17" i="1"/>
  <c r="DZ17" i="1"/>
  <c r="DV17" i="1"/>
  <c r="DR17" i="1"/>
  <c r="DN17" i="1"/>
  <c r="DJ17" i="1"/>
  <c r="DF17" i="1"/>
  <c r="DB17" i="1"/>
  <c r="CX17" i="1"/>
  <c r="CT17" i="1"/>
  <c r="CP17" i="1"/>
  <c r="CL17" i="1"/>
  <c r="CH17" i="1"/>
  <c r="CD17" i="1"/>
  <c r="BZ17" i="1"/>
  <c r="EH16" i="1"/>
  <c r="ED16" i="1"/>
  <c r="DZ16" i="1"/>
  <c r="DV16" i="1"/>
  <c r="DR16" i="1"/>
  <c r="DN16" i="1"/>
  <c r="DJ16" i="1"/>
  <c r="DF16" i="1"/>
  <c r="DB16" i="1"/>
  <c r="CX16" i="1"/>
  <c r="CT16" i="1"/>
  <c r="CP16" i="1"/>
  <c r="CL16" i="1"/>
  <c r="CH16" i="1"/>
  <c r="CD16" i="1"/>
  <c r="BZ16" i="1"/>
  <c r="EH15" i="1"/>
  <c r="ED15" i="1"/>
  <c r="DZ15" i="1"/>
  <c r="DV15" i="1"/>
  <c r="DR15" i="1"/>
  <c r="DN15" i="1"/>
  <c r="DJ15" i="1"/>
  <c r="DF15" i="1"/>
  <c r="DB15" i="1"/>
  <c r="CX15" i="1"/>
  <c r="CT15" i="1"/>
  <c r="CP15" i="1"/>
  <c r="CL15" i="1"/>
  <c r="CH15" i="1"/>
  <c r="CD15" i="1"/>
  <c r="BZ15" i="1"/>
  <c r="EH14" i="1"/>
  <c r="ED14" i="1"/>
  <c r="DZ14" i="1"/>
  <c r="DV14" i="1"/>
  <c r="DR14" i="1"/>
  <c r="DN14" i="1"/>
  <c r="DJ14" i="1"/>
  <c r="DF14" i="1"/>
  <c r="DB14" i="1"/>
  <c r="CX14" i="1"/>
  <c r="CT14" i="1"/>
  <c r="CP14" i="1"/>
  <c r="CL14" i="1"/>
  <c r="CH14" i="1"/>
  <c r="CD14" i="1"/>
  <c r="BZ14" i="1"/>
  <c r="EH13" i="1"/>
  <c r="ED13" i="1"/>
  <c r="DZ13" i="1"/>
  <c r="DV13" i="1"/>
  <c r="DR13" i="1"/>
  <c r="DN13" i="1"/>
  <c r="DJ13" i="1"/>
  <c r="DF13" i="1"/>
  <c r="DB13" i="1"/>
  <c r="CX13" i="1"/>
  <c r="CT13" i="1"/>
  <c r="CP13" i="1"/>
  <c r="CL13" i="1"/>
  <c r="CH13" i="1"/>
  <c r="CD13" i="1"/>
  <c r="BZ13" i="1"/>
  <c r="EH12" i="1"/>
  <c r="ED12" i="1"/>
  <c r="DZ12" i="1"/>
  <c r="DV12" i="1"/>
  <c r="DR12" i="1"/>
  <c r="DN12" i="1"/>
  <c r="DJ12" i="1"/>
  <c r="DF12" i="1"/>
  <c r="DB12" i="1"/>
  <c r="CX12" i="1"/>
  <c r="CT12" i="1"/>
  <c r="CP12" i="1"/>
  <c r="CL12" i="1"/>
  <c r="CH12" i="1"/>
  <c r="CD12" i="1"/>
  <c r="BZ12" i="1"/>
  <c r="EH11" i="1"/>
  <c r="ED11" i="1"/>
  <c r="DZ11" i="1"/>
  <c r="DV11" i="1"/>
  <c r="DR11" i="1"/>
  <c r="DN11" i="1"/>
  <c r="DJ11" i="1"/>
  <c r="DF11" i="1"/>
  <c r="DB11" i="1"/>
  <c r="CX11" i="1"/>
  <c r="CT11" i="1"/>
  <c r="CP11" i="1"/>
  <c r="CL11" i="1"/>
  <c r="CH11" i="1"/>
  <c r="CD11" i="1"/>
  <c r="BZ11" i="1"/>
  <c r="EH10" i="1"/>
  <c r="ED10" i="1"/>
  <c r="DZ10" i="1"/>
  <c r="DV10" i="1"/>
  <c r="DR10" i="1"/>
  <c r="DN10" i="1"/>
  <c r="DJ10" i="1"/>
  <c r="DF10" i="1"/>
  <c r="DB10" i="1"/>
  <c r="CX10" i="1"/>
  <c r="CT10" i="1"/>
  <c r="CP10" i="1"/>
  <c r="CL10" i="1"/>
  <c r="CH10" i="1"/>
  <c r="CD10" i="1"/>
  <c r="BZ10" i="1"/>
  <c r="EH9" i="1"/>
  <c r="ED9" i="1"/>
  <c r="DZ9" i="1"/>
  <c r="DV9" i="1"/>
  <c r="DR9" i="1"/>
  <c r="DN9" i="1"/>
  <c r="DJ9" i="1"/>
  <c r="DF9" i="1"/>
  <c r="DB9" i="1"/>
  <c r="CX9" i="1"/>
  <c r="CT9" i="1"/>
  <c r="CP9" i="1"/>
  <c r="CL9" i="1"/>
  <c r="CH9" i="1"/>
  <c r="CD9" i="1"/>
  <c r="BZ9" i="1"/>
  <c r="EH8" i="1"/>
  <c r="ED8" i="1"/>
  <c r="DZ8" i="1"/>
  <c r="DV8" i="1"/>
  <c r="DR8" i="1"/>
  <c r="DN8" i="1"/>
  <c r="DJ8" i="1"/>
  <c r="DF8" i="1"/>
  <c r="DB8" i="1"/>
  <c r="CX8" i="1"/>
  <c r="CT8" i="1"/>
  <c r="CP8" i="1"/>
  <c r="CL8" i="1"/>
  <c r="CH8" i="1"/>
  <c r="CD8" i="1"/>
  <c r="BZ8" i="1"/>
  <c r="EH7" i="1"/>
  <c r="ED7" i="1"/>
  <c r="DZ7" i="1"/>
  <c r="DV7" i="1"/>
  <c r="DR7" i="1"/>
  <c r="DN7" i="1"/>
  <c r="DJ7" i="1"/>
  <c r="DF7" i="1"/>
  <c r="DB7" i="1"/>
  <c r="CX7" i="1"/>
  <c r="CT7" i="1"/>
  <c r="CP7" i="1"/>
  <c r="CL7" i="1"/>
  <c r="CH7" i="1"/>
  <c r="CD7" i="1"/>
  <c r="BZ7" i="1"/>
  <c r="EH6" i="1"/>
  <c r="ED6" i="1"/>
  <c r="DZ6" i="1"/>
  <c r="DV6" i="1"/>
  <c r="DR6" i="1"/>
  <c r="DN6" i="1"/>
  <c r="DJ6" i="1"/>
  <c r="DF6" i="1"/>
  <c r="DB6" i="1"/>
  <c r="CX6" i="1"/>
  <c r="CT6" i="1"/>
  <c r="CP6" i="1"/>
  <c r="CL6" i="1"/>
  <c r="CH6" i="1"/>
  <c r="CD6" i="1"/>
  <c r="BZ6" i="1"/>
  <c r="EH5" i="1"/>
  <c r="ED5" i="1"/>
  <c r="DZ5" i="1"/>
  <c r="DV5" i="1"/>
  <c r="DR5" i="1"/>
  <c r="DN5" i="1"/>
  <c r="DJ5" i="1"/>
  <c r="DF5" i="1"/>
  <c r="DB5" i="1"/>
  <c r="CX5" i="1"/>
  <c r="CT5" i="1"/>
  <c r="CP5" i="1"/>
  <c r="CL5" i="1"/>
  <c r="CH5" i="1"/>
  <c r="CD5" i="1"/>
  <c r="BZ5" i="1"/>
  <c r="EH4" i="1"/>
  <c r="ED4" i="1"/>
  <c r="DZ4" i="1"/>
  <c r="DV4" i="1"/>
  <c r="DR4" i="1"/>
  <c r="DN4" i="1"/>
  <c r="DJ4" i="1"/>
  <c r="DF4" i="1"/>
  <c r="DB4" i="1"/>
  <c r="CX4" i="1"/>
  <c r="CT4" i="1"/>
  <c r="CP4" i="1"/>
  <c r="CL4" i="1"/>
  <c r="CH4" i="1"/>
  <c r="CD4" i="1"/>
  <c r="BZ4" i="1"/>
  <c r="EH3" i="1"/>
  <c r="ED3" i="1"/>
  <c r="DZ3" i="1"/>
  <c r="DV3" i="1"/>
  <c r="DR3" i="1"/>
  <c r="DN3" i="1"/>
  <c r="DJ3" i="1"/>
  <c r="DF3" i="1"/>
  <c r="DB3" i="1"/>
  <c r="CX3" i="1"/>
  <c r="CT3" i="1"/>
  <c r="CP3" i="1"/>
  <c r="CL3" i="1"/>
  <c r="CH3" i="1"/>
  <c r="CD3" i="1"/>
  <c r="BZ3" i="1"/>
  <c r="EH2" i="1"/>
  <c r="ED2" i="1"/>
  <c r="DZ2" i="1"/>
  <c r="DV2" i="1"/>
  <c r="DR2" i="1"/>
  <c r="DN2" i="1"/>
  <c r="DJ2" i="1"/>
  <c r="DF2" i="1"/>
  <c r="DB2" i="1"/>
  <c r="CX2" i="1"/>
  <c r="CT2" i="1"/>
  <c r="CP2" i="1"/>
  <c r="CL2" i="1"/>
  <c r="CH2" i="1"/>
  <c r="CD2" i="1"/>
  <c r="BZ2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O1" i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N1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" i="1"/>
</calcChain>
</file>

<file path=xl/sharedStrings.xml><?xml version="1.0" encoding="utf-8"?>
<sst xmlns="http://schemas.openxmlformats.org/spreadsheetml/2006/main" count="27" uniqueCount="12">
  <si>
    <t>r</t>
  </si>
  <si>
    <t>c</t>
  </si>
  <si>
    <t>LU</t>
  </si>
  <si>
    <t>U</t>
  </si>
  <si>
    <t>RU</t>
  </si>
  <si>
    <t>L</t>
  </si>
  <si>
    <t>R</t>
  </si>
  <si>
    <t>LD</t>
  </si>
  <si>
    <t>D</t>
  </si>
  <si>
    <t>RD</t>
  </si>
  <si>
    <t>HEX CH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</si>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</sst>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1ECF-035C-462E-83E2-3755C31B390D}">
  <dimension ref="A1:FA65"/>
  <sheetViews>
    <sheetView tabSelected="1" topLeftCell="EA1" workbookViewId="0">
      <pane ySplit="1" topLeftCell="A2" activePane="bottomLeft" state="frozen"/>
      <selection pane="bottomLeft" activeCell="FA2" sqref="FA2:FA65"/>
    </sheetView>
  </sheetViews>
  <sheetFormatPr defaultRowHeight="15" x14ac:dyDescent="0.25"/>
  <sheetData>
    <row r="1" spans="1:15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>
        <v>0</v>
      </c>
      <c r="N1">
        <f>M1+1</f>
        <v>1</v>
      </c>
      <c r="O1">
        <f t="shared" ref="O1:BX1" si="0">N1+1</f>
        <v>2</v>
      </c>
      <c r="P1">
        <f t="shared" si="0"/>
        <v>3</v>
      </c>
      <c r="Q1">
        <f t="shared" si="0"/>
        <v>4</v>
      </c>
      <c r="R1">
        <f t="shared" si="0"/>
        <v>5</v>
      </c>
      <c r="S1">
        <f t="shared" si="0"/>
        <v>6</v>
      </c>
      <c r="T1">
        <f t="shared" si="0"/>
        <v>7</v>
      </c>
      <c r="U1">
        <f t="shared" si="0"/>
        <v>8</v>
      </c>
      <c r="V1">
        <f t="shared" si="0"/>
        <v>9</v>
      </c>
      <c r="W1">
        <f t="shared" si="0"/>
        <v>10</v>
      </c>
      <c r="X1">
        <f t="shared" si="0"/>
        <v>11</v>
      </c>
      <c r="Y1">
        <f t="shared" si="0"/>
        <v>12</v>
      </c>
      <c r="Z1">
        <f t="shared" si="0"/>
        <v>13</v>
      </c>
      <c r="AA1">
        <f t="shared" si="0"/>
        <v>14</v>
      </c>
      <c r="AB1">
        <f t="shared" si="0"/>
        <v>15</v>
      </c>
      <c r="AC1">
        <f t="shared" si="0"/>
        <v>16</v>
      </c>
      <c r="AD1">
        <f t="shared" si="0"/>
        <v>17</v>
      </c>
      <c r="AE1">
        <f t="shared" si="0"/>
        <v>18</v>
      </c>
      <c r="AF1">
        <f t="shared" si="0"/>
        <v>19</v>
      </c>
      <c r="AG1">
        <f t="shared" si="0"/>
        <v>20</v>
      </c>
      <c r="AH1">
        <f t="shared" si="0"/>
        <v>21</v>
      </c>
      <c r="AI1">
        <f t="shared" si="0"/>
        <v>22</v>
      </c>
      <c r="AJ1">
        <f t="shared" si="0"/>
        <v>23</v>
      </c>
      <c r="AK1">
        <f t="shared" si="0"/>
        <v>24</v>
      </c>
      <c r="AL1">
        <f t="shared" si="0"/>
        <v>25</v>
      </c>
      <c r="AM1">
        <f t="shared" si="0"/>
        <v>26</v>
      </c>
      <c r="AN1">
        <f t="shared" si="0"/>
        <v>27</v>
      </c>
      <c r="AO1">
        <f t="shared" si="0"/>
        <v>28</v>
      </c>
      <c r="AP1">
        <f t="shared" si="0"/>
        <v>29</v>
      </c>
      <c r="AQ1">
        <f t="shared" si="0"/>
        <v>30</v>
      </c>
      <c r="AR1">
        <f t="shared" si="0"/>
        <v>31</v>
      </c>
      <c r="AS1">
        <f t="shared" si="0"/>
        <v>32</v>
      </c>
      <c r="AT1">
        <f t="shared" si="0"/>
        <v>33</v>
      </c>
      <c r="AU1">
        <f t="shared" si="0"/>
        <v>34</v>
      </c>
      <c r="AV1">
        <f t="shared" si="0"/>
        <v>35</v>
      </c>
      <c r="AW1">
        <f t="shared" si="0"/>
        <v>36</v>
      </c>
      <c r="AX1">
        <f t="shared" si="0"/>
        <v>37</v>
      </c>
      <c r="AY1">
        <f t="shared" si="0"/>
        <v>38</v>
      </c>
      <c r="AZ1">
        <f t="shared" si="0"/>
        <v>39</v>
      </c>
      <c r="BA1">
        <f t="shared" si="0"/>
        <v>40</v>
      </c>
      <c r="BB1">
        <f t="shared" si="0"/>
        <v>41</v>
      </c>
      <c r="BC1">
        <f t="shared" si="0"/>
        <v>42</v>
      </c>
      <c r="BD1">
        <f t="shared" si="0"/>
        <v>43</v>
      </c>
      <c r="BE1">
        <f t="shared" si="0"/>
        <v>44</v>
      </c>
      <c r="BF1">
        <f t="shared" si="0"/>
        <v>45</v>
      </c>
      <c r="BG1">
        <f t="shared" si="0"/>
        <v>46</v>
      </c>
      <c r="BH1">
        <f t="shared" si="0"/>
        <v>47</v>
      </c>
      <c r="BI1">
        <f t="shared" si="0"/>
        <v>48</v>
      </c>
      <c r="BJ1">
        <f t="shared" si="0"/>
        <v>49</v>
      </c>
      <c r="BK1">
        <f t="shared" si="0"/>
        <v>50</v>
      </c>
      <c r="BL1">
        <f t="shared" si="0"/>
        <v>51</v>
      </c>
      <c r="BM1">
        <f t="shared" si="0"/>
        <v>52</v>
      </c>
      <c r="BN1">
        <f t="shared" si="0"/>
        <v>53</v>
      </c>
      <c r="BO1">
        <f t="shared" si="0"/>
        <v>54</v>
      </c>
      <c r="BP1">
        <f t="shared" si="0"/>
        <v>55</v>
      </c>
      <c r="BQ1">
        <f t="shared" si="0"/>
        <v>56</v>
      </c>
      <c r="BR1">
        <f t="shared" si="0"/>
        <v>57</v>
      </c>
      <c r="BS1">
        <f t="shared" si="0"/>
        <v>58</v>
      </c>
      <c r="BT1">
        <f t="shared" si="0"/>
        <v>59</v>
      </c>
      <c r="BU1">
        <f t="shared" si="0"/>
        <v>60</v>
      </c>
      <c r="BV1">
        <f t="shared" si="0"/>
        <v>61</v>
      </c>
      <c r="BW1">
        <f t="shared" si="0"/>
        <v>62</v>
      </c>
      <c r="BX1">
        <f t="shared" si="0"/>
        <v>63</v>
      </c>
      <c r="EJ1" t="s">
        <v>10</v>
      </c>
      <c r="EK1" t="s">
        <v>10</v>
      </c>
      <c r="EL1" t="s">
        <v>10</v>
      </c>
      <c r="EM1" t="s">
        <v>10</v>
      </c>
      <c r="EN1" t="s">
        <v>10</v>
      </c>
      <c r="EO1" t="s">
        <v>10</v>
      </c>
      <c r="EP1" t="s">
        <v>10</v>
      </c>
      <c r="EQ1" t="s">
        <v>10</v>
      </c>
      <c r="ER1" t="s">
        <v>10</v>
      </c>
      <c r="ES1" t="s">
        <v>10</v>
      </c>
      <c r="ET1" t="s">
        <v>10</v>
      </c>
      <c r="EU1" t="s">
        <v>10</v>
      </c>
      <c r="EV1" t="s">
        <v>10</v>
      </c>
      <c r="EW1" t="s">
        <v>10</v>
      </c>
      <c r="EX1" t="s">
        <v>10</v>
      </c>
      <c r="EY1" t="s">
        <v>10</v>
      </c>
      <c r="FA1" t="s">
        <v>11</v>
      </c>
    </row>
    <row r="2" spans="1:157" x14ac:dyDescent="0.25">
      <c r="A2">
        <v>0</v>
      </c>
      <c r="B2">
        <f>FLOOR(A2/8,1)</f>
        <v>0</v>
      </c>
      <c r="C2">
        <f>MOD(A2,8)</f>
        <v>0</v>
      </c>
      <c r="D2" t="str">
        <f>IF(AND(B2&gt;0,C2&gt;0),A2-9,"")</f>
        <v/>
      </c>
      <c r="E2" t="str">
        <f>IF(B2&gt;0,A2-8,"")</f>
        <v/>
      </c>
      <c r="F2" t="str">
        <f>IF(AND(B2&gt;0,C2&lt;7),A2-7,"")</f>
        <v/>
      </c>
      <c r="G2" t="str">
        <f>IF(C2&gt;0,A2-1,"")</f>
        <v/>
      </c>
      <c r="H2">
        <f>IF(C2&lt;7,A2+1,"")</f>
        <v>1</v>
      </c>
      <c r="I2" t="str">
        <f>IF(AND(C2&gt;0,B2&lt;7),A2+7,"")</f>
        <v/>
      </c>
      <c r="J2">
        <f>IF(B2&lt;7,A2+8,"")</f>
        <v>8</v>
      </c>
      <c r="K2">
        <f>IF(AND(B2&lt;7,C2&lt;7),A2+9,"")</f>
        <v>9</v>
      </c>
      <c r="M2">
        <f>IF(OR($D2=M$1,$E2=M$1,$F2=M$1,$G2=M$1,$H2=M$1,$I2=M$1,$J2=M$1,$K2=M$1),1,0)</f>
        <v>0</v>
      </c>
      <c r="N2">
        <f t="shared" ref="N2:AC17" si="1">IF(OR($D2=N$1,$E2=N$1,$F2=N$1,$G2=N$1,$H2=N$1,$I2=N$1,$J2=N$1,$K2=N$1),1,0)</f>
        <v>1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1</v>
      </c>
      <c r="V2">
        <f t="shared" si="1"/>
        <v>1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ref="AD2:AS17" si="2">IF(OR($D2=AD$1,$E2=AD$1,$F2=AD$1,$G2=AD$1,$H2=AD$1,$I2=AD$1,$J2=AD$1,$K2=AD$1),1,0)</f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si="2"/>
        <v>0</v>
      </c>
      <c r="AJ2">
        <f t="shared" si="2"/>
        <v>0</v>
      </c>
      <c r="AK2">
        <f t="shared" si="2"/>
        <v>0</v>
      </c>
      <c r="AL2">
        <f t="shared" si="2"/>
        <v>0</v>
      </c>
      <c r="AM2">
        <f t="shared" si="2"/>
        <v>0</v>
      </c>
      <c r="AN2">
        <f t="shared" si="2"/>
        <v>0</v>
      </c>
      <c r="AO2">
        <f t="shared" si="2"/>
        <v>0</v>
      </c>
      <c r="AP2">
        <f t="shared" si="2"/>
        <v>0</v>
      </c>
      <c r="AQ2">
        <f t="shared" si="2"/>
        <v>0</v>
      </c>
      <c r="AR2">
        <f t="shared" si="2"/>
        <v>0</v>
      </c>
      <c r="AS2">
        <f t="shared" si="2"/>
        <v>0</v>
      </c>
      <c r="AT2">
        <f t="shared" ref="AT2:BI17" si="3">IF(OR($D2=AT$1,$E2=AT$1,$F2=AT$1,$G2=AT$1,$H2=AT$1,$I2=AT$1,$J2=AT$1,$K2=AT$1),1,0)</f>
        <v>0</v>
      </c>
      <c r="AU2">
        <f t="shared" si="3"/>
        <v>0</v>
      </c>
      <c r="AV2">
        <f t="shared" si="3"/>
        <v>0</v>
      </c>
      <c r="AW2">
        <f t="shared" si="3"/>
        <v>0</v>
      </c>
      <c r="AX2">
        <f t="shared" si="3"/>
        <v>0</v>
      </c>
      <c r="AY2">
        <f t="shared" si="3"/>
        <v>0</v>
      </c>
      <c r="AZ2">
        <f t="shared" si="3"/>
        <v>0</v>
      </c>
      <c r="BA2">
        <f t="shared" si="3"/>
        <v>0</v>
      </c>
      <c r="BB2">
        <f t="shared" si="3"/>
        <v>0</v>
      </c>
      <c r="BC2">
        <f t="shared" si="3"/>
        <v>0</v>
      </c>
      <c r="BD2">
        <f t="shared" si="3"/>
        <v>0</v>
      </c>
      <c r="BE2">
        <f t="shared" si="3"/>
        <v>0</v>
      </c>
      <c r="BF2">
        <f t="shared" si="3"/>
        <v>0</v>
      </c>
      <c r="BG2">
        <f t="shared" si="3"/>
        <v>0</v>
      </c>
      <c r="BH2">
        <f t="shared" si="3"/>
        <v>0</v>
      </c>
      <c r="BI2">
        <f t="shared" si="3"/>
        <v>0</v>
      </c>
      <c r="BJ2">
        <f t="shared" ref="BJ2:BX17" si="4">IF(OR($D2=BJ$1,$E2=BJ$1,$F2=BJ$1,$G2=BJ$1,$H2=BJ$1,$I2=BJ$1,$J2=BJ$1,$K2=BJ$1),1,0)</f>
        <v>0</v>
      </c>
      <c r="BK2">
        <f t="shared" si="4"/>
        <v>0</v>
      </c>
      <c r="BL2">
        <f t="shared" si="4"/>
        <v>0</v>
      </c>
      <c r="BM2">
        <f t="shared" si="4"/>
        <v>0</v>
      </c>
      <c r="BN2">
        <f t="shared" si="4"/>
        <v>0</v>
      </c>
      <c r="BO2">
        <f t="shared" si="4"/>
        <v>0</v>
      </c>
      <c r="BP2">
        <f t="shared" si="4"/>
        <v>0</v>
      </c>
      <c r="BQ2">
        <f t="shared" si="4"/>
        <v>0</v>
      </c>
      <c r="BR2">
        <f t="shared" si="4"/>
        <v>0</v>
      </c>
      <c r="BS2">
        <f t="shared" si="4"/>
        <v>0</v>
      </c>
      <c r="BT2">
        <f t="shared" si="4"/>
        <v>0</v>
      </c>
      <c r="BU2">
        <f t="shared" si="4"/>
        <v>0</v>
      </c>
      <c r="BV2">
        <f t="shared" si="4"/>
        <v>0</v>
      </c>
      <c r="BW2">
        <f t="shared" si="4"/>
        <v>0</v>
      </c>
      <c r="BX2">
        <f t="shared" si="4"/>
        <v>0</v>
      </c>
      <c r="BZ2">
        <f>8*P2+4*O2+2*N2+1*M2</f>
        <v>2</v>
      </c>
      <c r="CD2">
        <f t="shared" ref="CD2" si="5">8*T2+4*S2+2*R2+1*Q2</f>
        <v>0</v>
      </c>
      <c r="CH2">
        <f t="shared" ref="CH2" si="6">8*X2+4*W2+2*V2+1*U2</f>
        <v>3</v>
      </c>
      <c r="CL2">
        <f t="shared" ref="CL2" si="7">8*AB2+4*AA2+2*Z2+1*Y2</f>
        <v>0</v>
      </c>
      <c r="CP2">
        <f t="shared" ref="CP2" si="8">8*AF2+4*AE2+2*AD2+1*AC2</f>
        <v>0</v>
      </c>
      <c r="CT2">
        <f t="shared" ref="CT2" si="9">8*AJ2+4*AI2+2*AH2+1*AG2</f>
        <v>0</v>
      </c>
      <c r="CX2">
        <f t="shared" ref="CX2" si="10">8*AN2+4*AM2+2*AL2+1*AK2</f>
        <v>0</v>
      </c>
      <c r="DB2">
        <f t="shared" ref="DB2" si="11">8*AR2+4*AQ2+2*AP2+1*AO2</f>
        <v>0</v>
      </c>
      <c r="DF2">
        <f t="shared" ref="DF2" si="12">8*AV2+4*AU2+2*AT2+1*AS2</f>
        <v>0</v>
      </c>
      <c r="DJ2">
        <f t="shared" ref="DJ2" si="13">8*AZ2+4*AY2+2*AX2+1*AW2</f>
        <v>0</v>
      </c>
      <c r="DN2">
        <f t="shared" ref="DN2" si="14">8*BD2+4*BC2+2*BB2+1*BA2</f>
        <v>0</v>
      </c>
      <c r="DR2">
        <f t="shared" ref="DR2" si="15">8*BH2+4*BG2+2*BF2+1*BE2</f>
        <v>0</v>
      </c>
      <c r="DV2">
        <f t="shared" ref="DV2" si="16">8*BL2+4*BK2+2*BJ2+1*BI2</f>
        <v>0</v>
      </c>
      <c r="DZ2">
        <f t="shared" ref="DZ2" si="17">8*BP2+4*BO2+2*BN2+1*BM2</f>
        <v>0</v>
      </c>
      <c r="ED2">
        <f t="shared" ref="ED2" si="18">8*BT2+4*BS2+2*BR2+1*BQ2</f>
        <v>0</v>
      </c>
      <c r="EH2">
        <f t="shared" ref="EH2" si="19">8*BX2+4*BW2+2*BV2+1*BU2</f>
        <v>0</v>
      </c>
      <c r="EJ2" t="str">
        <f ca="1">DEC2HEX(OFFSET($BZ2,0,4*(COLUMN()-140)))</f>
        <v>2</v>
      </c>
      <c r="EK2" t="str">
        <f t="shared" ref="EK2:EY17" ca="1" si="20">DEC2HEX(OFFSET($BZ2,0,4*(COLUMN()-140)))</f>
        <v>0</v>
      </c>
      <c r="EL2" t="str">
        <f t="shared" ca="1" si="20"/>
        <v>3</v>
      </c>
      <c r="EM2" t="str">
        <f t="shared" ca="1" si="20"/>
        <v>0</v>
      </c>
      <c r="EN2" t="str">
        <f t="shared" ca="1" si="20"/>
        <v>0</v>
      </c>
      <c r="EO2" t="str">
        <f t="shared" ca="1" si="20"/>
        <v>0</v>
      </c>
      <c r="EP2" t="str">
        <f t="shared" ca="1" si="20"/>
        <v>0</v>
      </c>
      <c r="EQ2" t="str">
        <f t="shared" ca="1" si="20"/>
        <v>0</v>
      </c>
      <c r="ER2" t="str">
        <f t="shared" ca="1" si="20"/>
        <v>0</v>
      </c>
      <c r="ES2" t="str">
        <f t="shared" ca="1" si="20"/>
        <v>0</v>
      </c>
      <c r="ET2" t="str">
        <f t="shared" ca="1" si="20"/>
        <v>0</v>
      </c>
      <c r="EU2" t="str">
        <f t="shared" ca="1" si="20"/>
        <v>0</v>
      </c>
      <c r="EV2" t="str">
        <f t="shared" ca="1" si="20"/>
        <v>0</v>
      </c>
      <c r="EW2" t="str">
        <f t="shared" ca="1" si="20"/>
        <v>0</v>
      </c>
      <c r="EX2" t="str">
        <f t="shared" ca="1" si="20"/>
        <v>0</v>
      </c>
      <c r="EY2" t="str">
        <f t="shared" ca="1" si="20"/>
        <v>0</v>
      </c>
      <c r="FA2" t="str">
        <f ca="1">"0x"&amp;EY2&amp;EX2&amp;EW2&amp;EV2&amp;EU2&amp;ET2&amp;ES2&amp;ER2&amp;EQ2&amp;EP2&amp;EO2&amp;EN2&amp;EM2&amp;EL2&amp;EK2&amp;EJ2&amp;"ULL,"</f>
        <v>0x0000000000000302ULL,</v>
      </c>
    </row>
    <row r="3" spans="1:157" x14ac:dyDescent="0.25">
      <c r="A3">
        <f>A2+1</f>
        <v>1</v>
      </c>
      <c r="B3">
        <f t="shared" ref="B3:B65" si="21">FLOOR(A3/8,1)</f>
        <v>0</v>
      </c>
      <c r="C3">
        <f t="shared" ref="C3:C65" si="22">MOD(A3,8)</f>
        <v>1</v>
      </c>
      <c r="D3" t="str">
        <f t="shared" ref="D3:D65" si="23">IF(AND(B3&gt;0,C3&gt;0),A3-9,"")</f>
        <v/>
      </c>
      <c r="E3" t="str">
        <f t="shared" ref="E3:E65" si="24">IF(B3&gt;0,A3-8,"")</f>
        <v/>
      </c>
      <c r="F3" t="str">
        <f t="shared" ref="F3:F65" si="25">IF(AND(B3&gt;0,C3&lt;7),A3-7,"")</f>
        <v/>
      </c>
      <c r="G3">
        <f t="shared" ref="G3:G65" si="26">IF(C3&gt;0,A3-1,"")</f>
        <v>0</v>
      </c>
      <c r="H3">
        <f t="shared" ref="H3:H65" si="27">IF(C3&lt;7,A3+1,"")</f>
        <v>2</v>
      </c>
      <c r="I3">
        <f t="shared" ref="I3:I65" si="28">IF(AND(C3&gt;0,B3&lt;7),A3+7,"")</f>
        <v>8</v>
      </c>
      <c r="J3">
        <f t="shared" ref="J3:J65" si="29">IF(B3&lt;7,A3+8,"")</f>
        <v>9</v>
      </c>
      <c r="K3">
        <f t="shared" ref="K3:K65" si="30">IF(AND(B3&lt;7,C3&lt;7),A3+9,"")</f>
        <v>10</v>
      </c>
      <c r="M3">
        <f t="shared" ref="M3:AB18" si="31">IF(OR($D3=M$1,$E3=M$1,$F3=M$1,$G3=M$1,$H3=M$1,$I3=M$1,$J3=M$1,$K3=M$1),1,0)</f>
        <v>1</v>
      </c>
      <c r="N3">
        <f t="shared" si="1"/>
        <v>0</v>
      </c>
      <c r="O3">
        <f t="shared" si="1"/>
        <v>1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1</v>
      </c>
      <c r="V3">
        <f t="shared" si="1"/>
        <v>1</v>
      </c>
      <c r="W3">
        <f t="shared" si="1"/>
        <v>1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3"/>
        <v>0</v>
      </c>
      <c r="AU3">
        <f t="shared" si="3"/>
        <v>0</v>
      </c>
      <c r="AV3">
        <f t="shared" si="3"/>
        <v>0</v>
      </c>
      <c r="AW3">
        <f t="shared" si="3"/>
        <v>0</v>
      </c>
      <c r="AX3">
        <f t="shared" si="3"/>
        <v>0</v>
      </c>
      <c r="AY3">
        <f t="shared" si="3"/>
        <v>0</v>
      </c>
      <c r="AZ3">
        <f t="shared" si="3"/>
        <v>0</v>
      </c>
      <c r="BA3">
        <f t="shared" si="3"/>
        <v>0</v>
      </c>
      <c r="BB3">
        <f t="shared" si="3"/>
        <v>0</v>
      </c>
      <c r="BC3">
        <f t="shared" si="3"/>
        <v>0</v>
      </c>
      <c r="BD3">
        <f t="shared" si="3"/>
        <v>0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4"/>
        <v>0</v>
      </c>
      <c r="BK3">
        <f t="shared" si="4"/>
        <v>0</v>
      </c>
      <c r="BL3">
        <f t="shared" si="4"/>
        <v>0</v>
      </c>
      <c r="BM3">
        <f t="shared" si="4"/>
        <v>0</v>
      </c>
      <c r="BN3">
        <f t="shared" si="4"/>
        <v>0</v>
      </c>
      <c r="BO3">
        <f t="shared" si="4"/>
        <v>0</v>
      </c>
      <c r="BP3">
        <f t="shared" si="4"/>
        <v>0</v>
      </c>
      <c r="BQ3">
        <f t="shared" si="4"/>
        <v>0</v>
      </c>
      <c r="BR3">
        <f t="shared" si="4"/>
        <v>0</v>
      </c>
      <c r="BS3">
        <f t="shared" si="4"/>
        <v>0</v>
      </c>
      <c r="BT3">
        <f t="shared" si="4"/>
        <v>0</v>
      </c>
      <c r="BU3">
        <f t="shared" si="4"/>
        <v>0</v>
      </c>
      <c r="BV3">
        <f t="shared" si="4"/>
        <v>0</v>
      </c>
      <c r="BW3">
        <f t="shared" si="4"/>
        <v>0</v>
      </c>
      <c r="BX3">
        <f t="shared" si="4"/>
        <v>0</v>
      </c>
      <c r="BZ3">
        <f t="shared" ref="BZ3:BZ65" si="32">8*P3+4*O3+2*N3+1*M3</f>
        <v>5</v>
      </c>
      <c r="CD3">
        <f t="shared" ref="CD3:CD65" si="33">8*T3+4*S3+2*R3+1*Q3</f>
        <v>0</v>
      </c>
      <c r="CH3">
        <f t="shared" ref="CH3:CH65" si="34">8*X3+4*W3+2*V3+1*U3</f>
        <v>7</v>
      </c>
      <c r="CL3">
        <f t="shared" ref="CL3:CL65" si="35">8*AB3+4*AA3+2*Z3+1*Y3</f>
        <v>0</v>
      </c>
      <c r="CP3">
        <f t="shared" ref="CP3:CP65" si="36">8*AF3+4*AE3+2*AD3+1*AC3</f>
        <v>0</v>
      </c>
      <c r="CT3">
        <f t="shared" ref="CT3:CT65" si="37">8*AJ3+4*AI3+2*AH3+1*AG3</f>
        <v>0</v>
      </c>
      <c r="CX3">
        <f t="shared" ref="CX3:CX65" si="38">8*AN3+4*AM3+2*AL3+1*AK3</f>
        <v>0</v>
      </c>
      <c r="DB3">
        <f t="shared" ref="DB3:DB65" si="39">8*AR3+4*AQ3+2*AP3+1*AO3</f>
        <v>0</v>
      </c>
      <c r="DF3">
        <f t="shared" ref="DF3:DF65" si="40">8*AV3+4*AU3+2*AT3+1*AS3</f>
        <v>0</v>
      </c>
      <c r="DJ3">
        <f t="shared" ref="DJ3:DJ65" si="41">8*AZ3+4*AY3+2*AX3+1*AW3</f>
        <v>0</v>
      </c>
      <c r="DN3">
        <f t="shared" ref="DN3:DN65" si="42">8*BD3+4*BC3+2*BB3+1*BA3</f>
        <v>0</v>
      </c>
      <c r="DR3">
        <f t="shared" ref="DR3:DR65" si="43">8*BH3+4*BG3+2*BF3+1*BE3</f>
        <v>0</v>
      </c>
      <c r="DV3">
        <f t="shared" ref="DV3:DV65" si="44">8*BL3+4*BK3+2*BJ3+1*BI3</f>
        <v>0</v>
      </c>
      <c r="DZ3">
        <f t="shared" ref="DZ3:DZ65" si="45">8*BP3+4*BO3+2*BN3+1*BM3</f>
        <v>0</v>
      </c>
      <c r="ED3">
        <f t="shared" ref="ED3:ED65" si="46">8*BT3+4*BS3+2*BR3+1*BQ3</f>
        <v>0</v>
      </c>
      <c r="EH3">
        <f t="shared" ref="EH3:EH65" si="47">8*BX3+4*BW3+2*BV3+1*BU3</f>
        <v>0</v>
      </c>
      <c r="EJ3" t="str">
        <f t="shared" ref="EJ3:EY34" ca="1" si="48">DEC2HEX(OFFSET($BZ3,0,4*(COLUMN()-140)))</f>
        <v>5</v>
      </c>
      <c r="EK3" t="str">
        <f t="shared" ca="1" si="20"/>
        <v>0</v>
      </c>
      <c r="EL3" t="str">
        <f t="shared" ca="1" si="20"/>
        <v>7</v>
      </c>
      <c r="EM3" t="str">
        <f t="shared" ca="1" si="20"/>
        <v>0</v>
      </c>
      <c r="EN3" t="str">
        <f t="shared" ca="1" si="20"/>
        <v>0</v>
      </c>
      <c r="EO3" t="str">
        <f t="shared" ca="1" si="20"/>
        <v>0</v>
      </c>
      <c r="EP3" t="str">
        <f t="shared" ca="1" si="20"/>
        <v>0</v>
      </c>
      <c r="EQ3" t="str">
        <f t="shared" ca="1" si="20"/>
        <v>0</v>
      </c>
      <c r="ER3" t="str">
        <f t="shared" ca="1" si="20"/>
        <v>0</v>
      </c>
      <c r="ES3" t="str">
        <f t="shared" ca="1" si="20"/>
        <v>0</v>
      </c>
      <c r="ET3" t="str">
        <f t="shared" ca="1" si="20"/>
        <v>0</v>
      </c>
      <c r="EU3" t="str">
        <f t="shared" ca="1" si="20"/>
        <v>0</v>
      </c>
      <c r="EV3" t="str">
        <f t="shared" ca="1" si="20"/>
        <v>0</v>
      </c>
      <c r="EW3" t="str">
        <f t="shared" ca="1" si="20"/>
        <v>0</v>
      </c>
      <c r="EX3" t="str">
        <f t="shared" ca="1" si="20"/>
        <v>0</v>
      </c>
      <c r="EY3" t="str">
        <f t="shared" ca="1" si="20"/>
        <v>0</v>
      </c>
      <c r="FA3" t="str">
        <f t="shared" ref="FA3:FA65" ca="1" si="49">"0x"&amp;EY3&amp;EX3&amp;EW3&amp;EV3&amp;EU3&amp;ET3&amp;ES3&amp;ER3&amp;EQ3&amp;EP3&amp;EO3&amp;EN3&amp;EM3&amp;EL3&amp;EK3&amp;EJ3&amp;"ULL,"</f>
        <v>0x0000000000000705ULL,</v>
      </c>
    </row>
    <row r="4" spans="1:157" x14ac:dyDescent="0.25">
      <c r="A4">
        <f t="shared" ref="A4:A67" si="50">A3+1</f>
        <v>2</v>
      </c>
      <c r="B4">
        <f t="shared" si="21"/>
        <v>0</v>
      </c>
      <c r="C4">
        <f t="shared" si="22"/>
        <v>2</v>
      </c>
      <c r="D4" t="str">
        <f t="shared" si="23"/>
        <v/>
      </c>
      <c r="E4" t="str">
        <f t="shared" si="24"/>
        <v/>
      </c>
      <c r="F4" t="str">
        <f t="shared" si="25"/>
        <v/>
      </c>
      <c r="G4">
        <f t="shared" si="26"/>
        <v>1</v>
      </c>
      <c r="H4">
        <f t="shared" si="27"/>
        <v>3</v>
      </c>
      <c r="I4">
        <f t="shared" si="28"/>
        <v>9</v>
      </c>
      <c r="J4">
        <f t="shared" si="29"/>
        <v>10</v>
      </c>
      <c r="K4">
        <f t="shared" si="30"/>
        <v>11</v>
      </c>
      <c r="M4">
        <f t="shared" si="31"/>
        <v>0</v>
      </c>
      <c r="N4">
        <f t="shared" si="1"/>
        <v>1</v>
      </c>
      <c r="O4">
        <f t="shared" si="1"/>
        <v>0</v>
      </c>
      <c r="P4">
        <f t="shared" si="1"/>
        <v>1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1</v>
      </c>
      <c r="W4">
        <f t="shared" si="1"/>
        <v>1</v>
      </c>
      <c r="X4">
        <f t="shared" si="1"/>
        <v>1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  <c r="AM4">
        <f t="shared" si="2"/>
        <v>0</v>
      </c>
      <c r="AN4">
        <f t="shared" si="2"/>
        <v>0</v>
      </c>
      <c r="AO4">
        <f t="shared" si="2"/>
        <v>0</v>
      </c>
      <c r="AP4">
        <f t="shared" si="2"/>
        <v>0</v>
      </c>
      <c r="AQ4">
        <f t="shared" si="2"/>
        <v>0</v>
      </c>
      <c r="AR4">
        <f t="shared" si="2"/>
        <v>0</v>
      </c>
      <c r="AS4">
        <f t="shared" si="2"/>
        <v>0</v>
      </c>
      <c r="AT4">
        <f t="shared" si="3"/>
        <v>0</v>
      </c>
      <c r="AU4">
        <f t="shared" si="3"/>
        <v>0</v>
      </c>
      <c r="AV4">
        <f t="shared" si="3"/>
        <v>0</v>
      </c>
      <c r="AW4">
        <f t="shared" si="3"/>
        <v>0</v>
      </c>
      <c r="AX4">
        <f t="shared" si="3"/>
        <v>0</v>
      </c>
      <c r="AY4">
        <f t="shared" si="3"/>
        <v>0</v>
      </c>
      <c r="AZ4">
        <f t="shared" si="3"/>
        <v>0</v>
      </c>
      <c r="BA4">
        <f t="shared" si="3"/>
        <v>0</v>
      </c>
      <c r="BB4">
        <f t="shared" si="3"/>
        <v>0</v>
      </c>
      <c r="BC4">
        <f t="shared" si="3"/>
        <v>0</v>
      </c>
      <c r="BD4">
        <f t="shared" si="3"/>
        <v>0</v>
      </c>
      <c r="BE4">
        <f t="shared" si="3"/>
        <v>0</v>
      </c>
      <c r="BF4">
        <f t="shared" si="3"/>
        <v>0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4"/>
        <v>0</v>
      </c>
      <c r="BK4">
        <f t="shared" si="4"/>
        <v>0</v>
      </c>
      <c r="BL4">
        <f t="shared" si="4"/>
        <v>0</v>
      </c>
      <c r="BM4">
        <f t="shared" si="4"/>
        <v>0</v>
      </c>
      <c r="BN4">
        <f t="shared" si="4"/>
        <v>0</v>
      </c>
      <c r="BO4">
        <f t="shared" si="4"/>
        <v>0</v>
      </c>
      <c r="BP4">
        <f t="shared" si="4"/>
        <v>0</v>
      </c>
      <c r="BQ4">
        <f t="shared" si="4"/>
        <v>0</v>
      </c>
      <c r="BR4">
        <f t="shared" si="4"/>
        <v>0</v>
      </c>
      <c r="BS4">
        <f t="shared" si="4"/>
        <v>0</v>
      </c>
      <c r="BT4">
        <f t="shared" si="4"/>
        <v>0</v>
      </c>
      <c r="BU4">
        <f t="shared" si="4"/>
        <v>0</v>
      </c>
      <c r="BV4">
        <f t="shared" si="4"/>
        <v>0</v>
      </c>
      <c r="BW4">
        <f t="shared" si="4"/>
        <v>0</v>
      </c>
      <c r="BX4">
        <f t="shared" si="4"/>
        <v>0</v>
      </c>
      <c r="BZ4">
        <f t="shared" si="32"/>
        <v>10</v>
      </c>
      <c r="CD4">
        <f t="shared" si="33"/>
        <v>0</v>
      </c>
      <c r="CH4">
        <f t="shared" si="34"/>
        <v>14</v>
      </c>
      <c r="CL4">
        <f t="shared" si="35"/>
        <v>0</v>
      </c>
      <c r="CP4">
        <f t="shared" si="36"/>
        <v>0</v>
      </c>
      <c r="CT4">
        <f t="shared" si="37"/>
        <v>0</v>
      </c>
      <c r="CX4">
        <f t="shared" si="38"/>
        <v>0</v>
      </c>
      <c r="DB4">
        <f t="shared" si="39"/>
        <v>0</v>
      </c>
      <c r="DF4">
        <f t="shared" si="40"/>
        <v>0</v>
      </c>
      <c r="DJ4">
        <f t="shared" si="41"/>
        <v>0</v>
      </c>
      <c r="DN4">
        <f t="shared" si="42"/>
        <v>0</v>
      </c>
      <c r="DR4">
        <f t="shared" si="43"/>
        <v>0</v>
      </c>
      <c r="DV4">
        <f t="shared" si="44"/>
        <v>0</v>
      </c>
      <c r="DZ4">
        <f t="shared" si="45"/>
        <v>0</v>
      </c>
      <c r="ED4">
        <f t="shared" si="46"/>
        <v>0</v>
      </c>
      <c r="EH4">
        <f t="shared" si="47"/>
        <v>0</v>
      </c>
      <c r="EJ4" t="str">
        <f t="shared" ca="1" si="48"/>
        <v>A</v>
      </c>
      <c r="EK4" t="str">
        <f t="shared" ca="1" si="20"/>
        <v>0</v>
      </c>
      <c r="EL4" t="str">
        <f t="shared" ca="1" si="20"/>
        <v>E</v>
      </c>
      <c r="EM4" t="str">
        <f t="shared" ca="1" si="20"/>
        <v>0</v>
      </c>
      <c r="EN4" t="str">
        <f t="shared" ca="1" si="20"/>
        <v>0</v>
      </c>
      <c r="EO4" t="str">
        <f t="shared" ca="1" si="20"/>
        <v>0</v>
      </c>
      <c r="EP4" t="str">
        <f t="shared" ca="1" si="20"/>
        <v>0</v>
      </c>
      <c r="EQ4" t="str">
        <f t="shared" ca="1" si="20"/>
        <v>0</v>
      </c>
      <c r="ER4" t="str">
        <f t="shared" ca="1" si="20"/>
        <v>0</v>
      </c>
      <c r="ES4" t="str">
        <f t="shared" ca="1" si="20"/>
        <v>0</v>
      </c>
      <c r="ET4" t="str">
        <f t="shared" ca="1" si="20"/>
        <v>0</v>
      </c>
      <c r="EU4" t="str">
        <f t="shared" ca="1" si="20"/>
        <v>0</v>
      </c>
      <c r="EV4" t="str">
        <f t="shared" ca="1" si="20"/>
        <v>0</v>
      </c>
      <c r="EW4" t="str">
        <f t="shared" ca="1" si="20"/>
        <v>0</v>
      </c>
      <c r="EX4" t="str">
        <f t="shared" ca="1" si="20"/>
        <v>0</v>
      </c>
      <c r="EY4" t="str">
        <f t="shared" ca="1" si="20"/>
        <v>0</v>
      </c>
      <c r="FA4" t="str">
        <f t="shared" ca="1" si="49"/>
        <v>0x0000000000000E0AULL,</v>
      </c>
    </row>
    <row r="5" spans="1:157" x14ac:dyDescent="0.25">
      <c r="A5">
        <f t="shared" si="50"/>
        <v>3</v>
      </c>
      <c r="B5">
        <f t="shared" si="21"/>
        <v>0</v>
      </c>
      <c r="C5">
        <f t="shared" si="22"/>
        <v>3</v>
      </c>
      <c r="D5" t="str">
        <f t="shared" si="23"/>
        <v/>
      </c>
      <c r="E5" t="str">
        <f t="shared" si="24"/>
        <v/>
      </c>
      <c r="F5" t="str">
        <f t="shared" si="25"/>
        <v/>
      </c>
      <c r="G5">
        <f t="shared" si="26"/>
        <v>2</v>
      </c>
      <c r="H5">
        <f t="shared" si="27"/>
        <v>4</v>
      </c>
      <c r="I5">
        <f t="shared" si="28"/>
        <v>10</v>
      </c>
      <c r="J5">
        <f t="shared" si="29"/>
        <v>11</v>
      </c>
      <c r="K5">
        <f t="shared" si="30"/>
        <v>12</v>
      </c>
      <c r="M5">
        <f t="shared" si="31"/>
        <v>0</v>
      </c>
      <c r="N5">
        <f t="shared" si="1"/>
        <v>0</v>
      </c>
      <c r="O5">
        <f t="shared" si="1"/>
        <v>1</v>
      </c>
      <c r="P5">
        <f t="shared" si="1"/>
        <v>0</v>
      </c>
      <c r="Q5">
        <f t="shared" si="1"/>
        <v>1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0</v>
      </c>
      <c r="AR5">
        <f t="shared" si="2"/>
        <v>0</v>
      </c>
      <c r="AS5">
        <f t="shared" si="2"/>
        <v>0</v>
      </c>
      <c r="AT5">
        <f t="shared" si="3"/>
        <v>0</v>
      </c>
      <c r="AU5">
        <f t="shared" si="3"/>
        <v>0</v>
      </c>
      <c r="AV5">
        <f t="shared" si="3"/>
        <v>0</v>
      </c>
      <c r="AW5">
        <f t="shared" si="3"/>
        <v>0</v>
      </c>
      <c r="AX5">
        <f t="shared" si="3"/>
        <v>0</v>
      </c>
      <c r="AY5">
        <f t="shared" si="3"/>
        <v>0</v>
      </c>
      <c r="AZ5">
        <f t="shared" si="3"/>
        <v>0</v>
      </c>
      <c r="BA5">
        <f t="shared" si="3"/>
        <v>0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si="3"/>
        <v>0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4"/>
        <v>0</v>
      </c>
      <c r="BK5">
        <f t="shared" si="4"/>
        <v>0</v>
      </c>
      <c r="BL5">
        <f t="shared" si="4"/>
        <v>0</v>
      </c>
      <c r="BM5">
        <f t="shared" si="4"/>
        <v>0</v>
      </c>
      <c r="BN5">
        <f t="shared" si="4"/>
        <v>0</v>
      </c>
      <c r="BO5">
        <f t="shared" si="4"/>
        <v>0</v>
      </c>
      <c r="BP5">
        <f t="shared" si="4"/>
        <v>0</v>
      </c>
      <c r="BQ5">
        <f t="shared" si="4"/>
        <v>0</v>
      </c>
      <c r="BR5">
        <f t="shared" si="4"/>
        <v>0</v>
      </c>
      <c r="BS5">
        <f t="shared" si="4"/>
        <v>0</v>
      </c>
      <c r="BT5">
        <f t="shared" si="4"/>
        <v>0</v>
      </c>
      <c r="BU5">
        <f t="shared" si="4"/>
        <v>0</v>
      </c>
      <c r="BV5">
        <f t="shared" si="4"/>
        <v>0</v>
      </c>
      <c r="BW5">
        <f t="shared" si="4"/>
        <v>0</v>
      </c>
      <c r="BX5">
        <f t="shared" si="4"/>
        <v>0</v>
      </c>
      <c r="BZ5">
        <f t="shared" si="32"/>
        <v>4</v>
      </c>
      <c r="CD5">
        <f t="shared" si="33"/>
        <v>1</v>
      </c>
      <c r="CH5">
        <f t="shared" si="34"/>
        <v>12</v>
      </c>
      <c r="CL5">
        <f t="shared" si="35"/>
        <v>1</v>
      </c>
      <c r="CP5">
        <f t="shared" si="36"/>
        <v>0</v>
      </c>
      <c r="CT5">
        <f t="shared" si="37"/>
        <v>0</v>
      </c>
      <c r="CX5">
        <f t="shared" si="38"/>
        <v>0</v>
      </c>
      <c r="DB5">
        <f t="shared" si="39"/>
        <v>0</v>
      </c>
      <c r="DF5">
        <f t="shared" si="40"/>
        <v>0</v>
      </c>
      <c r="DJ5">
        <f t="shared" si="41"/>
        <v>0</v>
      </c>
      <c r="DN5">
        <f t="shared" si="42"/>
        <v>0</v>
      </c>
      <c r="DR5">
        <f t="shared" si="43"/>
        <v>0</v>
      </c>
      <c r="DV5">
        <f t="shared" si="44"/>
        <v>0</v>
      </c>
      <c r="DZ5">
        <f t="shared" si="45"/>
        <v>0</v>
      </c>
      <c r="ED5">
        <f t="shared" si="46"/>
        <v>0</v>
      </c>
      <c r="EH5">
        <f t="shared" si="47"/>
        <v>0</v>
      </c>
      <c r="EJ5" t="str">
        <f t="shared" ca="1" si="48"/>
        <v>4</v>
      </c>
      <c r="EK5" t="str">
        <f t="shared" ca="1" si="20"/>
        <v>1</v>
      </c>
      <c r="EL5" t="str">
        <f t="shared" ca="1" si="20"/>
        <v>C</v>
      </c>
      <c r="EM5" t="str">
        <f t="shared" ca="1" si="20"/>
        <v>1</v>
      </c>
      <c r="EN5" t="str">
        <f t="shared" ca="1" si="20"/>
        <v>0</v>
      </c>
      <c r="EO5" t="str">
        <f t="shared" ca="1" si="20"/>
        <v>0</v>
      </c>
      <c r="EP5" t="str">
        <f t="shared" ca="1" si="20"/>
        <v>0</v>
      </c>
      <c r="EQ5" t="str">
        <f t="shared" ca="1" si="20"/>
        <v>0</v>
      </c>
      <c r="ER5" t="str">
        <f t="shared" ca="1" si="20"/>
        <v>0</v>
      </c>
      <c r="ES5" t="str">
        <f t="shared" ca="1" si="20"/>
        <v>0</v>
      </c>
      <c r="ET5" t="str">
        <f t="shared" ca="1" si="20"/>
        <v>0</v>
      </c>
      <c r="EU5" t="str">
        <f t="shared" ca="1" si="20"/>
        <v>0</v>
      </c>
      <c r="EV5" t="str">
        <f t="shared" ca="1" si="20"/>
        <v>0</v>
      </c>
      <c r="EW5" t="str">
        <f t="shared" ca="1" si="20"/>
        <v>0</v>
      </c>
      <c r="EX5" t="str">
        <f t="shared" ca="1" si="20"/>
        <v>0</v>
      </c>
      <c r="EY5" t="str">
        <f t="shared" ca="1" si="20"/>
        <v>0</v>
      </c>
      <c r="FA5" t="str">
        <f t="shared" ca="1" si="49"/>
        <v>0x0000000000001C14ULL,</v>
      </c>
    </row>
    <row r="6" spans="1:157" x14ac:dyDescent="0.25">
      <c r="A6">
        <f t="shared" si="50"/>
        <v>4</v>
      </c>
      <c r="B6">
        <f t="shared" si="21"/>
        <v>0</v>
      </c>
      <c r="C6">
        <f t="shared" si="22"/>
        <v>4</v>
      </c>
      <c r="D6" t="str">
        <f t="shared" si="23"/>
        <v/>
      </c>
      <c r="E6" t="str">
        <f t="shared" si="24"/>
        <v/>
      </c>
      <c r="F6" t="str">
        <f t="shared" si="25"/>
        <v/>
      </c>
      <c r="G6">
        <f t="shared" si="26"/>
        <v>3</v>
      </c>
      <c r="H6">
        <f t="shared" si="27"/>
        <v>5</v>
      </c>
      <c r="I6">
        <f t="shared" si="28"/>
        <v>11</v>
      </c>
      <c r="J6">
        <f t="shared" si="29"/>
        <v>12</v>
      </c>
      <c r="K6">
        <f t="shared" si="30"/>
        <v>13</v>
      </c>
      <c r="M6">
        <f t="shared" si="31"/>
        <v>0</v>
      </c>
      <c r="N6">
        <f t="shared" si="1"/>
        <v>0</v>
      </c>
      <c r="O6">
        <f t="shared" si="1"/>
        <v>0</v>
      </c>
      <c r="P6">
        <f t="shared" si="1"/>
        <v>1</v>
      </c>
      <c r="Q6">
        <f t="shared" si="1"/>
        <v>0</v>
      </c>
      <c r="R6">
        <f t="shared" si="1"/>
        <v>1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1</v>
      </c>
      <c r="Y6">
        <f t="shared" si="1"/>
        <v>1</v>
      </c>
      <c r="Z6">
        <f t="shared" si="1"/>
        <v>1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3"/>
        <v>0</v>
      </c>
      <c r="AU6">
        <f t="shared" si="3"/>
        <v>0</v>
      </c>
      <c r="AV6">
        <f t="shared" si="3"/>
        <v>0</v>
      </c>
      <c r="AW6">
        <f t="shared" si="3"/>
        <v>0</v>
      </c>
      <c r="AX6">
        <f t="shared" si="3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0</v>
      </c>
      <c r="BC6">
        <f t="shared" si="3"/>
        <v>0</v>
      </c>
      <c r="BD6">
        <f t="shared" si="3"/>
        <v>0</v>
      </c>
      <c r="BE6">
        <f t="shared" si="3"/>
        <v>0</v>
      </c>
      <c r="BF6">
        <f t="shared" si="3"/>
        <v>0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4"/>
        <v>0</v>
      </c>
      <c r="BK6">
        <f t="shared" si="4"/>
        <v>0</v>
      </c>
      <c r="BL6">
        <f t="shared" si="4"/>
        <v>0</v>
      </c>
      <c r="BM6">
        <f t="shared" si="4"/>
        <v>0</v>
      </c>
      <c r="BN6">
        <f t="shared" si="4"/>
        <v>0</v>
      </c>
      <c r="BO6">
        <f t="shared" si="4"/>
        <v>0</v>
      </c>
      <c r="BP6">
        <f t="shared" si="4"/>
        <v>0</v>
      </c>
      <c r="BQ6">
        <f t="shared" si="4"/>
        <v>0</v>
      </c>
      <c r="BR6">
        <f t="shared" si="4"/>
        <v>0</v>
      </c>
      <c r="BS6">
        <f t="shared" si="4"/>
        <v>0</v>
      </c>
      <c r="BT6">
        <f t="shared" si="4"/>
        <v>0</v>
      </c>
      <c r="BU6">
        <f t="shared" si="4"/>
        <v>0</v>
      </c>
      <c r="BV6">
        <f t="shared" si="4"/>
        <v>0</v>
      </c>
      <c r="BW6">
        <f t="shared" si="4"/>
        <v>0</v>
      </c>
      <c r="BX6">
        <f t="shared" si="4"/>
        <v>0</v>
      </c>
      <c r="BZ6">
        <f t="shared" si="32"/>
        <v>8</v>
      </c>
      <c r="CD6">
        <f t="shared" si="33"/>
        <v>2</v>
      </c>
      <c r="CH6">
        <f t="shared" si="34"/>
        <v>8</v>
      </c>
      <c r="CL6">
        <f t="shared" si="35"/>
        <v>3</v>
      </c>
      <c r="CP6">
        <f t="shared" si="36"/>
        <v>0</v>
      </c>
      <c r="CT6">
        <f t="shared" si="37"/>
        <v>0</v>
      </c>
      <c r="CX6">
        <f t="shared" si="38"/>
        <v>0</v>
      </c>
      <c r="DB6">
        <f t="shared" si="39"/>
        <v>0</v>
      </c>
      <c r="DF6">
        <f t="shared" si="40"/>
        <v>0</v>
      </c>
      <c r="DJ6">
        <f t="shared" si="41"/>
        <v>0</v>
      </c>
      <c r="DN6">
        <f t="shared" si="42"/>
        <v>0</v>
      </c>
      <c r="DR6">
        <f t="shared" si="43"/>
        <v>0</v>
      </c>
      <c r="DV6">
        <f t="shared" si="44"/>
        <v>0</v>
      </c>
      <c r="DZ6">
        <f t="shared" si="45"/>
        <v>0</v>
      </c>
      <c r="ED6">
        <f t="shared" si="46"/>
        <v>0</v>
      </c>
      <c r="EH6">
        <f t="shared" si="47"/>
        <v>0</v>
      </c>
      <c r="EJ6" t="str">
        <f t="shared" ca="1" si="48"/>
        <v>8</v>
      </c>
      <c r="EK6" t="str">
        <f t="shared" ca="1" si="20"/>
        <v>2</v>
      </c>
      <c r="EL6" t="str">
        <f t="shared" ca="1" si="20"/>
        <v>8</v>
      </c>
      <c r="EM6" t="str">
        <f t="shared" ca="1" si="20"/>
        <v>3</v>
      </c>
      <c r="EN6" t="str">
        <f t="shared" ca="1" si="20"/>
        <v>0</v>
      </c>
      <c r="EO6" t="str">
        <f t="shared" ca="1" si="20"/>
        <v>0</v>
      </c>
      <c r="EP6" t="str">
        <f t="shared" ca="1" si="20"/>
        <v>0</v>
      </c>
      <c r="EQ6" t="str">
        <f t="shared" ca="1" si="20"/>
        <v>0</v>
      </c>
      <c r="ER6" t="str">
        <f t="shared" ca="1" si="20"/>
        <v>0</v>
      </c>
      <c r="ES6" t="str">
        <f t="shared" ca="1" si="20"/>
        <v>0</v>
      </c>
      <c r="ET6" t="str">
        <f t="shared" ca="1" si="20"/>
        <v>0</v>
      </c>
      <c r="EU6" t="str">
        <f t="shared" ca="1" si="20"/>
        <v>0</v>
      </c>
      <c r="EV6" t="str">
        <f t="shared" ca="1" si="20"/>
        <v>0</v>
      </c>
      <c r="EW6" t="str">
        <f t="shared" ca="1" si="20"/>
        <v>0</v>
      </c>
      <c r="EX6" t="str">
        <f t="shared" ca="1" si="20"/>
        <v>0</v>
      </c>
      <c r="EY6" t="str">
        <f t="shared" ca="1" si="20"/>
        <v>0</v>
      </c>
      <c r="FA6" t="str">
        <f t="shared" ca="1" si="49"/>
        <v>0x0000000000003828ULL,</v>
      </c>
    </row>
    <row r="7" spans="1:157" x14ac:dyDescent="0.25">
      <c r="A7">
        <f t="shared" si="50"/>
        <v>5</v>
      </c>
      <c r="B7">
        <f t="shared" si="21"/>
        <v>0</v>
      </c>
      <c r="C7">
        <f t="shared" si="22"/>
        <v>5</v>
      </c>
      <c r="D7" t="str">
        <f t="shared" si="23"/>
        <v/>
      </c>
      <c r="E7" t="str">
        <f t="shared" si="24"/>
        <v/>
      </c>
      <c r="F7" t="str">
        <f t="shared" si="25"/>
        <v/>
      </c>
      <c r="G7">
        <f t="shared" si="26"/>
        <v>4</v>
      </c>
      <c r="H7">
        <f t="shared" si="27"/>
        <v>6</v>
      </c>
      <c r="I7">
        <f t="shared" si="28"/>
        <v>12</v>
      </c>
      <c r="J7">
        <f t="shared" si="29"/>
        <v>13</v>
      </c>
      <c r="K7">
        <f t="shared" si="30"/>
        <v>14</v>
      </c>
      <c r="M7">
        <f t="shared" si="3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1</v>
      </c>
      <c r="R7">
        <f t="shared" si="1"/>
        <v>0</v>
      </c>
      <c r="S7">
        <f t="shared" si="1"/>
        <v>1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1</v>
      </c>
      <c r="Z7">
        <f t="shared" si="1"/>
        <v>1</v>
      </c>
      <c r="AA7">
        <f t="shared" si="1"/>
        <v>1</v>
      </c>
      <c r="AB7">
        <f t="shared" si="1"/>
        <v>0</v>
      </c>
      <c r="AC7">
        <f t="shared" si="1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3"/>
        <v>0</v>
      </c>
      <c r="AU7">
        <f t="shared" si="3"/>
        <v>0</v>
      </c>
      <c r="AV7">
        <f t="shared" si="3"/>
        <v>0</v>
      </c>
      <c r="AW7">
        <f t="shared" si="3"/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3"/>
        <v>0</v>
      </c>
      <c r="BF7">
        <f t="shared" si="3"/>
        <v>0</v>
      </c>
      <c r="BG7">
        <f t="shared" si="3"/>
        <v>0</v>
      </c>
      <c r="BH7">
        <f t="shared" si="3"/>
        <v>0</v>
      </c>
      <c r="BI7">
        <f t="shared" si="3"/>
        <v>0</v>
      </c>
      <c r="BJ7">
        <f t="shared" si="4"/>
        <v>0</v>
      </c>
      <c r="BK7">
        <f t="shared" si="4"/>
        <v>0</v>
      </c>
      <c r="BL7">
        <f t="shared" si="4"/>
        <v>0</v>
      </c>
      <c r="BM7">
        <f t="shared" si="4"/>
        <v>0</v>
      </c>
      <c r="BN7">
        <f t="shared" si="4"/>
        <v>0</v>
      </c>
      <c r="BO7">
        <f t="shared" si="4"/>
        <v>0</v>
      </c>
      <c r="BP7">
        <f t="shared" si="4"/>
        <v>0</v>
      </c>
      <c r="BQ7">
        <f t="shared" si="4"/>
        <v>0</v>
      </c>
      <c r="BR7">
        <f t="shared" si="4"/>
        <v>0</v>
      </c>
      <c r="BS7">
        <f t="shared" si="4"/>
        <v>0</v>
      </c>
      <c r="BT7">
        <f t="shared" si="4"/>
        <v>0</v>
      </c>
      <c r="BU7">
        <f t="shared" si="4"/>
        <v>0</v>
      </c>
      <c r="BV7">
        <f t="shared" si="4"/>
        <v>0</v>
      </c>
      <c r="BW7">
        <f t="shared" si="4"/>
        <v>0</v>
      </c>
      <c r="BX7">
        <f t="shared" si="4"/>
        <v>0</v>
      </c>
      <c r="BZ7">
        <f t="shared" si="32"/>
        <v>0</v>
      </c>
      <c r="CD7">
        <f t="shared" si="33"/>
        <v>5</v>
      </c>
      <c r="CH7">
        <f t="shared" si="34"/>
        <v>0</v>
      </c>
      <c r="CL7">
        <f t="shared" si="35"/>
        <v>7</v>
      </c>
      <c r="CP7">
        <f t="shared" si="36"/>
        <v>0</v>
      </c>
      <c r="CT7">
        <f t="shared" si="37"/>
        <v>0</v>
      </c>
      <c r="CX7">
        <f t="shared" si="38"/>
        <v>0</v>
      </c>
      <c r="DB7">
        <f t="shared" si="39"/>
        <v>0</v>
      </c>
      <c r="DF7">
        <f t="shared" si="40"/>
        <v>0</v>
      </c>
      <c r="DJ7">
        <f t="shared" si="41"/>
        <v>0</v>
      </c>
      <c r="DN7">
        <f t="shared" si="42"/>
        <v>0</v>
      </c>
      <c r="DR7">
        <f t="shared" si="43"/>
        <v>0</v>
      </c>
      <c r="DV7">
        <f t="shared" si="44"/>
        <v>0</v>
      </c>
      <c r="DZ7">
        <f t="shared" si="45"/>
        <v>0</v>
      </c>
      <c r="ED7">
        <f t="shared" si="46"/>
        <v>0</v>
      </c>
      <c r="EH7">
        <f t="shared" si="47"/>
        <v>0</v>
      </c>
      <c r="EJ7" t="str">
        <f t="shared" ca="1" si="48"/>
        <v>0</v>
      </c>
      <c r="EK7" t="str">
        <f t="shared" ca="1" si="20"/>
        <v>5</v>
      </c>
      <c r="EL7" t="str">
        <f t="shared" ca="1" si="20"/>
        <v>0</v>
      </c>
      <c r="EM7" t="str">
        <f t="shared" ca="1" si="20"/>
        <v>7</v>
      </c>
      <c r="EN7" t="str">
        <f t="shared" ca="1" si="20"/>
        <v>0</v>
      </c>
      <c r="EO7" t="str">
        <f t="shared" ca="1" si="20"/>
        <v>0</v>
      </c>
      <c r="EP7" t="str">
        <f t="shared" ca="1" si="20"/>
        <v>0</v>
      </c>
      <c r="EQ7" t="str">
        <f t="shared" ca="1" si="20"/>
        <v>0</v>
      </c>
      <c r="ER7" t="str">
        <f t="shared" ca="1" si="20"/>
        <v>0</v>
      </c>
      <c r="ES7" t="str">
        <f t="shared" ca="1" si="20"/>
        <v>0</v>
      </c>
      <c r="ET7" t="str">
        <f t="shared" ca="1" si="20"/>
        <v>0</v>
      </c>
      <c r="EU7" t="str">
        <f t="shared" ca="1" si="20"/>
        <v>0</v>
      </c>
      <c r="EV7" t="str">
        <f t="shared" ca="1" si="20"/>
        <v>0</v>
      </c>
      <c r="EW7" t="str">
        <f t="shared" ca="1" si="20"/>
        <v>0</v>
      </c>
      <c r="EX7" t="str">
        <f t="shared" ca="1" si="20"/>
        <v>0</v>
      </c>
      <c r="EY7" t="str">
        <f t="shared" ca="1" si="20"/>
        <v>0</v>
      </c>
      <c r="FA7" t="str">
        <f t="shared" ca="1" si="49"/>
        <v>0x0000000000007050ULL,</v>
      </c>
    </row>
    <row r="8" spans="1:157" x14ac:dyDescent="0.25">
      <c r="A8">
        <f t="shared" si="50"/>
        <v>6</v>
      </c>
      <c r="B8">
        <f t="shared" si="21"/>
        <v>0</v>
      </c>
      <c r="C8">
        <f t="shared" si="22"/>
        <v>6</v>
      </c>
      <c r="D8" t="str">
        <f t="shared" si="23"/>
        <v/>
      </c>
      <c r="E8" t="str">
        <f t="shared" si="24"/>
        <v/>
      </c>
      <c r="F8" t="str">
        <f t="shared" si="25"/>
        <v/>
      </c>
      <c r="G8">
        <f t="shared" si="26"/>
        <v>5</v>
      </c>
      <c r="H8">
        <f t="shared" si="27"/>
        <v>7</v>
      </c>
      <c r="I8">
        <f t="shared" si="28"/>
        <v>13</v>
      </c>
      <c r="J8">
        <f t="shared" si="29"/>
        <v>14</v>
      </c>
      <c r="K8">
        <f t="shared" si="30"/>
        <v>15</v>
      </c>
      <c r="M8">
        <f t="shared" si="3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1</v>
      </c>
      <c r="S8">
        <f t="shared" si="1"/>
        <v>0</v>
      </c>
      <c r="T8">
        <f t="shared" si="1"/>
        <v>1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1</v>
      </c>
      <c r="AA8">
        <f t="shared" si="1"/>
        <v>1</v>
      </c>
      <c r="AB8">
        <f t="shared" si="1"/>
        <v>1</v>
      </c>
      <c r="AC8">
        <f t="shared" si="1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  <c r="BI8">
        <f t="shared" si="3"/>
        <v>0</v>
      </c>
      <c r="BJ8">
        <f t="shared" si="4"/>
        <v>0</v>
      </c>
      <c r="BK8">
        <f t="shared" si="4"/>
        <v>0</v>
      </c>
      <c r="BL8">
        <f t="shared" si="4"/>
        <v>0</v>
      </c>
      <c r="BM8">
        <f t="shared" si="4"/>
        <v>0</v>
      </c>
      <c r="BN8">
        <f t="shared" si="4"/>
        <v>0</v>
      </c>
      <c r="BO8">
        <f t="shared" si="4"/>
        <v>0</v>
      </c>
      <c r="BP8">
        <f t="shared" si="4"/>
        <v>0</v>
      </c>
      <c r="BQ8">
        <f t="shared" si="4"/>
        <v>0</v>
      </c>
      <c r="BR8">
        <f t="shared" si="4"/>
        <v>0</v>
      </c>
      <c r="BS8">
        <f t="shared" si="4"/>
        <v>0</v>
      </c>
      <c r="BT8">
        <f t="shared" si="4"/>
        <v>0</v>
      </c>
      <c r="BU8">
        <f t="shared" si="4"/>
        <v>0</v>
      </c>
      <c r="BV8">
        <f t="shared" si="4"/>
        <v>0</v>
      </c>
      <c r="BW8">
        <f t="shared" si="4"/>
        <v>0</v>
      </c>
      <c r="BX8">
        <f t="shared" si="4"/>
        <v>0</v>
      </c>
      <c r="BZ8">
        <f t="shared" si="32"/>
        <v>0</v>
      </c>
      <c r="CD8">
        <f t="shared" si="33"/>
        <v>10</v>
      </c>
      <c r="CH8">
        <f t="shared" si="34"/>
        <v>0</v>
      </c>
      <c r="CL8">
        <f t="shared" si="35"/>
        <v>14</v>
      </c>
      <c r="CP8">
        <f t="shared" si="36"/>
        <v>0</v>
      </c>
      <c r="CT8">
        <f t="shared" si="37"/>
        <v>0</v>
      </c>
      <c r="CX8">
        <f t="shared" si="38"/>
        <v>0</v>
      </c>
      <c r="DB8">
        <f t="shared" si="39"/>
        <v>0</v>
      </c>
      <c r="DF8">
        <f t="shared" si="40"/>
        <v>0</v>
      </c>
      <c r="DJ8">
        <f t="shared" si="41"/>
        <v>0</v>
      </c>
      <c r="DN8">
        <f t="shared" si="42"/>
        <v>0</v>
      </c>
      <c r="DR8">
        <f t="shared" si="43"/>
        <v>0</v>
      </c>
      <c r="DV8">
        <f t="shared" si="44"/>
        <v>0</v>
      </c>
      <c r="DZ8">
        <f t="shared" si="45"/>
        <v>0</v>
      </c>
      <c r="ED8">
        <f t="shared" si="46"/>
        <v>0</v>
      </c>
      <c r="EH8">
        <f t="shared" si="47"/>
        <v>0</v>
      </c>
      <c r="EJ8" t="str">
        <f t="shared" ca="1" si="48"/>
        <v>0</v>
      </c>
      <c r="EK8" t="str">
        <f t="shared" ca="1" si="20"/>
        <v>A</v>
      </c>
      <c r="EL8" t="str">
        <f t="shared" ca="1" si="20"/>
        <v>0</v>
      </c>
      <c r="EM8" t="str">
        <f t="shared" ca="1" si="20"/>
        <v>E</v>
      </c>
      <c r="EN8" t="str">
        <f t="shared" ca="1" si="20"/>
        <v>0</v>
      </c>
      <c r="EO8" t="str">
        <f t="shared" ca="1" si="20"/>
        <v>0</v>
      </c>
      <c r="EP8" t="str">
        <f t="shared" ca="1" si="20"/>
        <v>0</v>
      </c>
      <c r="EQ8" t="str">
        <f t="shared" ca="1" si="20"/>
        <v>0</v>
      </c>
      <c r="ER8" t="str">
        <f t="shared" ca="1" si="20"/>
        <v>0</v>
      </c>
      <c r="ES8" t="str">
        <f t="shared" ca="1" si="20"/>
        <v>0</v>
      </c>
      <c r="ET8" t="str">
        <f t="shared" ca="1" si="20"/>
        <v>0</v>
      </c>
      <c r="EU8" t="str">
        <f t="shared" ca="1" si="20"/>
        <v>0</v>
      </c>
      <c r="EV8" t="str">
        <f t="shared" ca="1" si="20"/>
        <v>0</v>
      </c>
      <c r="EW8" t="str">
        <f t="shared" ca="1" si="20"/>
        <v>0</v>
      </c>
      <c r="EX8" t="str">
        <f t="shared" ca="1" si="20"/>
        <v>0</v>
      </c>
      <c r="EY8" t="str">
        <f t="shared" ca="1" si="20"/>
        <v>0</v>
      </c>
      <c r="FA8" t="str">
        <f t="shared" ca="1" si="49"/>
        <v>0x000000000000E0A0ULL,</v>
      </c>
    </row>
    <row r="9" spans="1:157" x14ac:dyDescent="0.25">
      <c r="A9">
        <f t="shared" si="50"/>
        <v>7</v>
      </c>
      <c r="B9">
        <f t="shared" si="21"/>
        <v>0</v>
      </c>
      <c r="C9">
        <f t="shared" si="22"/>
        <v>7</v>
      </c>
      <c r="D9" t="str">
        <f t="shared" si="23"/>
        <v/>
      </c>
      <c r="E9" t="str">
        <f t="shared" si="24"/>
        <v/>
      </c>
      <c r="F9" t="str">
        <f t="shared" si="25"/>
        <v/>
      </c>
      <c r="G9">
        <f t="shared" si="26"/>
        <v>6</v>
      </c>
      <c r="H9" t="str">
        <f t="shared" si="27"/>
        <v/>
      </c>
      <c r="I9">
        <f t="shared" si="28"/>
        <v>14</v>
      </c>
      <c r="J9">
        <f t="shared" si="29"/>
        <v>15</v>
      </c>
      <c r="K9" t="str">
        <f t="shared" si="30"/>
        <v/>
      </c>
      <c r="M9">
        <f t="shared" si="3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1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1</v>
      </c>
      <c r="AB9">
        <f t="shared" si="1"/>
        <v>1</v>
      </c>
      <c r="AC9">
        <f t="shared" si="1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3"/>
        <v>0</v>
      </c>
      <c r="BF9">
        <f t="shared" si="3"/>
        <v>0</v>
      </c>
      <c r="BG9">
        <f t="shared" si="3"/>
        <v>0</v>
      </c>
      <c r="BH9">
        <f t="shared" si="3"/>
        <v>0</v>
      </c>
      <c r="BI9">
        <f t="shared" si="3"/>
        <v>0</v>
      </c>
      <c r="BJ9">
        <f t="shared" si="4"/>
        <v>0</v>
      </c>
      <c r="BK9">
        <f t="shared" si="4"/>
        <v>0</v>
      </c>
      <c r="BL9">
        <f t="shared" si="4"/>
        <v>0</v>
      </c>
      <c r="BM9">
        <f t="shared" si="4"/>
        <v>0</v>
      </c>
      <c r="BN9">
        <f t="shared" si="4"/>
        <v>0</v>
      </c>
      <c r="BO9">
        <f t="shared" si="4"/>
        <v>0</v>
      </c>
      <c r="BP9">
        <f t="shared" si="4"/>
        <v>0</v>
      </c>
      <c r="BQ9">
        <f t="shared" si="4"/>
        <v>0</v>
      </c>
      <c r="BR9">
        <f t="shared" si="4"/>
        <v>0</v>
      </c>
      <c r="BS9">
        <f t="shared" si="4"/>
        <v>0</v>
      </c>
      <c r="BT9">
        <f t="shared" si="4"/>
        <v>0</v>
      </c>
      <c r="BU9">
        <f t="shared" si="4"/>
        <v>0</v>
      </c>
      <c r="BV9">
        <f t="shared" si="4"/>
        <v>0</v>
      </c>
      <c r="BW9">
        <f t="shared" si="4"/>
        <v>0</v>
      </c>
      <c r="BX9">
        <f t="shared" si="4"/>
        <v>0</v>
      </c>
      <c r="BZ9">
        <f t="shared" si="32"/>
        <v>0</v>
      </c>
      <c r="CD9">
        <f t="shared" si="33"/>
        <v>4</v>
      </c>
      <c r="CH9">
        <f t="shared" si="34"/>
        <v>0</v>
      </c>
      <c r="CL9">
        <f t="shared" si="35"/>
        <v>12</v>
      </c>
      <c r="CP9">
        <f t="shared" si="36"/>
        <v>0</v>
      </c>
      <c r="CT9">
        <f t="shared" si="37"/>
        <v>0</v>
      </c>
      <c r="CX9">
        <f t="shared" si="38"/>
        <v>0</v>
      </c>
      <c r="DB9">
        <f t="shared" si="39"/>
        <v>0</v>
      </c>
      <c r="DF9">
        <f t="shared" si="40"/>
        <v>0</v>
      </c>
      <c r="DJ9">
        <f t="shared" si="41"/>
        <v>0</v>
      </c>
      <c r="DN9">
        <f t="shared" si="42"/>
        <v>0</v>
      </c>
      <c r="DR9">
        <f t="shared" si="43"/>
        <v>0</v>
      </c>
      <c r="DV9">
        <f t="shared" si="44"/>
        <v>0</v>
      </c>
      <c r="DZ9">
        <f t="shared" si="45"/>
        <v>0</v>
      </c>
      <c r="ED9">
        <f t="shared" si="46"/>
        <v>0</v>
      </c>
      <c r="EH9">
        <f t="shared" si="47"/>
        <v>0</v>
      </c>
      <c r="EJ9" t="str">
        <f t="shared" ca="1" si="48"/>
        <v>0</v>
      </c>
      <c r="EK9" t="str">
        <f t="shared" ca="1" si="20"/>
        <v>4</v>
      </c>
      <c r="EL9" t="str">
        <f t="shared" ca="1" si="20"/>
        <v>0</v>
      </c>
      <c r="EM9" t="str">
        <f t="shared" ca="1" si="20"/>
        <v>C</v>
      </c>
      <c r="EN9" t="str">
        <f t="shared" ca="1" si="20"/>
        <v>0</v>
      </c>
      <c r="EO9" t="str">
        <f t="shared" ca="1" si="20"/>
        <v>0</v>
      </c>
      <c r="EP9" t="str">
        <f t="shared" ca="1" si="20"/>
        <v>0</v>
      </c>
      <c r="EQ9" t="str">
        <f t="shared" ca="1" si="20"/>
        <v>0</v>
      </c>
      <c r="ER9" t="str">
        <f t="shared" ca="1" si="20"/>
        <v>0</v>
      </c>
      <c r="ES9" t="str">
        <f t="shared" ca="1" si="20"/>
        <v>0</v>
      </c>
      <c r="ET9" t="str">
        <f t="shared" ca="1" si="20"/>
        <v>0</v>
      </c>
      <c r="EU9" t="str">
        <f t="shared" ca="1" si="20"/>
        <v>0</v>
      </c>
      <c r="EV9" t="str">
        <f t="shared" ca="1" si="20"/>
        <v>0</v>
      </c>
      <c r="EW9" t="str">
        <f t="shared" ca="1" si="20"/>
        <v>0</v>
      </c>
      <c r="EX9" t="str">
        <f t="shared" ca="1" si="20"/>
        <v>0</v>
      </c>
      <c r="EY9" t="str">
        <f t="shared" ca="1" si="20"/>
        <v>0</v>
      </c>
      <c r="FA9" t="str">
        <f t="shared" ca="1" si="49"/>
        <v>0x000000000000C040ULL,</v>
      </c>
    </row>
    <row r="10" spans="1:157" x14ac:dyDescent="0.25">
      <c r="A10">
        <f t="shared" si="50"/>
        <v>8</v>
      </c>
      <c r="B10">
        <f t="shared" si="21"/>
        <v>1</v>
      </c>
      <c r="C10">
        <f t="shared" si="22"/>
        <v>0</v>
      </c>
      <c r="D10" t="str">
        <f t="shared" si="23"/>
        <v/>
      </c>
      <c r="E10">
        <f t="shared" si="24"/>
        <v>0</v>
      </c>
      <c r="F10">
        <f t="shared" si="25"/>
        <v>1</v>
      </c>
      <c r="G10" t="str">
        <f t="shared" si="26"/>
        <v/>
      </c>
      <c r="H10">
        <f t="shared" si="27"/>
        <v>9</v>
      </c>
      <c r="I10" t="str">
        <f t="shared" si="28"/>
        <v/>
      </c>
      <c r="J10">
        <f t="shared" si="29"/>
        <v>16</v>
      </c>
      <c r="K10">
        <f t="shared" si="30"/>
        <v>17</v>
      </c>
      <c r="M10">
        <f t="shared" si="31"/>
        <v>1</v>
      </c>
      <c r="N10">
        <f t="shared" si="1"/>
        <v>1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1</v>
      </c>
      <c r="AD10">
        <f t="shared" si="2"/>
        <v>1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3"/>
        <v>0</v>
      </c>
      <c r="AU10">
        <f t="shared" si="3"/>
        <v>0</v>
      </c>
      <c r="AV10">
        <f t="shared" si="3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  <c r="BD10">
        <f t="shared" si="3"/>
        <v>0</v>
      </c>
      <c r="BE10">
        <f t="shared" si="3"/>
        <v>0</v>
      </c>
      <c r="BF10">
        <f t="shared" si="3"/>
        <v>0</v>
      </c>
      <c r="BG10">
        <f t="shared" si="3"/>
        <v>0</v>
      </c>
      <c r="BH10">
        <f t="shared" si="3"/>
        <v>0</v>
      </c>
      <c r="BI10">
        <f t="shared" si="3"/>
        <v>0</v>
      </c>
      <c r="BJ10">
        <f t="shared" si="4"/>
        <v>0</v>
      </c>
      <c r="BK10">
        <f t="shared" si="4"/>
        <v>0</v>
      </c>
      <c r="BL10">
        <f t="shared" si="4"/>
        <v>0</v>
      </c>
      <c r="BM10">
        <f t="shared" si="4"/>
        <v>0</v>
      </c>
      <c r="BN10">
        <f t="shared" si="4"/>
        <v>0</v>
      </c>
      <c r="BO10">
        <f t="shared" si="4"/>
        <v>0</v>
      </c>
      <c r="BP10">
        <f t="shared" si="4"/>
        <v>0</v>
      </c>
      <c r="BQ10">
        <f t="shared" si="4"/>
        <v>0</v>
      </c>
      <c r="BR10">
        <f t="shared" si="4"/>
        <v>0</v>
      </c>
      <c r="BS10">
        <f t="shared" si="4"/>
        <v>0</v>
      </c>
      <c r="BT10">
        <f t="shared" si="4"/>
        <v>0</v>
      </c>
      <c r="BU10">
        <f t="shared" si="4"/>
        <v>0</v>
      </c>
      <c r="BV10">
        <f t="shared" si="4"/>
        <v>0</v>
      </c>
      <c r="BW10">
        <f t="shared" si="4"/>
        <v>0</v>
      </c>
      <c r="BX10">
        <f t="shared" si="4"/>
        <v>0</v>
      </c>
      <c r="BZ10">
        <f t="shared" si="32"/>
        <v>3</v>
      </c>
      <c r="CD10">
        <f t="shared" si="33"/>
        <v>0</v>
      </c>
      <c r="CH10">
        <f t="shared" si="34"/>
        <v>2</v>
      </c>
      <c r="CL10">
        <f t="shared" si="35"/>
        <v>0</v>
      </c>
      <c r="CP10">
        <f t="shared" si="36"/>
        <v>3</v>
      </c>
      <c r="CT10">
        <f t="shared" si="37"/>
        <v>0</v>
      </c>
      <c r="CX10">
        <f t="shared" si="38"/>
        <v>0</v>
      </c>
      <c r="DB10">
        <f t="shared" si="39"/>
        <v>0</v>
      </c>
      <c r="DF10">
        <f t="shared" si="40"/>
        <v>0</v>
      </c>
      <c r="DJ10">
        <f t="shared" si="41"/>
        <v>0</v>
      </c>
      <c r="DN10">
        <f t="shared" si="42"/>
        <v>0</v>
      </c>
      <c r="DR10">
        <f t="shared" si="43"/>
        <v>0</v>
      </c>
      <c r="DV10">
        <f t="shared" si="44"/>
        <v>0</v>
      </c>
      <c r="DZ10">
        <f t="shared" si="45"/>
        <v>0</v>
      </c>
      <c r="ED10">
        <f t="shared" si="46"/>
        <v>0</v>
      </c>
      <c r="EH10">
        <f t="shared" si="47"/>
        <v>0</v>
      </c>
      <c r="EJ10" t="str">
        <f t="shared" ca="1" si="48"/>
        <v>3</v>
      </c>
      <c r="EK10" t="str">
        <f t="shared" ca="1" si="20"/>
        <v>0</v>
      </c>
      <c r="EL10" t="str">
        <f t="shared" ca="1" si="20"/>
        <v>2</v>
      </c>
      <c r="EM10" t="str">
        <f t="shared" ca="1" si="20"/>
        <v>0</v>
      </c>
      <c r="EN10" t="str">
        <f t="shared" ca="1" si="20"/>
        <v>3</v>
      </c>
      <c r="EO10" t="str">
        <f t="shared" ca="1" si="20"/>
        <v>0</v>
      </c>
      <c r="EP10" t="str">
        <f t="shared" ca="1" si="20"/>
        <v>0</v>
      </c>
      <c r="EQ10" t="str">
        <f t="shared" ca="1" si="20"/>
        <v>0</v>
      </c>
      <c r="ER10" t="str">
        <f t="shared" ca="1" si="20"/>
        <v>0</v>
      </c>
      <c r="ES10" t="str">
        <f t="shared" ca="1" si="20"/>
        <v>0</v>
      </c>
      <c r="ET10" t="str">
        <f t="shared" ca="1" si="20"/>
        <v>0</v>
      </c>
      <c r="EU10" t="str">
        <f t="shared" ca="1" si="20"/>
        <v>0</v>
      </c>
      <c r="EV10" t="str">
        <f t="shared" ca="1" si="20"/>
        <v>0</v>
      </c>
      <c r="EW10" t="str">
        <f t="shared" ca="1" si="20"/>
        <v>0</v>
      </c>
      <c r="EX10" t="str">
        <f t="shared" ca="1" si="20"/>
        <v>0</v>
      </c>
      <c r="EY10" t="str">
        <f t="shared" ca="1" si="20"/>
        <v>0</v>
      </c>
      <c r="FA10" t="str">
        <f t="shared" ca="1" si="49"/>
        <v>0x0000000000030203ULL,</v>
      </c>
    </row>
    <row r="11" spans="1:157" x14ac:dyDescent="0.25">
      <c r="A11">
        <f t="shared" si="50"/>
        <v>9</v>
      </c>
      <c r="B11">
        <f t="shared" si="21"/>
        <v>1</v>
      </c>
      <c r="C11">
        <f t="shared" si="22"/>
        <v>1</v>
      </c>
      <c r="D11">
        <f t="shared" si="23"/>
        <v>0</v>
      </c>
      <c r="E11">
        <f t="shared" si="24"/>
        <v>1</v>
      </c>
      <c r="F11">
        <f t="shared" si="25"/>
        <v>2</v>
      </c>
      <c r="G11">
        <f t="shared" si="26"/>
        <v>8</v>
      </c>
      <c r="H11">
        <f t="shared" si="27"/>
        <v>10</v>
      </c>
      <c r="I11">
        <f t="shared" si="28"/>
        <v>16</v>
      </c>
      <c r="J11">
        <f t="shared" si="29"/>
        <v>17</v>
      </c>
      <c r="K11">
        <f t="shared" si="30"/>
        <v>18</v>
      </c>
      <c r="M11">
        <f t="shared" si="31"/>
        <v>1</v>
      </c>
      <c r="N11">
        <f t="shared" si="1"/>
        <v>1</v>
      </c>
      <c r="O11">
        <f t="shared" si="1"/>
        <v>1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1</v>
      </c>
      <c r="AD11">
        <f t="shared" si="2"/>
        <v>1</v>
      </c>
      <c r="AE11">
        <f t="shared" si="2"/>
        <v>1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3"/>
        <v>0</v>
      </c>
      <c r="AU11">
        <f t="shared" si="3"/>
        <v>0</v>
      </c>
      <c r="AV11">
        <f t="shared" si="3"/>
        <v>0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  <c r="BD11">
        <f t="shared" si="3"/>
        <v>0</v>
      </c>
      <c r="BE11">
        <f t="shared" si="3"/>
        <v>0</v>
      </c>
      <c r="BF11">
        <f t="shared" si="3"/>
        <v>0</v>
      </c>
      <c r="BG11">
        <f t="shared" si="3"/>
        <v>0</v>
      </c>
      <c r="BH11">
        <f t="shared" si="3"/>
        <v>0</v>
      </c>
      <c r="BI11">
        <f t="shared" si="3"/>
        <v>0</v>
      </c>
      <c r="BJ11">
        <f t="shared" si="4"/>
        <v>0</v>
      </c>
      <c r="BK11">
        <f t="shared" si="4"/>
        <v>0</v>
      </c>
      <c r="BL11">
        <f t="shared" si="4"/>
        <v>0</v>
      </c>
      <c r="BM11">
        <f t="shared" si="4"/>
        <v>0</v>
      </c>
      <c r="BN11">
        <f t="shared" si="4"/>
        <v>0</v>
      </c>
      <c r="BO11">
        <f t="shared" si="4"/>
        <v>0</v>
      </c>
      <c r="BP11">
        <f t="shared" si="4"/>
        <v>0</v>
      </c>
      <c r="BQ11">
        <f t="shared" si="4"/>
        <v>0</v>
      </c>
      <c r="BR11">
        <f t="shared" si="4"/>
        <v>0</v>
      </c>
      <c r="BS11">
        <f t="shared" si="4"/>
        <v>0</v>
      </c>
      <c r="BT11">
        <f t="shared" si="4"/>
        <v>0</v>
      </c>
      <c r="BU11">
        <f t="shared" si="4"/>
        <v>0</v>
      </c>
      <c r="BV11">
        <f t="shared" si="4"/>
        <v>0</v>
      </c>
      <c r="BW11">
        <f t="shared" si="4"/>
        <v>0</v>
      </c>
      <c r="BX11">
        <f t="shared" si="4"/>
        <v>0</v>
      </c>
      <c r="BZ11">
        <f t="shared" si="32"/>
        <v>7</v>
      </c>
      <c r="CD11">
        <f t="shared" si="33"/>
        <v>0</v>
      </c>
      <c r="CH11">
        <f t="shared" si="34"/>
        <v>5</v>
      </c>
      <c r="CL11">
        <f t="shared" si="35"/>
        <v>0</v>
      </c>
      <c r="CP11">
        <f t="shared" si="36"/>
        <v>7</v>
      </c>
      <c r="CT11">
        <f t="shared" si="37"/>
        <v>0</v>
      </c>
      <c r="CX11">
        <f t="shared" si="38"/>
        <v>0</v>
      </c>
      <c r="DB11">
        <f t="shared" si="39"/>
        <v>0</v>
      </c>
      <c r="DF11">
        <f t="shared" si="40"/>
        <v>0</v>
      </c>
      <c r="DJ11">
        <f t="shared" si="41"/>
        <v>0</v>
      </c>
      <c r="DN11">
        <f t="shared" si="42"/>
        <v>0</v>
      </c>
      <c r="DR11">
        <f t="shared" si="43"/>
        <v>0</v>
      </c>
      <c r="DV11">
        <f t="shared" si="44"/>
        <v>0</v>
      </c>
      <c r="DZ11">
        <f t="shared" si="45"/>
        <v>0</v>
      </c>
      <c r="ED11">
        <f t="shared" si="46"/>
        <v>0</v>
      </c>
      <c r="EH11">
        <f t="shared" si="47"/>
        <v>0</v>
      </c>
      <c r="EJ11" t="str">
        <f t="shared" ca="1" si="48"/>
        <v>7</v>
      </c>
      <c r="EK11" t="str">
        <f t="shared" ca="1" si="20"/>
        <v>0</v>
      </c>
      <c r="EL11" t="str">
        <f t="shared" ca="1" si="20"/>
        <v>5</v>
      </c>
      <c r="EM11" t="str">
        <f t="shared" ca="1" si="20"/>
        <v>0</v>
      </c>
      <c r="EN11" t="str">
        <f t="shared" ca="1" si="20"/>
        <v>7</v>
      </c>
      <c r="EO11" t="str">
        <f t="shared" ca="1" si="20"/>
        <v>0</v>
      </c>
      <c r="EP11" t="str">
        <f t="shared" ca="1" si="20"/>
        <v>0</v>
      </c>
      <c r="EQ11" t="str">
        <f t="shared" ca="1" si="20"/>
        <v>0</v>
      </c>
      <c r="ER11" t="str">
        <f t="shared" ca="1" si="20"/>
        <v>0</v>
      </c>
      <c r="ES11" t="str">
        <f t="shared" ca="1" si="20"/>
        <v>0</v>
      </c>
      <c r="ET11" t="str">
        <f t="shared" ca="1" si="20"/>
        <v>0</v>
      </c>
      <c r="EU11" t="str">
        <f t="shared" ca="1" si="20"/>
        <v>0</v>
      </c>
      <c r="EV11" t="str">
        <f t="shared" ca="1" si="20"/>
        <v>0</v>
      </c>
      <c r="EW11" t="str">
        <f t="shared" ca="1" si="20"/>
        <v>0</v>
      </c>
      <c r="EX11" t="str">
        <f t="shared" ca="1" si="20"/>
        <v>0</v>
      </c>
      <c r="EY11" t="str">
        <f t="shared" ca="1" si="20"/>
        <v>0</v>
      </c>
      <c r="FA11" t="str">
        <f t="shared" ca="1" si="49"/>
        <v>0x0000000000070507ULL,</v>
      </c>
    </row>
    <row r="12" spans="1:157" x14ac:dyDescent="0.25">
      <c r="A12">
        <f t="shared" si="50"/>
        <v>10</v>
      </c>
      <c r="B12">
        <f t="shared" si="21"/>
        <v>1</v>
      </c>
      <c r="C12">
        <f t="shared" si="22"/>
        <v>2</v>
      </c>
      <c r="D12">
        <f t="shared" si="23"/>
        <v>1</v>
      </c>
      <c r="E12">
        <f t="shared" si="24"/>
        <v>2</v>
      </c>
      <c r="F12">
        <f t="shared" si="25"/>
        <v>3</v>
      </c>
      <c r="G12">
        <f t="shared" si="26"/>
        <v>9</v>
      </c>
      <c r="H12">
        <f t="shared" si="27"/>
        <v>11</v>
      </c>
      <c r="I12">
        <f t="shared" si="28"/>
        <v>17</v>
      </c>
      <c r="J12">
        <f t="shared" si="29"/>
        <v>18</v>
      </c>
      <c r="K12">
        <f t="shared" si="30"/>
        <v>19</v>
      </c>
      <c r="M12">
        <f t="shared" si="31"/>
        <v>0</v>
      </c>
      <c r="N12">
        <f t="shared" si="1"/>
        <v>1</v>
      </c>
      <c r="O12">
        <f t="shared" si="1"/>
        <v>1</v>
      </c>
      <c r="P12">
        <f t="shared" si="1"/>
        <v>1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1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3"/>
        <v>0</v>
      </c>
      <c r="AU12">
        <f t="shared" si="3"/>
        <v>0</v>
      </c>
      <c r="AV12">
        <f t="shared" si="3"/>
        <v>0</v>
      </c>
      <c r="AW12">
        <f t="shared" si="3"/>
        <v>0</v>
      </c>
      <c r="AX12">
        <f t="shared" si="3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0</v>
      </c>
      <c r="BD12">
        <f t="shared" si="3"/>
        <v>0</v>
      </c>
      <c r="BE12">
        <f t="shared" si="3"/>
        <v>0</v>
      </c>
      <c r="BF12">
        <f t="shared" si="3"/>
        <v>0</v>
      </c>
      <c r="BG12">
        <f t="shared" si="3"/>
        <v>0</v>
      </c>
      <c r="BH12">
        <f t="shared" si="3"/>
        <v>0</v>
      </c>
      <c r="BI12">
        <f t="shared" si="3"/>
        <v>0</v>
      </c>
      <c r="BJ12">
        <f t="shared" si="4"/>
        <v>0</v>
      </c>
      <c r="BK12">
        <f t="shared" si="4"/>
        <v>0</v>
      </c>
      <c r="BL12">
        <f t="shared" si="4"/>
        <v>0</v>
      </c>
      <c r="BM12">
        <f t="shared" si="4"/>
        <v>0</v>
      </c>
      <c r="BN12">
        <f t="shared" si="4"/>
        <v>0</v>
      </c>
      <c r="BO12">
        <f t="shared" si="4"/>
        <v>0</v>
      </c>
      <c r="BP12">
        <f t="shared" si="4"/>
        <v>0</v>
      </c>
      <c r="BQ12">
        <f t="shared" si="4"/>
        <v>0</v>
      </c>
      <c r="BR12">
        <f t="shared" si="4"/>
        <v>0</v>
      </c>
      <c r="BS12">
        <f t="shared" si="4"/>
        <v>0</v>
      </c>
      <c r="BT12">
        <f t="shared" si="4"/>
        <v>0</v>
      </c>
      <c r="BU12">
        <f t="shared" si="4"/>
        <v>0</v>
      </c>
      <c r="BV12">
        <f t="shared" si="4"/>
        <v>0</v>
      </c>
      <c r="BW12">
        <f t="shared" si="4"/>
        <v>0</v>
      </c>
      <c r="BX12">
        <f t="shared" si="4"/>
        <v>0</v>
      </c>
      <c r="BZ12">
        <f t="shared" si="32"/>
        <v>14</v>
      </c>
      <c r="CD12">
        <f t="shared" si="33"/>
        <v>0</v>
      </c>
      <c r="CH12">
        <f t="shared" si="34"/>
        <v>10</v>
      </c>
      <c r="CL12">
        <f t="shared" si="35"/>
        <v>0</v>
      </c>
      <c r="CP12">
        <f t="shared" si="36"/>
        <v>14</v>
      </c>
      <c r="CT12">
        <f t="shared" si="37"/>
        <v>0</v>
      </c>
      <c r="CX12">
        <f t="shared" si="38"/>
        <v>0</v>
      </c>
      <c r="DB12">
        <f t="shared" si="39"/>
        <v>0</v>
      </c>
      <c r="DF12">
        <f t="shared" si="40"/>
        <v>0</v>
      </c>
      <c r="DJ12">
        <f t="shared" si="41"/>
        <v>0</v>
      </c>
      <c r="DN12">
        <f t="shared" si="42"/>
        <v>0</v>
      </c>
      <c r="DR12">
        <f t="shared" si="43"/>
        <v>0</v>
      </c>
      <c r="DV12">
        <f t="shared" si="44"/>
        <v>0</v>
      </c>
      <c r="DZ12">
        <f t="shared" si="45"/>
        <v>0</v>
      </c>
      <c r="ED12">
        <f t="shared" si="46"/>
        <v>0</v>
      </c>
      <c r="EH12">
        <f t="shared" si="47"/>
        <v>0</v>
      </c>
      <c r="EJ12" t="str">
        <f t="shared" ca="1" si="48"/>
        <v>E</v>
      </c>
      <c r="EK12" t="str">
        <f t="shared" ca="1" si="20"/>
        <v>0</v>
      </c>
      <c r="EL12" t="str">
        <f t="shared" ca="1" si="20"/>
        <v>A</v>
      </c>
      <c r="EM12" t="str">
        <f t="shared" ca="1" si="20"/>
        <v>0</v>
      </c>
      <c r="EN12" t="str">
        <f t="shared" ca="1" si="20"/>
        <v>E</v>
      </c>
      <c r="EO12" t="str">
        <f t="shared" ca="1" si="20"/>
        <v>0</v>
      </c>
      <c r="EP12" t="str">
        <f t="shared" ca="1" si="20"/>
        <v>0</v>
      </c>
      <c r="EQ12" t="str">
        <f t="shared" ca="1" si="20"/>
        <v>0</v>
      </c>
      <c r="ER12" t="str">
        <f t="shared" ca="1" si="20"/>
        <v>0</v>
      </c>
      <c r="ES12" t="str">
        <f t="shared" ca="1" si="20"/>
        <v>0</v>
      </c>
      <c r="ET12" t="str">
        <f t="shared" ca="1" si="20"/>
        <v>0</v>
      </c>
      <c r="EU12" t="str">
        <f t="shared" ca="1" si="20"/>
        <v>0</v>
      </c>
      <c r="EV12" t="str">
        <f t="shared" ca="1" si="20"/>
        <v>0</v>
      </c>
      <c r="EW12" t="str">
        <f t="shared" ca="1" si="20"/>
        <v>0</v>
      </c>
      <c r="EX12" t="str">
        <f t="shared" ca="1" si="20"/>
        <v>0</v>
      </c>
      <c r="EY12" t="str">
        <f t="shared" ca="1" si="20"/>
        <v>0</v>
      </c>
      <c r="FA12" t="str">
        <f t="shared" ca="1" si="49"/>
        <v>0x00000000000E0A0EULL,</v>
      </c>
    </row>
    <row r="13" spans="1:157" x14ac:dyDescent="0.25">
      <c r="A13">
        <f t="shared" si="50"/>
        <v>11</v>
      </c>
      <c r="B13">
        <f t="shared" si="21"/>
        <v>1</v>
      </c>
      <c r="C13">
        <f t="shared" si="22"/>
        <v>3</v>
      </c>
      <c r="D13">
        <f t="shared" si="23"/>
        <v>2</v>
      </c>
      <c r="E13">
        <f t="shared" si="24"/>
        <v>3</v>
      </c>
      <c r="F13">
        <f t="shared" si="25"/>
        <v>4</v>
      </c>
      <c r="G13">
        <f t="shared" si="26"/>
        <v>10</v>
      </c>
      <c r="H13">
        <f t="shared" si="27"/>
        <v>12</v>
      </c>
      <c r="I13">
        <f t="shared" si="28"/>
        <v>18</v>
      </c>
      <c r="J13">
        <f t="shared" si="29"/>
        <v>19</v>
      </c>
      <c r="K13">
        <f t="shared" si="30"/>
        <v>20</v>
      </c>
      <c r="M13">
        <f t="shared" si="31"/>
        <v>0</v>
      </c>
      <c r="N13">
        <f t="shared" si="1"/>
        <v>0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1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2"/>
        <v>0</v>
      </c>
      <c r="AE13">
        <f t="shared" si="2"/>
        <v>1</v>
      </c>
      <c r="AF13">
        <f t="shared" si="2"/>
        <v>1</v>
      </c>
      <c r="AG13">
        <f t="shared" si="2"/>
        <v>1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3"/>
        <v>0</v>
      </c>
      <c r="AU13">
        <f t="shared" si="3"/>
        <v>0</v>
      </c>
      <c r="AV13">
        <f t="shared" si="3"/>
        <v>0</v>
      </c>
      <c r="AW13">
        <f t="shared" si="3"/>
        <v>0</v>
      </c>
      <c r="AX13">
        <f t="shared" si="3"/>
        <v>0</v>
      </c>
      <c r="AY13">
        <f t="shared" si="3"/>
        <v>0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0</v>
      </c>
      <c r="BD13">
        <f t="shared" si="3"/>
        <v>0</v>
      </c>
      <c r="BE13">
        <f t="shared" si="3"/>
        <v>0</v>
      </c>
      <c r="BF13">
        <f t="shared" si="3"/>
        <v>0</v>
      </c>
      <c r="BG13">
        <f t="shared" si="3"/>
        <v>0</v>
      </c>
      <c r="BH13">
        <f t="shared" si="3"/>
        <v>0</v>
      </c>
      <c r="BI13">
        <f t="shared" si="3"/>
        <v>0</v>
      </c>
      <c r="BJ13">
        <f t="shared" si="4"/>
        <v>0</v>
      </c>
      <c r="BK13">
        <f t="shared" si="4"/>
        <v>0</v>
      </c>
      <c r="BL13">
        <f t="shared" si="4"/>
        <v>0</v>
      </c>
      <c r="BM13">
        <f t="shared" si="4"/>
        <v>0</v>
      </c>
      <c r="BN13">
        <f t="shared" si="4"/>
        <v>0</v>
      </c>
      <c r="BO13">
        <f t="shared" si="4"/>
        <v>0</v>
      </c>
      <c r="BP13">
        <f t="shared" si="4"/>
        <v>0</v>
      </c>
      <c r="BQ13">
        <f t="shared" si="4"/>
        <v>0</v>
      </c>
      <c r="BR13">
        <f t="shared" si="4"/>
        <v>0</v>
      </c>
      <c r="BS13">
        <f t="shared" si="4"/>
        <v>0</v>
      </c>
      <c r="BT13">
        <f t="shared" si="4"/>
        <v>0</v>
      </c>
      <c r="BU13">
        <f t="shared" si="4"/>
        <v>0</v>
      </c>
      <c r="BV13">
        <f t="shared" si="4"/>
        <v>0</v>
      </c>
      <c r="BW13">
        <f t="shared" si="4"/>
        <v>0</v>
      </c>
      <c r="BX13">
        <f t="shared" si="4"/>
        <v>0</v>
      </c>
      <c r="BZ13">
        <f t="shared" si="32"/>
        <v>12</v>
      </c>
      <c r="CD13">
        <f t="shared" si="33"/>
        <v>1</v>
      </c>
      <c r="CH13">
        <f t="shared" si="34"/>
        <v>4</v>
      </c>
      <c r="CL13">
        <f t="shared" si="35"/>
        <v>1</v>
      </c>
      <c r="CP13">
        <f t="shared" si="36"/>
        <v>12</v>
      </c>
      <c r="CT13">
        <f t="shared" si="37"/>
        <v>1</v>
      </c>
      <c r="CX13">
        <f t="shared" si="38"/>
        <v>0</v>
      </c>
      <c r="DB13">
        <f t="shared" si="39"/>
        <v>0</v>
      </c>
      <c r="DF13">
        <f t="shared" si="40"/>
        <v>0</v>
      </c>
      <c r="DJ13">
        <f t="shared" si="41"/>
        <v>0</v>
      </c>
      <c r="DN13">
        <f t="shared" si="42"/>
        <v>0</v>
      </c>
      <c r="DR13">
        <f t="shared" si="43"/>
        <v>0</v>
      </c>
      <c r="DV13">
        <f t="shared" si="44"/>
        <v>0</v>
      </c>
      <c r="DZ13">
        <f t="shared" si="45"/>
        <v>0</v>
      </c>
      <c r="ED13">
        <f t="shared" si="46"/>
        <v>0</v>
      </c>
      <c r="EH13">
        <f t="shared" si="47"/>
        <v>0</v>
      </c>
      <c r="EJ13" t="str">
        <f t="shared" ca="1" si="48"/>
        <v>C</v>
      </c>
      <c r="EK13" t="str">
        <f t="shared" ca="1" si="20"/>
        <v>1</v>
      </c>
      <c r="EL13" t="str">
        <f t="shared" ca="1" si="20"/>
        <v>4</v>
      </c>
      <c r="EM13" t="str">
        <f t="shared" ca="1" si="20"/>
        <v>1</v>
      </c>
      <c r="EN13" t="str">
        <f t="shared" ca="1" si="20"/>
        <v>C</v>
      </c>
      <c r="EO13" t="str">
        <f t="shared" ca="1" si="20"/>
        <v>1</v>
      </c>
      <c r="EP13" t="str">
        <f t="shared" ca="1" si="20"/>
        <v>0</v>
      </c>
      <c r="EQ13" t="str">
        <f t="shared" ca="1" si="20"/>
        <v>0</v>
      </c>
      <c r="ER13" t="str">
        <f t="shared" ca="1" si="20"/>
        <v>0</v>
      </c>
      <c r="ES13" t="str">
        <f t="shared" ca="1" si="20"/>
        <v>0</v>
      </c>
      <c r="ET13" t="str">
        <f t="shared" ca="1" si="20"/>
        <v>0</v>
      </c>
      <c r="EU13" t="str">
        <f t="shared" ca="1" si="20"/>
        <v>0</v>
      </c>
      <c r="EV13" t="str">
        <f t="shared" ca="1" si="20"/>
        <v>0</v>
      </c>
      <c r="EW13" t="str">
        <f t="shared" ca="1" si="20"/>
        <v>0</v>
      </c>
      <c r="EX13" t="str">
        <f t="shared" ca="1" si="20"/>
        <v>0</v>
      </c>
      <c r="EY13" t="str">
        <f t="shared" ca="1" si="20"/>
        <v>0</v>
      </c>
      <c r="FA13" t="str">
        <f t="shared" ca="1" si="49"/>
        <v>0x00000000001C141CULL,</v>
      </c>
    </row>
    <row r="14" spans="1:157" x14ac:dyDescent="0.25">
      <c r="A14">
        <f t="shared" si="50"/>
        <v>12</v>
      </c>
      <c r="B14">
        <f t="shared" si="21"/>
        <v>1</v>
      </c>
      <c r="C14">
        <f t="shared" si="22"/>
        <v>4</v>
      </c>
      <c r="D14">
        <f t="shared" si="23"/>
        <v>3</v>
      </c>
      <c r="E14">
        <f t="shared" si="24"/>
        <v>4</v>
      </c>
      <c r="F14">
        <f t="shared" si="25"/>
        <v>5</v>
      </c>
      <c r="G14">
        <f t="shared" si="26"/>
        <v>11</v>
      </c>
      <c r="H14">
        <f t="shared" si="27"/>
        <v>13</v>
      </c>
      <c r="I14">
        <f t="shared" si="28"/>
        <v>19</v>
      </c>
      <c r="J14">
        <f t="shared" si="29"/>
        <v>20</v>
      </c>
      <c r="K14">
        <f t="shared" si="30"/>
        <v>21</v>
      </c>
      <c r="M14">
        <f t="shared" si="31"/>
        <v>0</v>
      </c>
      <c r="N14">
        <f t="shared" si="1"/>
        <v>0</v>
      </c>
      <c r="O14">
        <f t="shared" si="1"/>
        <v>0</v>
      </c>
      <c r="P14">
        <f t="shared" si="1"/>
        <v>1</v>
      </c>
      <c r="Q14">
        <f t="shared" si="1"/>
        <v>1</v>
      </c>
      <c r="R14">
        <f t="shared" si="1"/>
        <v>1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1</v>
      </c>
      <c r="Y14">
        <f t="shared" si="1"/>
        <v>0</v>
      </c>
      <c r="Z14">
        <f t="shared" si="1"/>
        <v>1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2"/>
        <v>0</v>
      </c>
      <c r="AE14">
        <f t="shared" si="2"/>
        <v>0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3"/>
        <v>0</v>
      </c>
      <c r="AU14">
        <f t="shared" si="3"/>
        <v>0</v>
      </c>
      <c r="AV14">
        <f t="shared" si="3"/>
        <v>0</v>
      </c>
      <c r="AW14">
        <f t="shared" si="3"/>
        <v>0</v>
      </c>
      <c r="AX14">
        <f t="shared" si="3"/>
        <v>0</v>
      </c>
      <c r="AY14">
        <f t="shared" si="3"/>
        <v>0</v>
      </c>
      <c r="AZ14">
        <f t="shared" si="3"/>
        <v>0</v>
      </c>
      <c r="BA14">
        <f t="shared" si="3"/>
        <v>0</v>
      </c>
      <c r="BB14">
        <f t="shared" si="3"/>
        <v>0</v>
      </c>
      <c r="BC14">
        <f t="shared" si="3"/>
        <v>0</v>
      </c>
      <c r="BD14">
        <f t="shared" si="3"/>
        <v>0</v>
      </c>
      <c r="BE14">
        <f t="shared" si="3"/>
        <v>0</v>
      </c>
      <c r="BF14">
        <f t="shared" si="3"/>
        <v>0</v>
      </c>
      <c r="BG14">
        <f t="shared" si="3"/>
        <v>0</v>
      </c>
      <c r="BH14">
        <f t="shared" si="3"/>
        <v>0</v>
      </c>
      <c r="BI14">
        <f t="shared" si="3"/>
        <v>0</v>
      </c>
      <c r="BJ14">
        <f t="shared" si="4"/>
        <v>0</v>
      </c>
      <c r="BK14">
        <f t="shared" si="4"/>
        <v>0</v>
      </c>
      <c r="BL14">
        <f t="shared" si="4"/>
        <v>0</v>
      </c>
      <c r="BM14">
        <f t="shared" si="4"/>
        <v>0</v>
      </c>
      <c r="BN14">
        <f t="shared" si="4"/>
        <v>0</v>
      </c>
      <c r="BO14">
        <f t="shared" si="4"/>
        <v>0</v>
      </c>
      <c r="BP14">
        <f t="shared" si="4"/>
        <v>0</v>
      </c>
      <c r="BQ14">
        <f t="shared" si="4"/>
        <v>0</v>
      </c>
      <c r="BR14">
        <f t="shared" si="4"/>
        <v>0</v>
      </c>
      <c r="BS14">
        <f t="shared" si="4"/>
        <v>0</v>
      </c>
      <c r="BT14">
        <f t="shared" si="4"/>
        <v>0</v>
      </c>
      <c r="BU14">
        <f t="shared" si="4"/>
        <v>0</v>
      </c>
      <c r="BV14">
        <f t="shared" si="4"/>
        <v>0</v>
      </c>
      <c r="BW14">
        <f t="shared" si="4"/>
        <v>0</v>
      </c>
      <c r="BX14">
        <f t="shared" si="4"/>
        <v>0</v>
      </c>
      <c r="BZ14">
        <f t="shared" si="32"/>
        <v>8</v>
      </c>
      <c r="CD14">
        <f t="shared" si="33"/>
        <v>3</v>
      </c>
      <c r="CH14">
        <f t="shared" si="34"/>
        <v>8</v>
      </c>
      <c r="CL14">
        <f t="shared" si="35"/>
        <v>2</v>
      </c>
      <c r="CP14">
        <f t="shared" si="36"/>
        <v>8</v>
      </c>
      <c r="CT14">
        <f t="shared" si="37"/>
        <v>3</v>
      </c>
      <c r="CX14">
        <f t="shared" si="38"/>
        <v>0</v>
      </c>
      <c r="DB14">
        <f t="shared" si="39"/>
        <v>0</v>
      </c>
      <c r="DF14">
        <f t="shared" si="40"/>
        <v>0</v>
      </c>
      <c r="DJ14">
        <f t="shared" si="41"/>
        <v>0</v>
      </c>
      <c r="DN14">
        <f t="shared" si="42"/>
        <v>0</v>
      </c>
      <c r="DR14">
        <f t="shared" si="43"/>
        <v>0</v>
      </c>
      <c r="DV14">
        <f t="shared" si="44"/>
        <v>0</v>
      </c>
      <c r="DZ14">
        <f t="shared" si="45"/>
        <v>0</v>
      </c>
      <c r="ED14">
        <f t="shared" si="46"/>
        <v>0</v>
      </c>
      <c r="EH14">
        <f t="shared" si="47"/>
        <v>0</v>
      </c>
      <c r="EJ14" t="str">
        <f t="shared" ca="1" si="48"/>
        <v>8</v>
      </c>
      <c r="EK14" t="str">
        <f t="shared" ca="1" si="20"/>
        <v>3</v>
      </c>
      <c r="EL14" t="str">
        <f t="shared" ca="1" si="20"/>
        <v>8</v>
      </c>
      <c r="EM14" t="str">
        <f t="shared" ca="1" si="20"/>
        <v>2</v>
      </c>
      <c r="EN14" t="str">
        <f t="shared" ca="1" si="20"/>
        <v>8</v>
      </c>
      <c r="EO14" t="str">
        <f t="shared" ca="1" si="20"/>
        <v>3</v>
      </c>
      <c r="EP14" t="str">
        <f t="shared" ca="1" si="20"/>
        <v>0</v>
      </c>
      <c r="EQ14" t="str">
        <f t="shared" ca="1" si="20"/>
        <v>0</v>
      </c>
      <c r="ER14" t="str">
        <f t="shared" ca="1" si="20"/>
        <v>0</v>
      </c>
      <c r="ES14" t="str">
        <f t="shared" ca="1" si="20"/>
        <v>0</v>
      </c>
      <c r="ET14" t="str">
        <f t="shared" ca="1" si="20"/>
        <v>0</v>
      </c>
      <c r="EU14" t="str">
        <f t="shared" ca="1" si="20"/>
        <v>0</v>
      </c>
      <c r="EV14" t="str">
        <f t="shared" ca="1" si="20"/>
        <v>0</v>
      </c>
      <c r="EW14" t="str">
        <f t="shared" ca="1" si="20"/>
        <v>0</v>
      </c>
      <c r="EX14" t="str">
        <f t="shared" ca="1" si="20"/>
        <v>0</v>
      </c>
      <c r="EY14" t="str">
        <f t="shared" ca="1" si="20"/>
        <v>0</v>
      </c>
      <c r="FA14" t="str">
        <f t="shared" ca="1" si="49"/>
        <v>0x0000000000382838ULL,</v>
      </c>
    </row>
    <row r="15" spans="1:157" x14ac:dyDescent="0.25">
      <c r="A15">
        <f t="shared" si="50"/>
        <v>13</v>
      </c>
      <c r="B15">
        <f t="shared" si="21"/>
        <v>1</v>
      </c>
      <c r="C15">
        <f t="shared" si="22"/>
        <v>5</v>
      </c>
      <c r="D15">
        <f t="shared" si="23"/>
        <v>4</v>
      </c>
      <c r="E15">
        <f t="shared" si="24"/>
        <v>5</v>
      </c>
      <c r="F15">
        <f t="shared" si="25"/>
        <v>6</v>
      </c>
      <c r="G15">
        <f t="shared" si="26"/>
        <v>12</v>
      </c>
      <c r="H15">
        <f t="shared" si="27"/>
        <v>14</v>
      </c>
      <c r="I15">
        <f t="shared" si="28"/>
        <v>20</v>
      </c>
      <c r="J15">
        <f t="shared" si="29"/>
        <v>21</v>
      </c>
      <c r="K15">
        <f t="shared" si="30"/>
        <v>22</v>
      </c>
      <c r="M15">
        <f t="shared" si="3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1</v>
      </c>
      <c r="R15">
        <f t="shared" si="1"/>
        <v>1</v>
      </c>
      <c r="S15">
        <f t="shared" si="1"/>
        <v>1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1</v>
      </c>
      <c r="Z15">
        <f t="shared" si="1"/>
        <v>0</v>
      </c>
      <c r="AA15">
        <f t="shared" si="1"/>
        <v>1</v>
      </c>
      <c r="AB15">
        <f t="shared" si="1"/>
        <v>0</v>
      </c>
      <c r="AC15">
        <f t="shared" si="1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1</v>
      </c>
      <c r="AH15">
        <f t="shared" si="2"/>
        <v>1</v>
      </c>
      <c r="AI15">
        <f t="shared" si="2"/>
        <v>1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3"/>
        <v>0</v>
      </c>
      <c r="AU15">
        <f t="shared" si="3"/>
        <v>0</v>
      </c>
      <c r="AV15">
        <f t="shared" si="3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0</v>
      </c>
      <c r="BD15">
        <f t="shared" si="3"/>
        <v>0</v>
      </c>
      <c r="BE15">
        <f t="shared" si="3"/>
        <v>0</v>
      </c>
      <c r="BF15">
        <f t="shared" si="3"/>
        <v>0</v>
      </c>
      <c r="BG15">
        <f t="shared" si="3"/>
        <v>0</v>
      </c>
      <c r="BH15">
        <f t="shared" si="3"/>
        <v>0</v>
      </c>
      <c r="BI15">
        <f t="shared" si="3"/>
        <v>0</v>
      </c>
      <c r="BJ15">
        <f t="shared" si="4"/>
        <v>0</v>
      </c>
      <c r="BK15">
        <f t="shared" si="4"/>
        <v>0</v>
      </c>
      <c r="BL15">
        <f t="shared" si="4"/>
        <v>0</v>
      </c>
      <c r="BM15">
        <f t="shared" si="4"/>
        <v>0</v>
      </c>
      <c r="BN15">
        <f t="shared" si="4"/>
        <v>0</v>
      </c>
      <c r="BO15">
        <f t="shared" si="4"/>
        <v>0</v>
      </c>
      <c r="BP15">
        <f t="shared" si="4"/>
        <v>0</v>
      </c>
      <c r="BQ15">
        <f t="shared" si="4"/>
        <v>0</v>
      </c>
      <c r="BR15">
        <f t="shared" si="4"/>
        <v>0</v>
      </c>
      <c r="BS15">
        <f t="shared" si="4"/>
        <v>0</v>
      </c>
      <c r="BT15">
        <f t="shared" si="4"/>
        <v>0</v>
      </c>
      <c r="BU15">
        <f t="shared" si="4"/>
        <v>0</v>
      </c>
      <c r="BV15">
        <f t="shared" si="4"/>
        <v>0</v>
      </c>
      <c r="BW15">
        <f t="shared" si="4"/>
        <v>0</v>
      </c>
      <c r="BX15">
        <f t="shared" si="4"/>
        <v>0</v>
      </c>
      <c r="BZ15">
        <f t="shared" si="32"/>
        <v>0</v>
      </c>
      <c r="CD15">
        <f t="shared" si="33"/>
        <v>7</v>
      </c>
      <c r="CH15">
        <f t="shared" si="34"/>
        <v>0</v>
      </c>
      <c r="CL15">
        <f t="shared" si="35"/>
        <v>5</v>
      </c>
      <c r="CP15">
        <f t="shared" si="36"/>
        <v>0</v>
      </c>
      <c r="CT15">
        <f t="shared" si="37"/>
        <v>7</v>
      </c>
      <c r="CX15">
        <f t="shared" si="38"/>
        <v>0</v>
      </c>
      <c r="DB15">
        <f t="shared" si="39"/>
        <v>0</v>
      </c>
      <c r="DF15">
        <f t="shared" si="40"/>
        <v>0</v>
      </c>
      <c r="DJ15">
        <f t="shared" si="41"/>
        <v>0</v>
      </c>
      <c r="DN15">
        <f t="shared" si="42"/>
        <v>0</v>
      </c>
      <c r="DR15">
        <f t="shared" si="43"/>
        <v>0</v>
      </c>
      <c r="DV15">
        <f t="shared" si="44"/>
        <v>0</v>
      </c>
      <c r="DZ15">
        <f t="shared" si="45"/>
        <v>0</v>
      </c>
      <c r="ED15">
        <f t="shared" si="46"/>
        <v>0</v>
      </c>
      <c r="EH15">
        <f t="shared" si="47"/>
        <v>0</v>
      </c>
      <c r="EJ15" t="str">
        <f t="shared" ca="1" si="48"/>
        <v>0</v>
      </c>
      <c r="EK15" t="str">
        <f t="shared" ca="1" si="20"/>
        <v>7</v>
      </c>
      <c r="EL15" t="str">
        <f t="shared" ca="1" si="20"/>
        <v>0</v>
      </c>
      <c r="EM15" t="str">
        <f t="shared" ca="1" si="20"/>
        <v>5</v>
      </c>
      <c r="EN15" t="str">
        <f t="shared" ca="1" si="20"/>
        <v>0</v>
      </c>
      <c r="EO15" t="str">
        <f t="shared" ca="1" si="20"/>
        <v>7</v>
      </c>
      <c r="EP15" t="str">
        <f t="shared" ca="1" si="20"/>
        <v>0</v>
      </c>
      <c r="EQ15" t="str">
        <f t="shared" ca="1" si="20"/>
        <v>0</v>
      </c>
      <c r="ER15" t="str">
        <f t="shared" ca="1" si="20"/>
        <v>0</v>
      </c>
      <c r="ES15" t="str">
        <f t="shared" ca="1" si="20"/>
        <v>0</v>
      </c>
      <c r="ET15" t="str">
        <f t="shared" ca="1" si="20"/>
        <v>0</v>
      </c>
      <c r="EU15" t="str">
        <f t="shared" ca="1" si="20"/>
        <v>0</v>
      </c>
      <c r="EV15" t="str">
        <f t="shared" ca="1" si="20"/>
        <v>0</v>
      </c>
      <c r="EW15" t="str">
        <f t="shared" ca="1" si="20"/>
        <v>0</v>
      </c>
      <c r="EX15" t="str">
        <f t="shared" ca="1" si="20"/>
        <v>0</v>
      </c>
      <c r="EY15" t="str">
        <f t="shared" ca="1" si="20"/>
        <v>0</v>
      </c>
      <c r="FA15" t="str">
        <f t="shared" ca="1" si="49"/>
        <v>0x0000000000705070ULL,</v>
      </c>
    </row>
    <row r="16" spans="1:157" x14ac:dyDescent="0.25">
      <c r="A16">
        <f t="shared" si="50"/>
        <v>14</v>
      </c>
      <c r="B16">
        <f t="shared" si="21"/>
        <v>1</v>
      </c>
      <c r="C16">
        <f t="shared" si="22"/>
        <v>6</v>
      </c>
      <c r="D16">
        <f t="shared" si="23"/>
        <v>5</v>
      </c>
      <c r="E16">
        <f t="shared" si="24"/>
        <v>6</v>
      </c>
      <c r="F16">
        <f t="shared" si="25"/>
        <v>7</v>
      </c>
      <c r="G16">
        <f t="shared" si="26"/>
        <v>13</v>
      </c>
      <c r="H16">
        <f t="shared" si="27"/>
        <v>15</v>
      </c>
      <c r="I16">
        <f t="shared" si="28"/>
        <v>21</v>
      </c>
      <c r="J16">
        <f t="shared" si="29"/>
        <v>22</v>
      </c>
      <c r="K16">
        <f t="shared" si="30"/>
        <v>23</v>
      </c>
      <c r="M16">
        <f t="shared" si="3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1</v>
      </c>
      <c r="S16">
        <f t="shared" si="1"/>
        <v>1</v>
      </c>
      <c r="T16">
        <f t="shared" si="1"/>
        <v>1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1</v>
      </c>
      <c r="AA16">
        <f t="shared" si="1"/>
        <v>0</v>
      </c>
      <c r="AB16">
        <f t="shared" si="1"/>
        <v>1</v>
      </c>
      <c r="AC16">
        <f t="shared" si="1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1</v>
      </c>
      <c r="AI16">
        <f t="shared" si="2"/>
        <v>1</v>
      </c>
      <c r="AJ16">
        <f t="shared" si="2"/>
        <v>1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3"/>
        <v>0</v>
      </c>
      <c r="AU16">
        <f t="shared" si="3"/>
        <v>0</v>
      </c>
      <c r="AV16">
        <f t="shared" si="3"/>
        <v>0</v>
      </c>
      <c r="AW16">
        <f t="shared" si="3"/>
        <v>0</v>
      </c>
      <c r="AX16">
        <f t="shared" si="3"/>
        <v>0</v>
      </c>
      <c r="AY16">
        <f t="shared" si="3"/>
        <v>0</v>
      </c>
      <c r="AZ16">
        <f t="shared" si="3"/>
        <v>0</v>
      </c>
      <c r="BA16">
        <f t="shared" si="3"/>
        <v>0</v>
      </c>
      <c r="BB16">
        <f t="shared" si="3"/>
        <v>0</v>
      </c>
      <c r="BC16">
        <f t="shared" si="3"/>
        <v>0</v>
      </c>
      <c r="BD16">
        <f t="shared" si="3"/>
        <v>0</v>
      </c>
      <c r="BE16">
        <f t="shared" si="3"/>
        <v>0</v>
      </c>
      <c r="BF16">
        <f t="shared" si="3"/>
        <v>0</v>
      </c>
      <c r="BG16">
        <f t="shared" si="3"/>
        <v>0</v>
      </c>
      <c r="BH16">
        <f t="shared" si="3"/>
        <v>0</v>
      </c>
      <c r="BI16">
        <f t="shared" si="3"/>
        <v>0</v>
      </c>
      <c r="BJ16">
        <f t="shared" si="4"/>
        <v>0</v>
      </c>
      <c r="BK16">
        <f t="shared" si="4"/>
        <v>0</v>
      </c>
      <c r="BL16">
        <f t="shared" si="4"/>
        <v>0</v>
      </c>
      <c r="BM16">
        <f t="shared" si="4"/>
        <v>0</v>
      </c>
      <c r="BN16">
        <f t="shared" si="4"/>
        <v>0</v>
      </c>
      <c r="BO16">
        <f t="shared" si="4"/>
        <v>0</v>
      </c>
      <c r="BP16">
        <f t="shared" si="4"/>
        <v>0</v>
      </c>
      <c r="BQ16">
        <f t="shared" si="4"/>
        <v>0</v>
      </c>
      <c r="BR16">
        <f t="shared" si="4"/>
        <v>0</v>
      </c>
      <c r="BS16">
        <f t="shared" si="4"/>
        <v>0</v>
      </c>
      <c r="BT16">
        <f t="shared" si="4"/>
        <v>0</v>
      </c>
      <c r="BU16">
        <f t="shared" si="4"/>
        <v>0</v>
      </c>
      <c r="BV16">
        <f t="shared" si="4"/>
        <v>0</v>
      </c>
      <c r="BW16">
        <f t="shared" si="4"/>
        <v>0</v>
      </c>
      <c r="BX16">
        <f t="shared" si="4"/>
        <v>0</v>
      </c>
      <c r="BZ16">
        <f t="shared" si="32"/>
        <v>0</v>
      </c>
      <c r="CD16">
        <f t="shared" si="33"/>
        <v>14</v>
      </c>
      <c r="CH16">
        <f t="shared" si="34"/>
        <v>0</v>
      </c>
      <c r="CL16">
        <f t="shared" si="35"/>
        <v>10</v>
      </c>
      <c r="CP16">
        <f t="shared" si="36"/>
        <v>0</v>
      </c>
      <c r="CT16">
        <f t="shared" si="37"/>
        <v>14</v>
      </c>
      <c r="CX16">
        <f t="shared" si="38"/>
        <v>0</v>
      </c>
      <c r="DB16">
        <f t="shared" si="39"/>
        <v>0</v>
      </c>
      <c r="DF16">
        <f t="shared" si="40"/>
        <v>0</v>
      </c>
      <c r="DJ16">
        <f t="shared" si="41"/>
        <v>0</v>
      </c>
      <c r="DN16">
        <f t="shared" si="42"/>
        <v>0</v>
      </c>
      <c r="DR16">
        <f t="shared" si="43"/>
        <v>0</v>
      </c>
      <c r="DV16">
        <f t="shared" si="44"/>
        <v>0</v>
      </c>
      <c r="DZ16">
        <f t="shared" si="45"/>
        <v>0</v>
      </c>
      <c r="ED16">
        <f t="shared" si="46"/>
        <v>0</v>
      </c>
      <c r="EH16">
        <f t="shared" si="47"/>
        <v>0</v>
      </c>
      <c r="EJ16" t="str">
        <f t="shared" ca="1" si="48"/>
        <v>0</v>
      </c>
      <c r="EK16" t="str">
        <f t="shared" ca="1" si="20"/>
        <v>E</v>
      </c>
      <c r="EL16" t="str">
        <f t="shared" ca="1" si="20"/>
        <v>0</v>
      </c>
      <c r="EM16" t="str">
        <f t="shared" ca="1" si="20"/>
        <v>A</v>
      </c>
      <c r="EN16" t="str">
        <f t="shared" ca="1" si="20"/>
        <v>0</v>
      </c>
      <c r="EO16" t="str">
        <f t="shared" ca="1" si="20"/>
        <v>E</v>
      </c>
      <c r="EP16" t="str">
        <f t="shared" ca="1" si="20"/>
        <v>0</v>
      </c>
      <c r="EQ16" t="str">
        <f t="shared" ca="1" si="20"/>
        <v>0</v>
      </c>
      <c r="ER16" t="str">
        <f t="shared" ca="1" si="20"/>
        <v>0</v>
      </c>
      <c r="ES16" t="str">
        <f t="shared" ca="1" si="20"/>
        <v>0</v>
      </c>
      <c r="ET16" t="str">
        <f t="shared" ca="1" si="20"/>
        <v>0</v>
      </c>
      <c r="EU16" t="str">
        <f t="shared" ca="1" si="20"/>
        <v>0</v>
      </c>
      <c r="EV16" t="str">
        <f t="shared" ca="1" si="20"/>
        <v>0</v>
      </c>
      <c r="EW16" t="str">
        <f t="shared" ca="1" si="20"/>
        <v>0</v>
      </c>
      <c r="EX16" t="str">
        <f t="shared" ca="1" si="20"/>
        <v>0</v>
      </c>
      <c r="EY16" t="str">
        <f t="shared" ca="1" si="20"/>
        <v>0</v>
      </c>
      <c r="FA16" t="str">
        <f t="shared" ca="1" si="49"/>
        <v>0x0000000000E0A0E0ULL,</v>
      </c>
    </row>
    <row r="17" spans="1:157" x14ac:dyDescent="0.25">
      <c r="A17">
        <f t="shared" si="50"/>
        <v>15</v>
      </c>
      <c r="B17">
        <f t="shared" si="21"/>
        <v>1</v>
      </c>
      <c r="C17">
        <f t="shared" si="22"/>
        <v>7</v>
      </c>
      <c r="D17">
        <f t="shared" si="23"/>
        <v>6</v>
      </c>
      <c r="E17">
        <f t="shared" si="24"/>
        <v>7</v>
      </c>
      <c r="F17" t="str">
        <f t="shared" si="25"/>
        <v/>
      </c>
      <c r="G17">
        <f t="shared" si="26"/>
        <v>14</v>
      </c>
      <c r="H17" t="str">
        <f t="shared" si="27"/>
        <v/>
      </c>
      <c r="I17">
        <f t="shared" si="28"/>
        <v>22</v>
      </c>
      <c r="J17">
        <f t="shared" si="29"/>
        <v>23</v>
      </c>
      <c r="K17" t="str">
        <f t="shared" si="30"/>
        <v/>
      </c>
      <c r="M17">
        <f t="shared" si="3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1</v>
      </c>
      <c r="T17">
        <f t="shared" si="1"/>
        <v>1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1</v>
      </c>
      <c r="AB17">
        <f t="shared" si="1"/>
        <v>0</v>
      </c>
      <c r="AC17">
        <f t="shared" ref="AC17:AR32" si="51">IF(OR($D17=AC$1,$E17=AC$1,$F17=AC$1,$G17=AC$1,$H17=AC$1,$I17=AC$1,$J17=AC$1,$K17=AC$1),1,0)</f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1</v>
      </c>
      <c r="AJ17">
        <f t="shared" si="2"/>
        <v>1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ref="AS17:BH32" si="52">IF(OR($D17=AS$1,$E17=AS$1,$F17=AS$1,$G17=AS$1,$H17=AS$1,$I17=AS$1,$J17=AS$1,$K17=AS$1),1,0)</f>
        <v>0</v>
      </c>
      <c r="AT17">
        <f t="shared" si="3"/>
        <v>0</v>
      </c>
      <c r="AU17">
        <f t="shared" si="3"/>
        <v>0</v>
      </c>
      <c r="AV17">
        <f t="shared" si="3"/>
        <v>0</v>
      </c>
      <c r="AW17">
        <f t="shared" si="3"/>
        <v>0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0</v>
      </c>
      <c r="BD17">
        <f t="shared" si="3"/>
        <v>0</v>
      </c>
      <c r="BE17">
        <f t="shared" si="3"/>
        <v>0</v>
      </c>
      <c r="BF17">
        <f t="shared" si="3"/>
        <v>0</v>
      </c>
      <c r="BG17">
        <f t="shared" si="3"/>
        <v>0</v>
      </c>
      <c r="BH17">
        <f t="shared" si="3"/>
        <v>0</v>
      </c>
      <c r="BI17">
        <f t="shared" ref="BI17:BX32" si="53">IF(OR($D17=BI$1,$E17=BI$1,$F17=BI$1,$G17=BI$1,$H17=BI$1,$I17=BI$1,$J17=BI$1,$K17=BI$1),1,0)</f>
        <v>0</v>
      </c>
      <c r="BJ17">
        <f t="shared" si="4"/>
        <v>0</v>
      </c>
      <c r="BK17">
        <f t="shared" si="4"/>
        <v>0</v>
      </c>
      <c r="BL17">
        <f t="shared" si="4"/>
        <v>0</v>
      </c>
      <c r="BM17">
        <f t="shared" si="4"/>
        <v>0</v>
      </c>
      <c r="BN17">
        <f t="shared" si="4"/>
        <v>0</v>
      </c>
      <c r="BO17">
        <f t="shared" si="4"/>
        <v>0</v>
      </c>
      <c r="BP17">
        <f t="shared" si="4"/>
        <v>0</v>
      </c>
      <c r="BQ17">
        <f t="shared" si="4"/>
        <v>0</v>
      </c>
      <c r="BR17">
        <f t="shared" si="4"/>
        <v>0</v>
      </c>
      <c r="BS17">
        <f t="shared" si="4"/>
        <v>0</v>
      </c>
      <c r="BT17">
        <f t="shared" si="4"/>
        <v>0</v>
      </c>
      <c r="BU17">
        <f t="shared" si="4"/>
        <v>0</v>
      </c>
      <c r="BV17">
        <f t="shared" si="4"/>
        <v>0</v>
      </c>
      <c r="BW17">
        <f t="shared" si="4"/>
        <v>0</v>
      </c>
      <c r="BX17">
        <f t="shared" si="4"/>
        <v>0</v>
      </c>
      <c r="BZ17">
        <f t="shared" si="32"/>
        <v>0</v>
      </c>
      <c r="CD17">
        <f t="shared" si="33"/>
        <v>12</v>
      </c>
      <c r="CH17">
        <f t="shared" si="34"/>
        <v>0</v>
      </c>
      <c r="CL17">
        <f t="shared" si="35"/>
        <v>4</v>
      </c>
      <c r="CP17">
        <f t="shared" si="36"/>
        <v>0</v>
      </c>
      <c r="CT17">
        <f t="shared" si="37"/>
        <v>12</v>
      </c>
      <c r="CX17">
        <f t="shared" si="38"/>
        <v>0</v>
      </c>
      <c r="DB17">
        <f t="shared" si="39"/>
        <v>0</v>
      </c>
      <c r="DF17">
        <f t="shared" si="40"/>
        <v>0</v>
      </c>
      <c r="DJ17">
        <f t="shared" si="41"/>
        <v>0</v>
      </c>
      <c r="DN17">
        <f t="shared" si="42"/>
        <v>0</v>
      </c>
      <c r="DR17">
        <f t="shared" si="43"/>
        <v>0</v>
      </c>
      <c r="DV17">
        <f t="shared" si="44"/>
        <v>0</v>
      </c>
      <c r="DZ17">
        <f t="shared" si="45"/>
        <v>0</v>
      </c>
      <c r="ED17">
        <f t="shared" si="46"/>
        <v>0</v>
      </c>
      <c r="EH17">
        <f t="shared" si="47"/>
        <v>0</v>
      </c>
      <c r="EJ17" t="str">
        <f t="shared" ca="1" si="48"/>
        <v>0</v>
      </c>
      <c r="EK17" t="str">
        <f t="shared" ca="1" si="20"/>
        <v>C</v>
      </c>
      <c r="EL17" t="str">
        <f t="shared" ca="1" si="20"/>
        <v>0</v>
      </c>
      <c r="EM17" t="str">
        <f t="shared" ca="1" si="20"/>
        <v>4</v>
      </c>
      <c r="EN17" t="str">
        <f t="shared" ca="1" si="20"/>
        <v>0</v>
      </c>
      <c r="EO17" t="str">
        <f t="shared" ca="1" si="20"/>
        <v>C</v>
      </c>
      <c r="EP17" t="str">
        <f t="shared" ca="1" si="20"/>
        <v>0</v>
      </c>
      <c r="EQ17" t="str">
        <f t="shared" ca="1" si="20"/>
        <v>0</v>
      </c>
      <c r="ER17" t="str">
        <f t="shared" ca="1" si="20"/>
        <v>0</v>
      </c>
      <c r="ES17" t="str">
        <f t="shared" ca="1" si="20"/>
        <v>0</v>
      </c>
      <c r="ET17" t="str">
        <f t="shared" ca="1" si="20"/>
        <v>0</v>
      </c>
      <c r="EU17" t="str">
        <f t="shared" ca="1" si="20"/>
        <v>0</v>
      </c>
      <c r="EV17" t="str">
        <f t="shared" ca="1" si="20"/>
        <v>0</v>
      </c>
      <c r="EW17" t="str">
        <f t="shared" ca="1" si="20"/>
        <v>0</v>
      </c>
      <c r="EX17" t="str">
        <f t="shared" ca="1" si="20"/>
        <v>0</v>
      </c>
      <c r="EY17" t="str">
        <f t="shared" ca="1" si="20"/>
        <v>0</v>
      </c>
      <c r="FA17" t="str">
        <f t="shared" ca="1" si="49"/>
        <v>0x0000000000C040C0ULL,</v>
      </c>
    </row>
    <row r="18" spans="1:157" x14ac:dyDescent="0.25">
      <c r="A18">
        <f t="shared" si="50"/>
        <v>16</v>
      </c>
      <c r="B18">
        <f t="shared" si="21"/>
        <v>2</v>
      </c>
      <c r="C18">
        <f t="shared" si="22"/>
        <v>0</v>
      </c>
      <c r="D18" t="str">
        <f t="shared" si="23"/>
        <v/>
      </c>
      <c r="E18">
        <f t="shared" si="24"/>
        <v>8</v>
      </c>
      <c r="F18">
        <f t="shared" si="25"/>
        <v>9</v>
      </c>
      <c r="G18" t="str">
        <f t="shared" si="26"/>
        <v/>
      </c>
      <c r="H18">
        <f t="shared" si="27"/>
        <v>17</v>
      </c>
      <c r="I18" t="str">
        <f t="shared" si="28"/>
        <v/>
      </c>
      <c r="J18">
        <f t="shared" si="29"/>
        <v>24</v>
      </c>
      <c r="K18">
        <f t="shared" si="30"/>
        <v>25</v>
      </c>
      <c r="M18">
        <f t="shared" si="31"/>
        <v>0</v>
      </c>
      <c r="N18">
        <f t="shared" si="31"/>
        <v>0</v>
      </c>
      <c r="O18">
        <f t="shared" si="31"/>
        <v>0</v>
      </c>
      <c r="P18">
        <f t="shared" si="31"/>
        <v>0</v>
      </c>
      <c r="Q18">
        <f t="shared" si="31"/>
        <v>0</v>
      </c>
      <c r="R18">
        <f t="shared" si="31"/>
        <v>0</v>
      </c>
      <c r="S18">
        <f t="shared" si="31"/>
        <v>0</v>
      </c>
      <c r="T18">
        <f t="shared" si="31"/>
        <v>0</v>
      </c>
      <c r="U18">
        <f t="shared" si="31"/>
        <v>1</v>
      </c>
      <c r="V18">
        <f t="shared" si="31"/>
        <v>1</v>
      </c>
      <c r="W18">
        <f t="shared" si="31"/>
        <v>0</v>
      </c>
      <c r="X18">
        <f t="shared" si="31"/>
        <v>0</v>
      </c>
      <c r="Y18">
        <f t="shared" si="31"/>
        <v>0</v>
      </c>
      <c r="Z18">
        <f t="shared" si="31"/>
        <v>0</v>
      </c>
      <c r="AA18">
        <f t="shared" si="31"/>
        <v>0</v>
      </c>
      <c r="AB18">
        <f t="shared" si="31"/>
        <v>0</v>
      </c>
      <c r="AC18">
        <f t="shared" si="51"/>
        <v>0</v>
      </c>
      <c r="AD18">
        <f t="shared" si="51"/>
        <v>1</v>
      </c>
      <c r="AE18">
        <f t="shared" si="51"/>
        <v>0</v>
      </c>
      <c r="AF18">
        <f t="shared" si="51"/>
        <v>0</v>
      </c>
      <c r="AG18">
        <f t="shared" si="51"/>
        <v>0</v>
      </c>
      <c r="AH18">
        <f t="shared" si="51"/>
        <v>0</v>
      </c>
      <c r="AI18">
        <f t="shared" si="51"/>
        <v>0</v>
      </c>
      <c r="AJ18">
        <f t="shared" si="51"/>
        <v>0</v>
      </c>
      <c r="AK18">
        <f t="shared" si="51"/>
        <v>1</v>
      </c>
      <c r="AL18">
        <f t="shared" si="51"/>
        <v>1</v>
      </c>
      <c r="AM18">
        <f t="shared" si="51"/>
        <v>0</v>
      </c>
      <c r="AN18">
        <f t="shared" si="51"/>
        <v>0</v>
      </c>
      <c r="AO18">
        <f t="shared" si="51"/>
        <v>0</v>
      </c>
      <c r="AP18">
        <f t="shared" si="51"/>
        <v>0</v>
      </c>
      <c r="AQ18">
        <f t="shared" si="51"/>
        <v>0</v>
      </c>
      <c r="AR18">
        <f t="shared" si="51"/>
        <v>0</v>
      </c>
      <c r="AS18">
        <f t="shared" si="52"/>
        <v>0</v>
      </c>
      <c r="AT18">
        <f t="shared" si="52"/>
        <v>0</v>
      </c>
      <c r="AU18">
        <f t="shared" si="52"/>
        <v>0</v>
      </c>
      <c r="AV18">
        <f t="shared" si="52"/>
        <v>0</v>
      </c>
      <c r="AW18">
        <f t="shared" si="52"/>
        <v>0</v>
      </c>
      <c r="AX18">
        <f t="shared" si="52"/>
        <v>0</v>
      </c>
      <c r="AY18">
        <f t="shared" si="52"/>
        <v>0</v>
      </c>
      <c r="AZ18">
        <f t="shared" si="52"/>
        <v>0</v>
      </c>
      <c r="BA18">
        <f t="shared" si="52"/>
        <v>0</v>
      </c>
      <c r="BB18">
        <f t="shared" si="52"/>
        <v>0</v>
      </c>
      <c r="BC18">
        <f t="shared" si="52"/>
        <v>0</v>
      </c>
      <c r="BD18">
        <f t="shared" si="52"/>
        <v>0</v>
      </c>
      <c r="BE18">
        <f t="shared" si="52"/>
        <v>0</v>
      </c>
      <c r="BF18">
        <f t="shared" si="52"/>
        <v>0</v>
      </c>
      <c r="BG18">
        <f t="shared" si="52"/>
        <v>0</v>
      </c>
      <c r="BH18">
        <f t="shared" si="52"/>
        <v>0</v>
      </c>
      <c r="BI18">
        <f t="shared" si="53"/>
        <v>0</v>
      </c>
      <c r="BJ18">
        <f t="shared" si="53"/>
        <v>0</v>
      </c>
      <c r="BK18">
        <f t="shared" si="53"/>
        <v>0</v>
      </c>
      <c r="BL18">
        <f t="shared" si="53"/>
        <v>0</v>
      </c>
      <c r="BM18">
        <f t="shared" si="53"/>
        <v>0</v>
      </c>
      <c r="BN18">
        <f t="shared" si="53"/>
        <v>0</v>
      </c>
      <c r="BO18">
        <f t="shared" si="53"/>
        <v>0</v>
      </c>
      <c r="BP18">
        <f t="shared" si="53"/>
        <v>0</v>
      </c>
      <c r="BQ18">
        <f t="shared" si="53"/>
        <v>0</v>
      </c>
      <c r="BR18">
        <f t="shared" si="53"/>
        <v>0</v>
      </c>
      <c r="BS18">
        <f t="shared" si="53"/>
        <v>0</v>
      </c>
      <c r="BT18">
        <f t="shared" si="53"/>
        <v>0</v>
      </c>
      <c r="BU18">
        <f t="shared" si="53"/>
        <v>0</v>
      </c>
      <c r="BV18">
        <f t="shared" si="53"/>
        <v>0</v>
      </c>
      <c r="BW18">
        <f t="shared" si="53"/>
        <v>0</v>
      </c>
      <c r="BX18">
        <f t="shared" si="53"/>
        <v>0</v>
      </c>
      <c r="BZ18">
        <f t="shared" si="32"/>
        <v>0</v>
      </c>
      <c r="CD18">
        <f t="shared" si="33"/>
        <v>0</v>
      </c>
      <c r="CH18">
        <f t="shared" si="34"/>
        <v>3</v>
      </c>
      <c r="CL18">
        <f t="shared" si="35"/>
        <v>0</v>
      </c>
      <c r="CP18">
        <f t="shared" si="36"/>
        <v>2</v>
      </c>
      <c r="CT18">
        <f t="shared" si="37"/>
        <v>0</v>
      </c>
      <c r="CX18">
        <f t="shared" si="38"/>
        <v>3</v>
      </c>
      <c r="DB18">
        <f t="shared" si="39"/>
        <v>0</v>
      </c>
      <c r="DF18">
        <f t="shared" si="40"/>
        <v>0</v>
      </c>
      <c r="DJ18">
        <f t="shared" si="41"/>
        <v>0</v>
      </c>
      <c r="DN18">
        <f t="shared" si="42"/>
        <v>0</v>
      </c>
      <c r="DR18">
        <f t="shared" si="43"/>
        <v>0</v>
      </c>
      <c r="DV18">
        <f t="shared" si="44"/>
        <v>0</v>
      </c>
      <c r="DZ18">
        <f t="shared" si="45"/>
        <v>0</v>
      </c>
      <c r="ED18">
        <f t="shared" si="46"/>
        <v>0</v>
      </c>
      <c r="EH18">
        <f t="shared" si="47"/>
        <v>0</v>
      </c>
      <c r="EJ18" t="str">
        <f t="shared" ca="1" si="48"/>
        <v>0</v>
      </c>
      <c r="EK18" t="str">
        <f t="shared" ca="1" si="48"/>
        <v>0</v>
      </c>
      <c r="EL18" t="str">
        <f t="shared" ca="1" si="48"/>
        <v>3</v>
      </c>
      <c r="EM18" t="str">
        <f t="shared" ca="1" si="48"/>
        <v>0</v>
      </c>
      <c r="EN18" t="str">
        <f t="shared" ca="1" si="48"/>
        <v>2</v>
      </c>
      <c r="EO18" t="str">
        <f t="shared" ca="1" si="48"/>
        <v>0</v>
      </c>
      <c r="EP18" t="str">
        <f t="shared" ca="1" si="48"/>
        <v>3</v>
      </c>
      <c r="EQ18" t="str">
        <f t="shared" ca="1" si="48"/>
        <v>0</v>
      </c>
      <c r="ER18" t="str">
        <f t="shared" ca="1" si="48"/>
        <v>0</v>
      </c>
      <c r="ES18" t="str">
        <f t="shared" ca="1" si="48"/>
        <v>0</v>
      </c>
      <c r="ET18" t="str">
        <f t="shared" ca="1" si="48"/>
        <v>0</v>
      </c>
      <c r="EU18" t="str">
        <f t="shared" ca="1" si="48"/>
        <v>0</v>
      </c>
      <c r="EV18" t="str">
        <f t="shared" ca="1" si="48"/>
        <v>0</v>
      </c>
      <c r="EW18" t="str">
        <f t="shared" ca="1" si="48"/>
        <v>0</v>
      </c>
      <c r="EX18" t="str">
        <f t="shared" ca="1" si="48"/>
        <v>0</v>
      </c>
      <c r="EY18" t="str">
        <f t="shared" ca="1" si="48"/>
        <v>0</v>
      </c>
      <c r="FA18" t="str">
        <f t="shared" ca="1" si="49"/>
        <v>0x0000000003020300ULL,</v>
      </c>
    </row>
    <row r="19" spans="1:157" x14ac:dyDescent="0.25">
      <c r="A19">
        <f t="shared" si="50"/>
        <v>17</v>
      </c>
      <c r="B19">
        <f t="shared" si="21"/>
        <v>2</v>
      </c>
      <c r="C19">
        <f t="shared" si="22"/>
        <v>1</v>
      </c>
      <c r="D19">
        <f t="shared" si="23"/>
        <v>8</v>
      </c>
      <c r="E19">
        <f t="shared" si="24"/>
        <v>9</v>
      </c>
      <c r="F19">
        <f t="shared" si="25"/>
        <v>10</v>
      </c>
      <c r="G19">
        <f t="shared" si="26"/>
        <v>16</v>
      </c>
      <c r="H19">
        <f t="shared" si="27"/>
        <v>18</v>
      </c>
      <c r="I19">
        <f t="shared" si="28"/>
        <v>24</v>
      </c>
      <c r="J19">
        <f t="shared" si="29"/>
        <v>25</v>
      </c>
      <c r="K19">
        <f t="shared" si="30"/>
        <v>26</v>
      </c>
      <c r="M19">
        <f t="shared" ref="M19:AB34" si="54">IF(OR($D19=M$1,$E19=M$1,$F19=M$1,$G19=M$1,$H19=M$1,$I19=M$1,$J19=M$1,$K19=M$1),1,0)</f>
        <v>0</v>
      </c>
      <c r="N19">
        <f t="shared" si="54"/>
        <v>0</v>
      </c>
      <c r="O19">
        <f t="shared" si="54"/>
        <v>0</v>
      </c>
      <c r="P19">
        <f t="shared" si="54"/>
        <v>0</v>
      </c>
      <c r="Q19">
        <f t="shared" si="54"/>
        <v>0</v>
      </c>
      <c r="R19">
        <f t="shared" si="54"/>
        <v>0</v>
      </c>
      <c r="S19">
        <f t="shared" si="54"/>
        <v>0</v>
      </c>
      <c r="T19">
        <f t="shared" si="54"/>
        <v>0</v>
      </c>
      <c r="U19">
        <f t="shared" si="54"/>
        <v>1</v>
      </c>
      <c r="V19">
        <f t="shared" si="54"/>
        <v>1</v>
      </c>
      <c r="W19">
        <f t="shared" si="54"/>
        <v>1</v>
      </c>
      <c r="X19">
        <f t="shared" si="54"/>
        <v>0</v>
      </c>
      <c r="Y19">
        <f t="shared" si="54"/>
        <v>0</v>
      </c>
      <c r="Z19">
        <f t="shared" si="54"/>
        <v>0</v>
      </c>
      <c r="AA19">
        <f t="shared" si="54"/>
        <v>0</v>
      </c>
      <c r="AB19">
        <f t="shared" si="54"/>
        <v>0</v>
      </c>
      <c r="AC19">
        <f t="shared" si="51"/>
        <v>1</v>
      </c>
      <c r="AD19">
        <f t="shared" si="51"/>
        <v>0</v>
      </c>
      <c r="AE19">
        <f t="shared" si="51"/>
        <v>1</v>
      </c>
      <c r="AF19">
        <f t="shared" si="51"/>
        <v>0</v>
      </c>
      <c r="AG19">
        <f t="shared" si="51"/>
        <v>0</v>
      </c>
      <c r="AH19">
        <f t="shared" si="51"/>
        <v>0</v>
      </c>
      <c r="AI19">
        <f t="shared" si="51"/>
        <v>0</v>
      </c>
      <c r="AJ19">
        <f t="shared" si="51"/>
        <v>0</v>
      </c>
      <c r="AK19">
        <f t="shared" si="51"/>
        <v>1</v>
      </c>
      <c r="AL19">
        <f t="shared" si="51"/>
        <v>1</v>
      </c>
      <c r="AM19">
        <f t="shared" si="51"/>
        <v>1</v>
      </c>
      <c r="AN19">
        <f t="shared" si="51"/>
        <v>0</v>
      </c>
      <c r="AO19">
        <f t="shared" si="51"/>
        <v>0</v>
      </c>
      <c r="AP19">
        <f t="shared" si="51"/>
        <v>0</v>
      </c>
      <c r="AQ19">
        <f t="shared" si="51"/>
        <v>0</v>
      </c>
      <c r="AR19">
        <f t="shared" si="51"/>
        <v>0</v>
      </c>
      <c r="AS19">
        <f t="shared" si="52"/>
        <v>0</v>
      </c>
      <c r="AT19">
        <f t="shared" si="52"/>
        <v>0</v>
      </c>
      <c r="AU19">
        <f t="shared" si="52"/>
        <v>0</v>
      </c>
      <c r="AV19">
        <f t="shared" si="52"/>
        <v>0</v>
      </c>
      <c r="AW19">
        <f t="shared" si="52"/>
        <v>0</v>
      </c>
      <c r="AX19">
        <f t="shared" si="52"/>
        <v>0</v>
      </c>
      <c r="AY19">
        <f t="shared" si="52"/>
        <v>0</v>
      </c>
      <c r="AZ19">
        <f t="shared" si="52"/>
        <v>0</v>
      </c>
      <c r="BA19">
        <f t="shared" si="52"/>
        <v>0</v>
      </c>
      <c r="BB19">
        <f t="shared" si="52"/>
        <v>0</v>
      </c>
      <c r="BC19">
        <f t="shared" si="52"/>
        <v>0</v>
      </c>
      <c r="BD19">
        <f t="shared" si="52"/>
        <v>0</v>
      </c>
      <c r="BE19">
        <f t="shared" si="52"/>
        <v>0</v>
      </c>
      <c r="BF19">
        <f t="shared" si="52"/>
        <v>0</v>
      </c>
      <c r="BG19">
        <f t="shared" si="52"/>
        <v>0</v>
      </c>
      <c r="BH19">
        <f t="shared" si="52"/>
        <v>0</v>
      </c>
      <c r="BI19">
        <f t="shared" si="53"/>
        <v>0</v>
      </c>
      <c r="BJ19">
        <f t="shared" si="53"/>
        <v>0</v>
      </c>
      <c r="BK19">
        <f t="shared" si="53"/>
        <v>0</v>
      </c>
      <c r="BL19">
        <f t="shared" si="53"/>
        <v>0</v>
      </c>
      <c r="BM19">
        <f t="shared" si="53"/>
        <v>0</v>
      </c>
      <c r="BN19">
        <f t="shared" si="53"/>
        <v>0</v>
      </c>
      <c r="BO19">
        <f t="shared" si="53"/>
        <v>0</v>
      </c>
      <c r="BP19">
        <f t="shared" si="53"/>
        <v>0</v>
      </c>
      <c r="BQ19">
        <f t="shared" si="53"/>
        <v>0</v>
      </c>
      <c r="BR19">
        <f t="shared" si="53"/>
        <v>0</v>
      </c>
      <c r="BS19">
        <f t="shared" si="53"/>
        <v>0</v>
      </c>
      <c r="BT19">
        <f t="shared" si="53"/>
        <v>0</v>
      </c>
      <c r="BU19">
        <f t="shared" si="53"/>
        <v>0</v>
      </c>
      <c r="BV19">
        <f t="shared" si="53"/>
        <v>0</v>
      </c>
      <c r="BW19">
        <f t="shared" si="53"/>
        <v>0</v>
      </c>
      <c r="BX19">
        <f t="shared" si="53"/>
        <v>0</v>
      </c>
      <c r="BZ19">
        <f t="shared" si="32"/>
        <v>0</v>
      </c>
      <c r="CD19">
        <f t="shared" si="33"/>
        <v>0</v>
      </c>
      <c r="CH19">
        <f t="shared" si="34"/>
        <v>7</v>
      </c>
      <c r="CL19">
        <f t="shared" si="35"/>
        <v>0</v>
      </c>
      <c r="CP19">
        <f t="shared" si="36"/>
        <v>5</v>
      </c>
      <c r="CT19">
        <f t="shared" si="37"/>
        <v>0</v>
      </c>
      <c r="CX19">
        <f t="shared" si="38"/>
        <v>7</v>
      </c>
      <c r="DB19">
        <f t="shared" si="39"/>
        <v>0</v>
      </c>
      <c r="DF19">
        <f t="shared" si="40"/>
        <v>0</v>
      </c>
      <c r="DJ19">
        <f t="shared" si="41"/>
        <v>0</v>
      </c>
      <c r="DN19">
        <f t="shared" si="42"/>
        <v>0</v>
      </c>
      <c r="DR19">
        <f t="shared" si="43"/>
        <v>0</v>
      </c>
      <c r="DV19">
        <f t="shared" si="44"/>
        <v>0</v>
      </c>
      <c r="DZ19">
        <f t="shared" si="45"/>
        <v>0</v>
      </c>
      <c r="ED19">
        <f t="shared" si="46"/>
        <v>0</v>
      </c>
      <c r="EH19">
        <f t="shared" si="47"/>
        <v>0</v>
      </c>
      <c r="EJ19" t="str">
        <f t="shared" ca="1" si="48"/>
        <v>0</v>
      </c>
      <c r="EK19" t="str">
        <f t="shared" ca="1" si="48"/>
        <v>0</v>
      </c>
      <c r="EL19" t="str">
        <f t="shared" ca="1" si="48"/>
        <v>7</v>
      </c>
      <c r="EM19" t="str">
        <f t="shared" ca="1" si="48"/>
        <v>0</v>
      </c>
      <c r="EN19" t="str">
        <f t="shared" ca="1" si="48"/>
        <v>5</v>
      </c>
      <c r="EO19" t="str">
        <f t="shared" ca="1" si="48"/>
        <v>0</v>
      </c>
      <c r="EP19" t="str">
        <f t="shared" ca="1" si="48"/>
        <v>7</v>
      </c>
      <c r="EQ19" t="str">
        <f t="shared" ca="1" si="48"/>
        <v>0</v>
      </c>
      <c r="ER19" t="str">
        <f t="shared" ca="1" si="48"/>
        <v>0</v>
      </c>
      <c r="ES19" t="str">
        <f t="shared" ca="1" si="48"/>
        <v>0</v>
      </c>
      <c r="ET19" t="str">
        <f t="shared" ca="1" si="48"/>
        <v>0</v>
      </c>
      <c r="EU19" t="str">
        <f t="shared" ca="1" si="48"/>
        <v>0</v>
      </c>
      <c r="EV19" t="str">
        <f t="shared" ca="1" si="48"/>
        <v>0</v>
      </c>
      <c r="EW19" t="str">
        <f t="shared" ca="1" si="48"/>
        <v>0</v>
      </c>
      <c r="EX19" t="str">
        <f t="shared" ca="1" si="48"/>
        <v>0</v>
      </c>
      <c r="EY19" t="str">
        <f t="shared" ca="1" si="48"/>
        <v>0</v>
      </c>
      <c r="FA19" t="str">
        <f t="shared" ca="1" si="49"/>
        <v>0x0000000007050700ULL,</v>
      </c>
    </row>
    <row r="20" spans="1:157" x14ac:dyDescent="0.25">
      <c r="A20">
        <f t="shared" si="50"/>
        <v>18</v>
      </c>
      <c r="B20">
        <f t="shared" si="21"/>
        <v>2</v>
      </c>
      <c r="C20">
        <f t="shared" si="22"/>
        <v>2</v>
      </c>
      <c r="D20">
        <f t="shared" si="23"/>
        <v>9</v>
      </c>
      <c r="E20">
        <f t="shared" si="24"/>
        <v>10</v>
      </c>
      <c r="F20">
        <f t="shared" si="25"/>
        <v>11</v>
      </c>
      <c r="G20">
        <f t="shared" si="26"/>
        <v>17</v>
      </c>
      <c r="H20">
        <f t="shared" si="27"/>
        <v>19</v>
      </c>
      <c r="I20">
        <f t="shared" si="28"/>
        <v>25</v>
      </c>
      <c r="J20">
        <f t="shared" si="29"/>
        <v>26</v>
      </c>
      <c r="K20">
        <f t="shared" si="30"/>
        <v>27</v>
      </c>
      <c r="M20">
        <f t="shared" si="54"/>
        <v>0</v>
      </c>
      <c r="N20">
        <f t="shared" si="54"/>
        <v>0</v>
      </c>
      <c r="O20">
        <f t="shared" si="54"/>
        <v>0</v>
      </c>
      <c r="P20">
        <f t="shared" si="54"/>
        <v>0</v>
      </c>
      <c r="Q20">
        <f t="shared" si="54"/>
        <v>0</v>
      </c>
      <c r="R20">
        <f t="shared" si="54"/>
        <v>0</v>
      </c>
      <c r="S20">
        <f t="shared" si="54"/>
        <v>0</v>
      </c>
      <c r="T20">
        <f t="shared" si="54"/>
        <v>0</v>
      </c>
      <c r="U20">
        <f t="shared" si="54"/>
        <v>0</v>
      </c>
      <c r="V20">
        <f t="shared" si="54"/>
        <v>1</v>
      </c>
      <c r="W20">
        <f t="shared" si="54"/>
        <v>1</v>
      </c>
      <c r="X20">
        <f t="shared" si="54"/>
        <v>1</v>
      </c>
      <c r="Y20">
        <f t="shared" si="54"/>
        <v>0</v>
      </c>
      <c r="Z20">
        <f t="shared" si="54"/>
        <v>0</v>
      </c>
      <c r="AA20">
        <f t="shared" si="54"/>
        <v>0</v>
      </c>
      <c r="AB20">
        <f t="shared" si="54"/>
        <v>0</v>
      </c>
      <c r="AC20">
        <f t="shared" si="51"/>
        <v>0</v>
      </c>
      <c r="AD20">
        <f t="shared" si="51"/>
        <v>1</v>
      </c>
      <c r="AE20">
        <f t="shared" si="51"/>
        <v>0</v>
      </c>
      <c r="AF20">
        <f t="shared" si="51"/>
        <v>1</v>
      </c>
      <c r="AG20">
        <f t="shared" si="51"/>
        <v>0</v>
      </c>
      <c r="AH20">
        <f t="shared" si="51"/>
        <v>0</v>
      </c>
      <c r="AI20">
        <f t="shared" si="51"/>
        <v>0</v>
      </c>
      <c r="AJ20">
        <f t="shared" si="51"/>
        <v>0</v>
      </c>
      <c r="AK20">
        <f t="shared" si="51"/>
        <v>0</v>
      </c>
      <c r="AL20">
        <f t="shared" si="51"/>
        <v>1</v>
      </c>
      <c r="AM20">
        <f t="shared" si="51"/>
        <v>1</v>
      </c>
      <c r="AN20">
        <f t="shared" si="51"/>
        <v>1</v>
      </c>
      <c r="AO20">
        <f t="shared" si="51"/>
        <v>0</v>
      </c>
      <c r="AP20">
        <f t="shared" si="51"/>
        <v>0</v>
      </c>
      <c r="AQ20">
        <f t="shared" si="51"/>
        <v>0</v>
      </c>
      <c r="AR20">
        <f t="shared" si="51"/>
        <v>0</v>
      </c>
      <c r="AS20">
        <f t="shared" si="52"/>
        <v>0</v>
      </c>
      <c r="AT20">
        <f t="shared" si="52"/>
        <v>0</v>
      </c>
      <c r="AU20">
        <f t="shared" si="52"/>
        <v>0</v>
      </c>
      <c r="AV20">
        <f t="shared" si="52"/>
        <v>0</v>
      </c>
      <c r="AW20">
        <f t="shared" si="52"/>
        <v>0</v>
      </c>
      <c r="AX20">
        <f t="shared" si="52"/>
        <v>0</v>
      </c>
      <c r="AY20">
        <f t="shared" si="52"/>
        <v>0</v>
      </c>
      <c r="AZ20">
        <f t="shared" si="52"/>
        <v>0</v>
      </c>
      <c r="BA20">
        <f t="shared" si="52"/>
        <v>0</v>
      </c>
      <c r="BB20">
        <f t="shared" si="52"/>
        <v>0</v>
      </c>
      <c r="BC20">
        <f t="shared" si="52"/>
        <v>0</v>
      </c>
      <c r="BD20">
        <f t="shared" si="52"/>
        <v>0</v>
      </c>
      <c r="BE20">
        <f t="shared" si="52"/>
        <v>0</v>
      </c>
      <c r="BF20">
        <f t="shared" si="52"/>
        <v>0</v>
      </c>
      <c r="BG20">
        <f t="shared" si="52"/>
        <v>0</v>
      </c>
      <c r="BH20">
        <f t="shared" si="52"/>
        <v>0</v>
      </c>
      <c r="BI20">
        <f t="shared" si="53"/>
        <v>0</v>
      </c>
      <c r="BJ20">
        <f t="shared" si="53"/>
        <v>0</v>
      </c>
      <c r="BK20">
        <f t="shared" si="53"/>
        <v>0</v>
      </c>
      <c r="BL20">
        <f t="shared" si="53"/>
        <v>0</v>
      </c>
      <c r="BM20">
        <f t="shared" si="53"/>
        <v>0</v>
      </c>
      <c r="BN20">
        <f t="shared" si="53"/>
        <v>0</v>
      </c>
      <c r="BO20">
        <f t="shared" si="53"/>
        <v>0</v>
      </c>
      <c r="BP20">
        <f t="shared" si="53"/>
        <v>0</v>
      </c>
      <c r="BQ20">
        <f t="shared" si="53"/>
        <v>0</v>
      </c>
      <c r="BR20">
        <f t="shared" si="53"/>
        <v>0</v>
      </c>
      <c r="BS20">
        <f t="shared" si="53"/>
        <v>0</v>
      </c>
      <c r="BT20">
        <f t="shared" si="53"/>
        <v>0</v>
      </c>
      <c r="BU20">
        <f t="shared" si="53"/>
        <v>0</v>
      </c>
      <c r="BV20">
        <f t="shared" si="53"/>
        <v>0</v>
      </c>
      <c r="BW20">
        <f t="shared" si="53"/>
        <v>0</v>
      </c>
      <c r="BX20">
        <f t="shared" si="53"/>
        <v>0</v>
      </c>
      <c r="BZ20">
        <f t="shared" si="32"/>
        <v>0</v>
      </c>
      <c r="CD20">
        <f t="shared" si="33"/>
        <v>0</v>
      </c>
      <c r="CH20">
        <f t="shared" si="34"/>
        <v>14</v>
      </c>
      <c r="CL20">
        <f t="shared" si="35"/>
        <v>0</v>
      </c>
      <c r="CP20">
        <f t="shared" si="36"/>
        <v>10</v>
      </c>
      <c r="CT20">
        <f t="shared" si="37"/>
        <v>0</v>
      </c>
      <c r="CX20">
        <f t="shared" si="38"/>
        <v>14</v>
      </c>
      <c r="DB20">
        <f t="shared" si="39"/>
        <v>0</v>
      </c>
      <c r="DF20">
        <f t="shared" si="40"/>
        <v>0</v>
      </c>
      <c r="DJ20">
        <f t="shared" si="41"/>
        <v>0</v>
      </c>
      <c r="DN20">
        <f t="shared" si="42"/>
        <v>0</v>
      </c>
      <c r="DR20">
        <f t="shared" si="43"/>
        <v>0</v>
      </c>
      <c r="DV20">
        <f t="shared" si="44"/>
        <v>0</v>
      </c>
      <c r="DZ20">
        <f t="shared" si="45"/>
        <v>0</v>
      </c>
      <c r="ED20">
        <f t="shared" si="46"/>
        <v>0</v>
      </c>
      <c r="EH20">
        <f t="shared" si="47"/>
        <v>0</v>
      </c>
      <c r="EJ20" t="str">
        <f t="shared" ca="1" si="48"/>
        <v>0</v>
      </c>
      <c r="EK20" t="str">
        <f t="shared" ca="1" si="48"/>
        <v>0</v>
      </c>
      <c r="EL20" t="str">
        <f t="shared" ca="1" si="48"/>
        <v>E</v>
      </c>
      <c r="EM20" t="str">
        <f t="shared" ca="1" si="48"/>
        <v>0</v>
      </c>
      <c r="EN20" t="str">
        <f t="shared" ca="1" si="48"/>
        <v>A</v>
      </c>
      <c r="EO20" t="str">
        <f t="shared" ca="1" si="48"/>
        <v>0</v>
      </c>
      <c r="EP20" t="str">
        <f t="shared" ca="1" si="48"/>
        <v>E</v>
      </c>
      <c r="EQ20" t="str">
        <f t="shared" ca="1" si="48"/>
        <v>0</v>
      </c>
      <c r="ER20" t="str">
        <f t="shared" ca="1" si="48"/>
        <v>0</v>
      </c>
      <c r="ES20" t="str">
        <f t="shared" ca="1" si="48"/>
        <v>0</v>
      </c>
      <c r="ET20" t="str">
        <f t="shared" ca="1" si="48"/>
        <v>0</v>
      </c>
      <c r="EU20" t="str">
        <f t="shared" ca="1" si="48"/>
        <v>0</v>
      </c>
      <c r="EV20" t="str">
        <f t="shared" ca="1" si="48"/>
        <v>0</v>
      </c>
      <c r="EW20" t="str">
        <f t="shared" ca="1" si="48"/>
        <v>0</v>
      </c>
      <c r="EX20" t="str">
        <f t="shared" ca="1" si="48"/>
        <v>0</v>
      </c>
      <c r="EY20" t="str">
        <f t="shared" ca="1" si="48"/>
        <v>0</v>
      </c>
      <c r="FA20" t="str">
        <f t="shared" ca="1" si="49"/>
        <v>0x000000000E0A0E00ULL,</v>
      </c>
    </row>
    <row r="21" spans="1:157" x14ac:dyDescent="0.25">
      <c r="A21">
        <f t="shared" si="50"/>
        <v>19</v>
      </c>
      <c r="B21">
        <f t="shared" si="21"/>
        <v>2</v>
      </c>
      <c r="C21">
        <f t="shared" si="22"/>
        <v>3</v>
      </c>
      <c r="D21">
        <f t="shared" si="23"/>
        <v>10</v>
      </c>
      <c r="E21">
        <f t="shared" si="24"/>
        <v>11</v>
      </c>
      <c r="F21">
        <f t="shared" si="25"/>
        <v>12</v>
      </c>
      <c r="G21">
        <f t="shared" si="26"/>
        <v>18</v>
      </c>
      <c r="H21">
        <f t="shared" si="27"/>
        <v>20</v>
      </c>
      <c r="I21">
        <f t="shared" si="28"/>
        <v>26</v>
      </c>
      <c r="J21">
        <f t="shared" si="29"/>
        <v>27</v>
      </c>
      <c r="K21">
        <f t="shared" si="30"/>
        <v>28</v>
      </c>
      <c r="M21">
        <f t="shared" si="54"/>
        <v>0</v>
      </c>
      <c r="N21">
        <f t="shared" si="54"/>
        <v>0</v>
      </c>
      <c r="O21">
        <f t="shared" si="54"/>
        <v>0</v>
      </c>
      <c r="P21">
        <f t="shared" si="54"/>
        <v>0</v>
      </c>
      <c r="Q21">
        <f t="shared" si="54"/>
        <v>0</v>
      </c>
      <c r="R21">
        <f t="shared" si="54"/>
        <v>0</v>
      </c>
      <c r="S21">
        <f t="shared" si="54"/>
        <v>0</v>
      </c>
      <c r="T21">
        <f t="shared" si="54"/>
        <v>0</v>
      </c>
      <c r="U21">
        <f t="shared" si="54"/>
        <v>0</v>
      </c>
      <c r="V21">
        <f t="shared" si="54"/>
        <v>0</v>
      </c>
      <c r="W21">
        <f t="shared" si="54"/>
        <v>1</v>
      </c>
      <c r="X21">
        <f t="shared" si="54"/>
        <v>1</v>
      </c>
      <c r="Y21">
        <f t="shared" si="54"/>
        <v>1</v>
      </c>
      <c r="Z21">
        <f t="shared" si="54"/>
        <v>0</v>
      </c>
      <c r="AA21">
        <f t="shared" si="54"/>
        <v>0</v>
      </c>
      <c r="AB21">
        <f t="shared" si="54"/>
        <v>0</v>
      </c>
      <c r="AC21">
        <f t="shared" si="51"/>
        <v>0</v>
      </c>
      <c r="AD21">
        <f t="shared" si="51"/>
        <v>0</v>
      </c>
      <c r="AE21">
        <f t="shared" si="51"/>
        <v>1</v>
      </c>
      <c r="AF21">
        <f t="shared" si="51"/>
        <v>0</v>
      </c>
      <c r="AG21">
        <f t="shared" si="51"/>
        <v>1</v>
      </c>
      <c r="AH21">
        <f t="shared" si="51"/>
        <v>0</v>
      </c>
      <c r="AI21">
        <f t="shared" si="51"/>
        <v>0</v>
      </c>
      <c r="AJ21">
        <f t="shared" si="51"/>
        <v>0</v>
      </c>
      <c r="AK21">
        <f t="shared" si="51"/>
        <v>0</v>
      </c>
      <c r="AL21">
        <f t="shared" si="51"/>
        <v>0</v>
      </c>
      <c r="AM21">
        <f t="shared" si="51"/>
        <v>1</v>
      </c>
      <c r="AN21">
        <f t="shared" si="51"/>
        <v>1</v>
      </c>
      <c r="AO21">
        <f t="shared" si="51"/>
        <v>1</v>
      </c>
      <c r="AP21">
        <f t="shared" si="51"/>
        <v>0</v>
      </c>
      <c r="AQ21">
        <f t="shared" si="51"/>
        <v>0</v>
      </c>
      <c r="AR21">
        <f t="shared" si="51"/>
        <v>0</v>
      </c>
      <c r="AS21">
        <f t="shared" si="52"/>
        <v>0</v>
      </c>
      <c r="AT21">
        <f t="shared" si="52"/>
        <v>0</v>
      </c>
      <c r="AU21">
        <f t="shared" si="52"/>
        <v>0</v>
      </c>
      <c r="AV21">
        <f t="shared" si="52"/>
        <v>0</v>
      </c>
      <c r="AW21">
        <f t="shared" si="52"/>
        <v>0</v>
      </c>
      <c r="AX21">
        <f t="shared" si="52"/>
        <v>0</v>
      </c>
      <c r="AY21">
        <f t="shared" si="52"/>
        <v>0</v>
      </c>
      <c r="AZ21">
        <f t="shared" si="52"/>
        <v>0</v>
      </c>
      <c r="BA21">
        <f t="shared" si="52"/>
        <v>0</v>
      </c>
      <c r="BB21">
        <f t="shared" si="52"/>
        <v>0</v>
      </c>
      <c r="BC21">
        <f t="shared" si="52"/>
        <v>0</v>
      </c>
      <c r="BD21">
        <f t="shared" si="52"/>
        <v>0</v>
      </c>
      <c r="BE21">
        <f t="shared" si="52"/>
        <v>0</v>
      </c>
      <c r="BF21">
        <f t="shared" si="52"/>
        <v>0</v>
      </c>
      <c r="BG21">
        <f t="shared" si="52"/>
        <v>0</v>
      </c>
      <c r="BH21">
        <f t="shared" si="52"/>
        <v>0</v>
      </c>
      <c r="BI21">
        <f t="shared" si="53"/>
        <v>0</v>
      </c>
      <c r="BJ21">
        <f t="shared" si="53"/>
        <v>0</v>
      </c>
      <c r="BK21">
        <f t="shared" si="53"/>
        <v>0</v>
      </c>
      <c r="BL21">
        <f t="shared" si="53"/>
        <v>0</v>
      </c>
      <c r="BM21">
        <f t="shared" si="53"/>
        <v>0</v>
      </c>
      <c r="BN21">
        <f t="shared" si="53"/>
        <v>0</v>
      </c>
      <c r="BO21">
        <f t="shared" si="53"/>
        <v>0</v>
      </c>
      <c r="BP21">
        <f t="shared" si="53"/>
        <v>0</v>
      </c>
      <c r="BQ21">
        <f t="shared" si="53"/>
        <v>0</v>
      </c>
      <c r="BR21">
        <f t="shared" si="53"/>
        <v>0</v>
      </c>
      <c r="BS21">
        <f t="shared" si="53"/>
        <v>0</v>
      </c>
      <c r="BT21">
        <f t="shared" si="53"/>
        <v>0</v>
      </c>
      <c r="BU21">
        <f t="shared" si="53"/>
        <v>0</v>
      </c>
      <c r="BV21">
        <f t="shared" si="53"/>
        <v>0</v>
      </c>
      <c r="BW21">
        <f t="shared" si="53"/>
        <v>0</v>
      </c>
      <c r="BX21">
        <f t="shared" si="53"/>
        <v>0</v>
      </c>
      <c r="BZ21">
        <f t="shared" si="32"/>
        <v>0</v>
      </c>
      <c r="CD21">
        <f t="shared" si="33"/>
        <v>0</v>
      </c>
      <c r="CH21">
        <f t="shared" si="34"/>
        <v>12</v>
      </c>
      <c r="CL21">
        <f t="shared" si="35"/>
        <v>1</v>
      </c>
      <c r="CP21">
        <f t="shared" si="36"/>
        <v>4</v>
      </c>
      <c r="CT21">
        <f t="shared" si="37"/>
        <v>1</v>
      </c>
      <c r="CX21">
        <f t="shared" si="38"/>
        <v>12</v>
      </c>
      <c r="DB21">
        <f t="shared" si="39"/>
        <v>1</v>
      </c>
      <c r="DF21">
        <f t="shared" si="40"/>
        <v>0</v>
      </c>
      <c r="DJ21">
        <f t="shared" si="41"/>
        <v>0</v>
      </c>
      <c r="DN21">
        <f t="shared" si="42"/>
        <v>0</v>
      </c>
      <c r="DR21">
        <f t="shared" si="43"/>
        <v>0</v>
      </c>
      <c r="DV21">
        <f t="shared" si="44"/>
        <v>0</v>
      </c>
      <c r="DZ21">
        <f t="shared" si="45"/>
        <v>0</v>
      </c>
      <c r="ED21">
        <f t="shared" si="46"/>
        <v>0</v>
      </c>
      <c r="EH21">
        <f t="shared" si="47"/>
        <v>0</v>
      </c>
      <c r="EJ21" t="str">
        <f t="shared" ca="1" si="48"/>
        <v>0</v>
      </c>
      <c r="EK21" t="str">
        <f t="shared" ca="1" si="48"/>
        <v>0</v>
      </c>
      <c r="EL21" t="str">
        <f t="shared" ca="1" si="48"/>
        <v>C</v>
      </c>
      <c r="EM21" t="str">
        <f t="shared" ca="1" si="48"/>
        <v>1</v>
      </c>
      <c r="EN21" t="str">
        <f t="shared" ca="1" si="48"/>
        <v>4</v>
      </c>
      <c r="EO21" t="str">
        <f t="shared" ca="1" si="48"/>
        <v>1</v>
      </c>
      <c r="EP21" t="str">
        <f t="shared" ca="1" si="48"/>
        <v>C</v>
      </c>
      <c r="EQ21" t="str">
        <f t="shared" ca="1" si="48"/>
        <v>1</v>
      </c>
      <c r="ER21" t="str">
        <f t="shared" ca="1" si="48"/>
        <v>0</v>
      </c>
      <c r="ES21" t="str">
        <f t="shared" ca="1" si="48"/>
        <v>0</v>
      </c>
      <c r="ET21" t="str">
        <f t="shared" ca="1" si="48"/>
        <v>0</v>
      </c>
      <c r="EU21" t="str">
        <f t="shared" ca="1" si="48"/>
        <v>0</v>
      </c>
      <c r="EV21" t="str">
        <f t="shared" ca="1" si="48"/>
        <v>0</v>
      </c>
      <c r="EW21" t="str">
        <f t="shared" ca="1" si="48"/>
        <v>0</v>
      </c>
      <c r="EX21" t="str">
        <f t="shared" ca="1" si="48"/>
        <v>0</v>
      </c>
      <c r="EY21" t="str">
        <f t="shared" ca="1" si="48"/>
        <v>0</v>
      </c>
      <c r="FA21" t="str">
        <f t="shared" ca="1" si="49"/>
        <v>0x000000001C141C00ULL,</v>
      </c>
    </row>
    <row r="22" spans="1:157" x14ac:dyDescent="0.25">
      <c r="A22">
        <f t="shared" si="50"/>
        <v>20</v>
      </c>
      <c r="B22">
        <f t="shared" si="21"/>
        <v>2</v>
      </c>
      <c r="C22">
        <f t="shared" si="22"/>
        <v>4</v>
      </c>
      <c r="D22">
        <f t="shared" si="23"/>
        <v>11</v>
      </c>
      <c r="E22">
        <f t="shared" si="24"/>
        <v>12</v>
      </c>
      <c r="F22">
        <f t="shared" si="25"/>
        <v>13</v>
      </c>
      <c r="G22">
        <f t="shared" si="26"/>
        <v>19</v>
      </c>
      <c r="H22">
        <f t="shared" si="27"/>
        <v>21</v>
      </c>
      <c r="I22">
        <f t="shared" si="28"/>
        <v>27</v>
      </c>
      <c r="J22">
        <f t="shared" si="29"/>
        <v>28</v>
      </c>
      <c r="K22">
        <f t="shared" si="30"/>
        <v>29</v>
      </c>
      <c r="M22">
        <f t="shared" si="54"/>
        <v>0</v>
      </c>
      <c r="N22">
        <f t="shared" si="54"/>
        <v>0</v>
      </c>
      <c r="O22">
        <f t="shared" si="54"/>
        <v>0</v>
      </c>
      <c r="P22">
        <f t="shared" si="54"/>
        <v>0</v>
      </c>
      <c r="Q22">
        <f t="shared" si="54"/>
        <v>0</v>
      </c>
      <c r="R22">
        <f t="shared" si="54"/>
        <v>0</v>
      </c>
      <c r="S22">
        <f t="shared" si="54"/>
        <v>0</v>
      </c>
      <c r="T22">
        <f t="shared" si="54"/>
        <v>0</v>
      </c>
      <c r="U22">
        <f t="shared" si="54"/>
        <v>0</v>
      </c>
      <c r="V22">
        <f t="shared" si="54"/>
        <v>0</v>
      </c>
      <c r="W22">
        <f t="shared" si="54"/>
        <v>0</v>
      </c>
      <c r="X22">
        <f t="shared" si="54"/>
        <v>1</v>
      </c>
      <c r="Y22">
        <f t="shared" si="54"/>
        <v>1</v>
      </c>
      <c r="Z22">
        <f t="shared" si="54"/>
        <v>1</v>
      </c>
      <c r="AA22">
        <f t="shared" si="54"/>
        <v>0</v>
      </c>
      <c r="AB22">
        <f t="shared" si="54"/>
        <v>0</v>
      </c>
      <c r="AC22">
        <f t="shared" si="51"/>
        <v>0</v>
      </c>
      <c r="AD22">
        <f t="shared" si="51"/>
        <v>0</v>
      </c>
      <c r="AE22">
        <f t="shared" si="51"/>
        <v>0</v>
      </c>
      <c r="AF22">
        <f t="shared" si="51"/>
        <v>1</v>
      </c>
      <c r="AG22">
        <f t="shared" si="51"/>
        <v>0</v>
      </c>
      <c r="AH22">
        <f t="shared" si="51"/>
        <v>1</v>
      </c>
      <c r="AI22">
        <f t="shared" si="51"/>
        <v>0</v>
      </c>
      <c r="AJ22">
        <f t="shared" si="51"/>
        <v>0</v>
      </c>
      <c r="AK22">
        <f t="shared" si="51"/>
        <v>0</v>
      </c>
      <c r="AL22">
        <f t="shared" si="51"/>
        <v>0</v>
      </c>
      <c r="AM22">
        <f t="shared" si="51"/>
        <v>0</v>
      </c>
      <c r="AN22">
        <f t="shared" si="51"/>
        <v>1</v>
      </c>
      <c r="AO22">
        <f t="shared" si="51"/>
        <v>1</v>
      </c>
      <c r="AP22">
        <f t="shared" si="51"/>
        <v>1</v>
      </c>
      <c r="AQ22">
        <f t="shared" si="51"/>
        <v>0</v>
      </c>
      <c r="AR22">
        <f t="shared" si="51"/>
        <v>0</v>
      </c>
      <c r="AS22">
        <f t="shared" si="52"/>
        <v>0</v>
      </c>
      <c r="AT22">
        <f t="shared" si="52"/>
        <v>0</v>
      </c>
      <c r="AU22">
        <f t="shared" si="52"/>
        <v>0</v>
      </c>
      <c r="AV22">
        <f t="shared" si="52"/>
        <v>0</v>
      </c>
      <c r="AW22">
        <f t="shared" si="52"/>
        <v>0</v>
      </c>
      <c r="AX22">
        <f t="shared" si="52"/>
        <v>0</v>
      </c>
      <c r="AY22">
        <f t="shared" si="52"/>
        <v>0</v>
      </c>
      <c r="AZ22">
        <f t="shared" si="52"/>
        <v>0</v>
      </c>
      <c r="BA22">
        <f t="shared" si="52"/>
        <v>0</v>
      </c>
      <c r="BB22">
        <f t="shared" si="52"/>
        <v>0</v>
      </c>
      <c r="BC22">
        <f t="shared" si="52"/>
        <v>0</v>
      </c>
      <c r="BD22">
        <f t="shared" si="52"/>
        <v>0</v>
      </c>
      <c r="BE22">
        <f t="shared" si="52"/>
        <v>0</v>
      </c>
      <c r="BF22">
        <f t="shared" si="52"/>
        <v>0</v>
      </c>
      <c r="BG22">
        <f t="shared" si="52"/>
        <v>0</v>
      </c>
      <c r="BH22">
        <f t="shared" si="52"/>
        <v>0</v>
      </c>
      <c r="BI22">
        <f t="shared" si="53"/>
        <v>0</v>
      </c>
      <c r="BJ22">
        <f t="shared" si="53"/>
        <v>0</v>
      </c>
      <c r="BK22">
        <f t="shared" si="53"/>
        <v>0</v>
      </c>
      <c r="BL22">
        <f t="shared" si="53"/>
        <v>0</v>
      </c>
      <c r="BM22">
        <f t="shared" si="53"/>
        <v>0</v>
      </c>
      <c r="BN22">
        <f t="shared" si="53"/>
        <v>0</v>
      </c>
      <c r="BO22">
        <f t="shared" si="53"/>
        <v>0</v>
      </c>
      <c r="BP22">
        <f t="shared" si="53"/>
        <v>0</v>
      </c>
      <c r="BQ22">
        <f t="shared" si="53"/>
        <v>0</v>
      </c>
      <c r="BR22">
        <f t="shared" si="53"/>
        <v>0</v>
      </c>
      <c r="BS22">
        <f t="shared" si="53"/>
        <v>0</v>
      </c>
      <c r="BT22">
        <f t="shared" si="53"/>
        <v>0</v>
      </c>
      <c r="BU22">
        <f t="shared" si="53"/>
        <v>0</v>
      </c>
      <c r="BV22">
        <f t="shared" si="53"/>
        <v>0</v>
      </c>
      <c r="BW22">
        <f t="shared" si="53"/>
        <v>0</v>
      </c>
      <c r="BX22">
        <f t="shared" si="53"/>
        <v>0</v>
      </c>
      <c r="BZ22">
        <f t="shared" si="32"/>
        <v>0</v>
      </c>
      <c r="CD22">
        <f t="shared" si="33"/>
        <v>0</v>
      </c>
      <c r="CH22">
        <f t="shared" si="34"/>
        <v>8</v>
      </c>
      <c r="CL22">
        <f t="shared" si="35"/>
        <v>3</v>
      </c>
      <c r="CP22">
        <f t="shared" si="36"/>
        <v>8</v>
      </c>
      <c r="CT22">
        <f t="shared" si="37"/>
        <v>2</v>
      </c>
      <c r="CX22">
        <f t="shared" si="38"/>
        <v>8</v>
      </c>
      <c r="DB22">
        <f t="shared" si="39"/>
        <v>3</v>
      </c>
      <c r="DF22">
        <f t="shared" si="40"/>
        <v>0</v>
      </c>
      <c r="DJ22">
        <f t="shared" si="41"/>
        <v>0</v>
      </c>
      <c r="DN22">
        <f t="shared" si="42"/>
        <v>0</v>
      </c>
      <c r="DR22">
        <f t="shared" si="43"/>
        <v>0</v>
      </c>
      <c r="DV22">
        <f t="shared" si="44"/>
        <v>0</v>
      </c>
      <c r="DZ22">
        <f t="shared" si="45"/>
        <v>0</v>
      </c>
      <c r="ED22">
        <f t="shared" si="46"/>
        <v>0</v>
      </c>
      <c r="EH22">
        <f t="shared" si="47"/>
        <v>0</v>
      </c>
      <c r="EJ22" t="str">
        <f t="shared" ca="1" si="48"/>
        <v>0</v>
      </c>
      <c r="EK22" t="str">
        <f t="shared" ca="1" si="48"/>
        <v>0</v>
      </c>
      <c r="EL22" t="str">
        <f t="shared" ca="1" si="48"/>
        <v>8</v>
      </c>
      <c r="EM22" t="str">
        <f t="shared" ca="1" si="48"/>
        <v>3</v>
      </c>
      <c r="EN22" t="str">
        <f t="shared" ca="1" si="48"/>
        <v>8</v>
      </c>
      <c r="EO22" t="str">
        <f t="shared" ca="1" si="48"/>
        <v>2</v>
      </c>
      <c r="EP22" t="str">
        <f t="shared" ca="1" si="48"/>
        <v>8</v>
      </c>
      <c r="EQ22" t="str">
        <f t="shared" ca="1" si="48"/>
        <v>3</v>
      </c>
      <c r="ER22" t="str">
        <f t="shared" ca="1" si="48"/>
        <v>0</v>
      </c>
      <c r="ES22" t="str">
        <f t="shared" ca="1" si="48"/>
        <v>0</v>
      </c>
      <c r="ET22" t="str">
        <f t="shared" ca="1" si="48"/>
        <v>0</v>
      </c>
      <c r="EU22" t="str">
        <f t="shared" ca="1" si="48"/>
        <v>0</v>
      </c>
      <c r="EV22" t="str">
        <f t="shared" ca="1" si="48"/>
        <v>0</v>
      </c>
      <c r="EW22" t="str">
        <f t="shared" ca="1" si="48"/>
        <v>0</v>
      </c>
      <c r="EX22" t="str">
        <f t="shared" ca="1" si="48"/>
        <v>0</v>
      </c>
      <c r="EY22" t="str">
        <f t="shared" ca="1" si="48"/>
        <v>0</v>
      </c>
      <c r="FA22" t="str">
        <f t="shared" ca="1" si="49"/>
        <v>0x0000000038283800ULL,</v>
      </c>
    </row>
    <row r="23" spans="1:157" x14ac:dyDescent="0.25">
      <c r="A23">
        <f t="shared" si="50"/>
        <v>21</v>
      </c>
      <c r="B23">
        <f t="shared" si="21"/>
        <v>2</v>
      </c>
      <c r="C23">
        <f t="shared" si="22"/>
        <v>5</v>
      </c>
      <c r="D23">
        <f t="shared" si="23"/>
        <v>12</v>
      </c>
      <c r="E23">
        <f t="shared" si="24"/>
        <v>13</v>
      </c>
      <c r="F23">
        <f t="shared" si="25"/>
        <v>14</v>
      </c>
      <c r="G23">
        <f t="shared" si="26"/>
        <v>20</v>
      </c>
      <c r="H23">
        <f t="shared" si="27"/>
        <v>22</v>
      </c>
      <c r="I23">
        <f t="shared" si="28"/>
        <v>28</v>
      </c>
      <c r="J23">
        <f t="shared" si="29"/>
        <v>29</v>
      </c>
      <c r="K23">
        <f t="shared" si="30"/>
        <v>30</v>
      </c>
      <c r="M23">
        <f t="shared" si="54"/>
        <v>0</v>
      </c>
      <c r="N23">
        <f t="shared" si="54"/>
        <v>0</v>
      </c>
      <c r="O23">
        <f t="shared" si="54"/>
        <v>0</v>
      </c>
      <c r="P23">
        <f t="shared" si="54"/>
        <v>0</v>
      </c>
      <c r="Q23">
        <f t="shared" si="54"/>
        <v>0</v>
      </c>
      <c r="R23">
        <f t="shared" si="54"/>
        <v>0</v>
      </c>
      <c r="S23">
        <f t="shared" si="54"/>
        <v>0</v>
      </c>
      <c r="T23">
        <f t="shared" si="54"/>
        <v>0</v>
      </c>
      <c r="U23">
        <f t="shared" si="54"/>
        <v>0</v>
      </c>
      <c r="V23">
        <f t="shared" si="54"/>
        <v>0</v>
      </c>
      <c r="W23">
        <f t="shared" si="54"/>
        <v>0</v>
      </c>
      <c r="X23">
        <f t="shared" si="54"/>
        <v>0</v>
      </c>
      <c r="Y23">
        <f t="shared" si="54"/>
        <v>1</v>
      </c>
      <c r="Z23">
        <f t="shared" si="54"/>
        <v>1</v>
      </c>
      <c r="AA23">
        <f t="shared" si="54"/>
        <v>1</v>
      </c>
      <c r="AB23">
        <f t="shared" si="54"/>
        <v>0</v>
      </c>
      <c r="AC23">
        <f t="shared" si="51"/>
        <v>0</v>
      </c>
      <c r="AD23">
        <f t="shared" si="51"/>
        <v>0</v>
      </c>
      <c r="AE23">
        <f t="shared" si="51"/>
        <v>0</v>
      </c>
      <c r="AF23">
        <f t="shared" si="51"/>
        <v>0</v>
      </c>
      <c r="AG23">
        <f t="shared" si="51"/>
        <v>1</v>
      </c>
      <c r="AH23">
        <f t="shared" si="51"/>
        <v>0</v>
      </c>
      <c r="AI23">
        <f t="shared" si="51"/>
        <v>1</v>
      </c>
      <c r="AJ23">
        <f t="shared" si="51"/>
        <v>0</v>
      </c>
      <c r="AK23">
        <f t="shared" si="51"/>
        <v>0</v>
      </c>
      <c r="AL23">
        <f t="shared" si="51"/>
        <v>0</v>
      </c>
      <c r="AM23">
        <f t="shared" si="51"/>
        <v>0</v>
      </c>
      <c r="AN23">
        <f t="shared" si="51"/>
        <v>0</v>
      </c>
      <c r="AO23">
        <f t="shared" si="51"/>
        <v>1</v>
      </c>
      <c r="AP23">
        <f t="shared" si="51"/>
        <v>1</v>
      </c>
      <c r="AQ23">
        <f t="shared" si="51"/>
        <v>1</v>
      </c>
      <c r="AR23">
        <f t="shared" si="51"/>
        <v>0</v>
      </c>
      <c r="AS23">
        <f t="shared" si="52"/>
        <v>0</v>
      </c>
      <c r="AT23">
        <f t="shared" si="52"/>
        <v>0</v>
      </c>
      <c r="AU23">
        <f t="shared" si="52"/>
        <v>0</v>
      </c>
      <c r="AV23">
        <f t="shared" si="52"/>
        <v>0</v>
      </c>
      <c r="AW23">
        <f t="shared" si="52"/>
        <v>0</v>
      </c>
      <c r="AX23">
        <f t="shared" si="52"/>
        <v>0</v>
      </c>
      <c r="AY23">
        <f t="shared" si="52"/>
        <v>0</v>
      </c>
      <c r="AZ23">
        <f t="shared" si="52"/>
        <v>0</v>
      </c>
      <c r="BA23">
        <f t="shared" si="52"/>
        <v>0</v>
      </c>
      <c r="BB23">
        <f t="shared" si="52"/>
        <v>0</v>
      </c>
      <c r="BC23">
        <f t="shared" si="52"/>
        <v>0</v>
      </c>
      <c r="BD23">
        <f t="shared" si="52"/>
        <v>0</v>
      </c>
      <c r="BE23">
        <f t="shared" si="52"/>
        <v>0</v>
      </c>
      <c r="BF23">
        <f t="shared" si="52"/>
        <v>0</v>
      </c>
      <c r="BG23">
        <f t="shared" si="52"/>
        <v>0</v>
      </c>
      <c r="BH23">
        <f t="shared" si="52"/>
        <v>0</v>
      </c>
      <c r="BI23">
        <f t="shared" si="53"/>
        <v>0</v>
      </c>
      <c r="BJ23">
        <f t="shared" si="53"/>
        <v>0</v>
      </c>
      <c r="BK23">
        <f t="shared" si="53"/>
        <v>0</v>
      </c>
      <c r="BL23">
        <f t="shared" si="53"/>
        <v>0</v>
      </c>
      <c r="BM23">
        <f t="shared" si="53"/>
        <v>0</v>
      </c>
      <c r="BN23">
        <f t="shared" si="53"/>
        <v>0</v>
      </c>
      <c r="BO23">
        <f t="shared" si="53"/>
        <v>0</v>
      </c>
      <c r="BP23">
        <f t="shared" si="53"/>
        <v>0</v>
      </c>
      <c r="BQ23">
        <f t="shared" si="53"/>
        <v>0</v>
      </c>
      <c r="BR23">
        <f t="shared" si="53"/>
        <v>0</v>
      </c>
      <c r="BS23">
        <f t="shared" si="53"/>
        <v>0</v>
      </c>
      <c r="BT23">
        <f t="shared" si="53"/>
        <v>0</v>
      </c>
      <c r="BU23">
        <f t="shared" si="53"/>
        <v>0</v>
      </c>
      <c r="BV23">
        <f t="shared" si="53"/>
        <v>0</v>
      </c>
      <c r="BW23">
        <f t="shared" si="53"/>
        <v>0</v>
      </c>
      <c r="BX23">
        <f t="shared" si="53"/>
        <v>0</v>
      </c>
      <c r="BZ23">
        <f t="shared" si="32"/>
        <v>0</v>
      </c>
      <c r="CD23">
        <f t="shared" si="33"/>
        <v>0</v>
      </c>
      <c r="CH23">
        <f t="shared" si="34"/>
        <v>0</v>
      </c>
      <c r="CL23">
        <f t="shared" si="35"/>
        <v>7</v>
      </c>
      <c r="CP23">
        <f t="shared" si="36"/>
        <v>0</v>
      </c>
      <c r="CT23">
        <f t="shared" si="37"/>
        <v>5</v>
      </c>
      <c r="CX23">
        <f t="shared" si="38"/>
        <v>0</v>
      </c>
      <c r="DB23">
        <f t="shared" si="39"/>
        <v>7</v>
      </c>
      <c r="DF23">
        <f t="shared" si="40"/>
        <v>0</v>
      </c>
      <c r="DJ23">
        <f t="shared" si="41"/>
        <v>0</v>
      </c>
      <c r="DN23">
        <f t="shared" si="42"/>
        <v>0</v>
      </c>
      <c r="DR23">
        <f t="shared" si="43"/>
        <v>0</v>
      </c>
      <c r="DV23">
        <f t="shared" si="44"/>
        <v>0</v>
      </c>
      <c r="DZ23">
        <f t="shared" si="45"/>
        <v>0</v>
      </c>
      <c r="ED23">
        <f t="shared" si="46"/>
        <v>0</v>
      </c>
      <c r="EH23">
        <f t="shared" si="47"/>
        <v>0</v>
      </c>
      <c r="EJ23" t="str">
        <f t="shared" ca="1" si="48"/>
        <v>0</v>
      </c>
      <c r="EK23" t="str">
        <f t="shared" ca="1" si="48"/>
        <v>0</v>
      </c>
      <c r="EL23" t="str">
        <f t="shared" ca="1" si="48"/>
        <v>0</v>
      </c>
      <c r="EM23" t="str">
        <f t="shared" ca="1" si="48"/>
        <v>7</v>
      </c>
      <c r="EN23" t="str">
        <f t="shared" ca="1" si="48"/>
        <v>0</v>
      </c>
      <c r="EO23" t="str">
        <f t="shared" ca="1" si="48"/>
        <v>5</v>
      </c>
      <c r="EP23" t="str">
        <f t="shared" ca="1" si="48"/>
        <v>0</v>
      </c>
      <c r="EQ23" t="str">
        <f t="shared" ca="1" si="48"/>
        <v>7</v>
      </c>
      <c r="ER23" t="str">
        <f t="shared" ca="1" si="48"/>
        <v>0</v>
      </c>
      <c r="ES23" t="str">
        <f t="shared" ca="1" si="48"/>
        <v>0</v>
      </c>
      <c r="ET23" t="str">
        <f t="shared" ca="1" si="48"/>
        <v>0</v>
      </c>
      <c r="EU23" t="str">
        <f t="shared" ca="1" si="48"/>
        <v>0</v>
      </c>
      <c r="EV23" t="str">
        <f t="shared" ca="1" si="48"/>
        <v>0</v>
      </c>
      <c r="EW23" t="str">
        <f t="shared" ca="1" si="48"/>
        <v>0</v>
      </c>
      <c r="EX23" t="str">
        <f t="shared" ca="1" si="48"/>
        <v>0</v>
      </c>
      <c r="EY23" t="str">
        <f t="shared" ca="1" si="48"/>
        <v>0</v>
      </c>
      <c r="FA23" t="str">
        <f t="shared" ca="1" si="49"/>
        <v>0x0000000070507000ULL,</v>
      </c>
    </row>
    <row r="24" spans="1:157" x14ac:dyDescent="0.25">
      <c r="A24">
        <f t="shared" si="50"/>
        <v>22</v>
      </c>
      <c r="B24">
        <f t="shared" si="21"/>
        <v>2</v>
      </c>
      <c r="C24">
        <f t="shared" si="22"/>
        <v>6</v>
      </c>
      <c r="D24">
        <f t="shared" si="23"/>
        <v>13</v>
      </c>
      <c r="E24">
        <f t="shared" si="24"/>
        <v>14</v>
      </c>
      <c r="F24">
        <f t="shared" si="25"/>
        <v>15</v>
      </c>
      <c r="G24">
        <f t="shared" si="26"/>
        <v>21</v>
      </c>
      <c r="H24">
        <f t="shared" si="27"/>
        <v>23</v>
      </c>
      <c r="I24">
        <f t="shared" si="28"/>
        <v>29</v>
      </c>
      <c r="J24">
        <f t="shared" si="29"/>
        <v>30</v>
      </c>
      <c r="K24">
        <f t="shared" si="30"/>
        <v>31</v>
      </c>
      <c r="M24">
        <f t="shared" si="54"/>
        <v>0</v>
      </c>
      <c r="N24">
        <f t="shared" si="54"/>
        <v>0</v>
      </c>
      <c r="O24">
        <f t="shared" si="54"/>
        <v>0</v>
      </c>
      <c r="P24">
        <f t="shared" si="54"/>
        <v>0</v>
      </c>
      <c r="Q24">
        <f t="shared" si="54"/>
        <v>0</v>
      </c>
      <c r="R24">
        <f t="shared" si="54"/>
        <v>0</v>
      </c>
      <c r="S24">
        <f t="shared" si="54"/>
        <v>0</v>
      </c>
      <c r="T24">
        <f t="shared" si="54"/>
        <v>0</v>
      </c>
      <c r="U24">
        <f t="shared" si="54"/>
        <v>0</v>
      </c>
      <c r="V24">
        <f t="shared" si="54"/>
        <v>0</v>
      </c>
      <c r="W24">
        <f t="shared" si="54"/>
        <v>0</v>
      </c>
      <c r="X24">
        <f t="shared" si="54"/>
        <v>0</v>
      </c>
      <c r="Y24">
        <f t="shared" si="54"/>
        <v>0</v>
      </c>
      <c r="Z24">
        <f t="shared" si="54"/>
        <v>1</v>
      </c>
      <c r="AA24">
        <f t="shared" si="54"/>
        <v>1</v>
      </c>
      <c r="AB24">
        <f t="shared" si="54"/>
        <v>1</v>
      </c>
      <c r="AC24">
        <f t="shared" si="51"/>
        <v>0</v>
      </c>
      <c r="AD24">
        <f t="shared" si="51"/>
        <v>0</v>
      </c>
      <c r="AE24">
        <f t="shared" si="51"/>
        <v>0</v>
      </c>
      <c r="AF24">
        <f t="shared" si="51"/>
        <v>0</v>
      </c>
      <c r="AG24">
        <f t="shared" si="51"/>
        <v>0</v>
      </c>
      <c r="AH24">
        <f t="shared" si="51"/>
        <v>1</v>
      </c>
      <c r="AI24">
        <f t="shared" si="51"/>
        <v>0</v>
      </c>
      <c r="AJ24">
        <f t="shared" si="51"/>
        <v>1</v>
      </c>
      <c r="AK24">
        <f t="shared" si="51"/>
        <v>0</v>
      </c>
      <c r="AL24">
        <f t="shared" si="51"/>
        <v>0</v>
      </c>
      <c r="AM24">
        <f t="shared" si="51"/>
        <v>0</v>
      </c>
      <c r="AN24">
        <f t="shared" si="51"/>
        <v>0</v>
      </c>
      <c r="AO24">
        <f t="shared" si="51"/>
        <v>0</v>
      </c>
      <c r="AP24">
        <f t="shared" si="51"/>
        <v>1</v>
      </c>
      <c r="AQ24">
        <f t="shared" si="51"/>
        <v>1</v>
      </c>
      <c r="AR24">
        <f t="shared" si="51"/>
        <v>1</v>
      </c>
      <c r="AS24">
        <f t="shared" si="52"/>
        <v>0</v>
      </c>
      <c r="AT24">
        <f t="shared" si="52"/>
        <v>0</v>
      </c>
      <c r="AU24">
        <f t="shared" si="52"/>
        <v>0</v>
      </c>
      <c r="AV24">
        <f t="shared" si="52"/>
        <v>0</v>
      </c>
      <c r="AW24">
        <f t="shared" si="52"/>
        <v>0</v>
      </c>
      <c r="AX24">
        <f t="shared" si="52"/>
        <v>0</v>
      </c>
      <c r="AY24">
        <f t="shared" si="52"/>
        <v>0</v>
      </c>
      <c r="AZ24">
        <f t="shared" si="52"/>
        <v>0</v>
      </c>
      <c r="BA24">
        <f t="shared" si="52"/>
        <v>0</v>
      </c>
      <c r="BB24">
        <f t="shared" si="52"/>
        <v>0</v>
      </c>
      <c r="BC24">
        <f t="shared" si="52"/>
        <v>0</v>
      </c>
      <c r="BD24">
        <f t="shared" si="52"/>
        <v>0</v>
      </c>
      <c r="BE24">
        <f t="shared" si="52"/>
        <v>0</v>
      </c>
      <c r="BF24">
        <f t="shared" si="52"/>
        <v>0</v>
      </c>
      <c r="BG24">
        <f t="shared" si="52"/>
        <v>0</v>
      </c>
      <c r="BH24">
        <f t="shared" si="52"/>
        <v>0</v>
      </c>
      <c r="BI24">
        <f t="shared" si="53"/>
        <v>0</v>
      </c>
      <c r="BJ24">
        <f t="shared" si="53"/>
        <v>0</v>
      </c>
      <c r="BK24">
        <f t="shared" si="53"/>
        <v>0</v>
      </c>
      <c r="BL24">
        <f t="shared" si="53"/>
        <v>0</v>
      </c>
      <c r="BM24">
        <f t="shared" si="53"/>
        <v>0</v>
      </c>
      <c r="BN24">
        <f t="shared" si="53"/>
        <v>0</v>
      </c>
      <c r="BO24">
        <f t="shared" si="53"/>
        <v>0</v>
      </c>
      <c r="BP24">
        <f t="shared" si="53"/>
        <v>0</v>
      </c>
      <c r="BQ24">
        <f t="shared" si="53"/>
        <v>0</v>
      </c>
      <c r="BR24">
        <f t="shared" si="53"/>
        <v>0</v>
      </c>
      <c r="BS24">
        <f t="shared" si="53"/>
        <v>0</v>
      </c>
      <c r="BT24">
        <f t="shared" si="53"/>
        <v>0</v>
      </c>
      <c r="BU24">
        <f t="shared" si="53"/>
        <v>0</v>
      </c>
      <c r="BV24">
        <f t="shared" si="53"/>
        <v>0</v>
      </c>
      <c r="BW24">
        <f t="shared" si="53"/>
        <v>0</v>
      </c>
      <c r="BX24">
        <f t="shared" si="53"/>
        <v>0</v>
      </c>
      <c r="BZ24">
        <f t="shared" si="32"/>
        <v>0</v>
      </c>
      <c r="CD24">
        <f t="shared" si="33"/>
        <v>0</v>
      </c>
      <c r="CH24">
        <f t="shared" si="34"/>
        <v>0</v>
      </c>
      <c r="CL24">
        <f t="shared" si="35"/>
        <v>14</v>
      </c>
      <c r="CP24">
        <f t="shared" si="36"/>
        <v>0</v>
      </c>
      <c r="CT24">
        <f t="shared" si="37"/>
        <v>10</v>
      </c>
      <c r="CX24">
        <f t="shared" si="38"/>
        <v>0</v>
      </c>
      <c r="DB24">
        <f t="shared" si="39"/>
        <v>14</v>
      </c>
      <c r="DF24">
        <f t="shared" si="40"/>
        <v>0</v>
      </c>
      <c r="DJ24">
        <f t="shared" si="41"/>
        <v>0</v>
      </c>
      <c r="DN24">
        <f t="shared" si="42"/>
        <v>0</v>
      </c>
      <c r="DR24">
        <f t="shared" si="43"/>
        <v>0</v>
      </c>
      <c r="DV24">
        <f t="shared" si="44"/>
        <v>0</v>
      </c>
      <c r="DZ24">
        <f t="shared" si="45"/>
        <v>0</v>
      </c>
      <c r="ED24">
        <f t="shared" si="46"/>
        <v>0</v>
      </c>
      <c r="EH24">
        <f t="shared" si="47"/>
        <v>0</v>
      </c>
      <c r="EJ24" t="str">
        <f t="shared" ca="1" si="48"/>
        <v>0</v>
      </c>
      <c r="EK24" t="str">
        <f t="shared" ca="1" si="48"/>
        <v>0</v>
      </c>
      <c r="EL24" t="str">
        <f t="shared" ca="1" si="48"/>
        <v>0</v>
      </c>
      <c r="EM24" t="str">
        <f t="shared" ca="1" si="48"/>
        <v>E</v>
      </c>
      <c r="EN24" t="str">
        <f t="shared" ca="1" si="48"/>
        <v>0</v>
      </c>
      <c r="EO24" t="str">
        <f t="shared" ca="1" si="48"/>
        <v>A</v>
      </c>
      <c r="EP24" t="str">
        <f t="shared" ca="1" si="48"/>
        <v>0</v>
      </c>
      <c r="EQ24" t="str">
        <f t="shared" ca="1" si="48"/>
        <v>E</v>
      </c>
      <c r="ER24" t="str">
        <f t="shared" ca="1" si="48"/>
        <v>0</v>
      </c>
      <c r="ES24" t="str">
        <f t="shared" ca="1" si="48"/>
        <v>0</v>
      </c>
      <c r="ET24" t="str">
        <f t="shared" ca="1" si="48"/>
        <v>0</v>
      </c>
      <c r="EU24" t="str">
        <f t="shared" ca="1" si="48"/>
        <v>0</v>
      </c>
      <c r="EV24" t="str">
        <f t="shared" ca="1" si="48"/>
        <v>0</v>
      </c>
      <c r="EW24" t="str">
        <f t="shared" ca="1" si="48"/>
        <v>0</v>
      </c>
      <c r="EX24" t="str">
        <f t="shared" ca="1" si="48"/>
        <v>0</v>
      </c>
      <c r="EY24" t="str">
        <f t="shared" ca="1" si="48"/>
        <v>0</v>
      </c>
      <c r="FA24" t="str">
        <f t="shared" ca="1" si="49"/>
        <v>0x00000000E0A0E000ULL,</v>
      </c>
    </row>
    <row r="25" spans="1:157" x14ac:dyDescent="0.25">
      <c r="A25">
        <f t="shared" si="50"/>
        <v>23</v>
      </c>
      <c r="B25">
        <f t="shared" si="21"/>
        <v>2</v>
      </c>
      <c r="C25">
        <f t="shared" si="22"/>
        <v>7</v>
      </c>
      <c r="D25">
        <f t="shared" si="23"/>
        <v>14</v>
      </c>
      <c r="E25">
        <f t="shared" si="24"/>
        <v>15</v>
      </c>
      <c r="F25" t="str">
        <f t="shared" si="25"/>
        <v/>
      </c>
      <c r="G25">
        <f t="shared" si="26"/>
        <v>22</v>
      </c>
      <c r="H25" t="str">
        <f t="shared" si="27"/>
        <v/>
      </c>
      <c r="I25">
        <f t="shared" si="28"/>
        <v>30</v>
      </c>
      <c r="J25">
        <f t="shared" si="29"/>
        <v>31</v>
      </c>
      <c r="K25" t="str">
        <f t="shared" si="30"/>
        <v/>
      </c>
      <c r="M25">
        <f t="shared" si="54"/>
        <v>0</v>
      </c>
      <c r="N25">
        <f t="shared" si="54"/>
        <v>0</v>
      </c>
      <c r="O25">
        <f t="shared" si="54"/>
        <v>0</v>
      </c>
      <c r="P25">
        <f t="shared" si="54"/>
        <v>0</v>
      </c>
      <c r="Q25">
        <f t="shared" si="54"/>
        <v>0</v>
      </c>
      <c r="R25">
        <f t="shared" si="54"/>
        <v>0</v>
      </c>
      <c r="S25">
        <f t="shared" si="54"/>
        <v>0</v>
      </c>
      <c r="T25">
        <f t="shared" si="54"/>
        <v>0</v>
      </c>
      <c r="U25">
        <f t="shared" si="54"/>
        <v>0</v>
      </c>
      <c r="V25">
        <f t="shared" si="54"/>
        <v>0</v>
      </c>
      <c r="W25">
        <f t="shared" si="54"/>
        <v>0</v>
      </c>
      <c r="X25">
        <f t="shared" si="54"/>
        <v>0</v>
      </c>
      <c r="Y25">
        <f t="shared" si="54"/>
        <v>0</v>
      </c>
      <c r="Z25">
        <f t="shared" si="54"/>
        <v>0</v>
      </c>
      <c r="AA25">
        <f t="shared" si="54"/>
        <v>1</v>
      </c>
      <c r="AB25">
        <f t="shared" si="54"/>
        <v>1</v>
      </c>
      <c r="AC25">
        <f t="shared" si="51"/>
        <v>0</v>
      </c>
      <c r="AD25">
        <f t="shared" si="51"/>
        <v>0</v>
      </c>
      <c r="AE25">
        <f t="shared" si="51"/>
        <v>0</v>
      </c>
      <c r="AF25">
        <f t="shared" si="51"/>
        <v>0</v>
      </c>
      <c r="AG25">
        <f t="shared" si="51"/>
        <v>0</v>
      </c>
      <c r="AH25">
        <f t="shared" si="51"/>
        <v>0</v>
      </c>
      <c r="AI25">
        <f t="shared" si="51"/>
        <v>1</v>
      </c>
      <c r="AJ25">
        <f t="shared" si="51"/>
        <v>0</v>
      </c>
      <c r="AK25">
        <f t="shared" si="51"/>
        <v>0</v>
      </c>
      <c r="AL25">
        <f t="shared" si="51"/>
        <v>0</v>
      </c>
      <c r="AM25">
        <f t="shared" si="51"/>
        <v>0</v>
      </c>
      <c r="AN25">
        <f t="shared" si="51"/>
        <v>0</v>
      </c>
      <c r="AO25">
        <f t="shared" si="51"/>
        <v>0</v>
      </c>
      <c r="AP25">
        <f t="shared" si="51"/>
        <v>0</v>
      </c>
      <c r="AQ25">
        <f t="shared" si="51"/>
        <v>1</v>
      </c>
      <c r="AR25">
        <f t="shared" si="51"/>
        <v>1</v>
      </c>
      <c r="AS25">
        <f t="shared" si="52"/>
        <v>0</v>
      </c>
      <c r="AT25">
        <f t="shared" si="52"/>
        <v>0</v>
      </c>
      <c r="AU25">
        <f t="shared" si="52"/>
        <v>0</v>
      </c>
      <c r="AV25">
        <f t="shared" si="52"/>
        <v>0</v>
      </c>
      <c r="AW25">
        <f t="shared" si="52"/>
        <v>0</v>
      </c>
      <c r="AX25">
        <f t="shared" si="52"/>
        <v>0</v>
      </c>
      <c r="AY25">
        <f t="shared" si="52"/>
        <v>0</v>
      </c>
      <c r="AZ25">
        <f t="shared" si="52"/>
        <v>0</v>
      </c>
      <c r="BA25">
        <f t="shared" si="52"/>
        <v>0</v>
      </c>
      <c r="BB25">
        <f t="shared" si="52"/>
        <v>0</v>
      </c>
      <c r="BC25">
        <f t="shared" si="52"/>
        <v>0</v>
      </c>
      <c r="BD25">
        <f t="shared" si="52"/>
        <v>0</v>
      </c>
      <c r="BE25">
        <f t="shared" si="52"/>
        <v>0</v>
      </c>
      <c r="BF25">
        <f t="shared" si="52"/>
        <v>0</v>
      </c>
      <c r="BG25">
        <f t="shared" si="52"/>
        <v>0</v>
      </c>
      <c r="BH25">
        <f t="shared" si="52"/>
        <v>0</v>
      </c>
      <c r="BI25">
        <f t="shared" si="53"/>
        <v>0</v>
      </c>
      <c r="BJ25">
        <f t="shared" si="53"/>
        <v>0</v>
      </c>
      <c r="BK25">
        <f t="shared" si="53"/>
        <v>0</v>
      </c>
      <c r="BL25">
        <f t="shared" si="53"/>
        <v>0</v>
      </c>
      <c r="BM25">
        <f t="shared" si="53"/>
        <v>0</v>
      </c>
      <c r="BN25">
        <f t="shared" si="53"/>
        <v>0</v>
      </c>
      <c r="BO25">
        <f t="shared" si="53"/>
        <v>0</v>
      </c>
      <c r="BP25">
        <f t="shared" si="53"/>
        <v>0</v>
      </c>
      <c r="BQ25">
        <f t="shared" si="53"/>
        <v>0</v>
      </c>
      <c r="BR25">
        <f t="shared" si="53"/>
        <v>0</v>
      </c>
      <c r="BS25">
        <f t="shared" si="53"/>
        <v>0</v>
      </c>
      <c r="BT25">
        <f t="shared" si="53"/>
        <v>0</v>
      </c>
      <c r="BU25">
        <f t="shared" si="53"/>
        <v>0</v>
      </c>
      <c r="BV25">
        <f t="shared" si="53"/>
        <v>0</v>
      </c>
      <c r="BW25">
        <f t="shared" si="53"/>
        <v>0</v>
      </c>
      <c r="BX25">
        <f t="shared" si="53"/>
        <v>0</v>
      </c>
      <c r="BZ25">
        <f t="shared" si="32"/>
        <v>0</v>
      </c>
      <c r="CD25">
        <f t="shared" si="33"/>
        <v>0</v>
      </c>
      <c r="CH25">
        <f t="shared" si="34"/>
        <v>0</v>
      </c>
      <c r="CL25">
        <f t="shared" si="35"/>
        <v>12</v>
      </c>
      <c r="CP25">
        <f t="shared" si="36"/>
        <v>0</v>
      </c>
      <c r="CT25">
        <f t="shared" si="37"/>
        <v>4</v>
      </c>
      <c r="CX25">
        <f t="shared" si="38"/>
        <v>0</v>
      </c>
      <c r="DB25">
        <f t="shared" si="39"/>
        <v>12</v>
      </c>
      <c r="DF25">
        <f t="shared" si="40"/>
        <v>0</v>
      </c>
      <c r="DJ25">
        <f t="shared" si="41"/>
        <v>0</v>
      </c>
      <c r="DN25">
        <f t="shared" si="42"/>
        <v>0</v>
      </c>
      <c r="DR25">
        <f t="shared" si="43"/>
        <v>0</v>
      </c>
      <c r="DV25">
        <f t="shared" si="44"/>
        <v>0</v>
      </c>
      <c r="DZ25">
        <f t="shared" si="45"/>
        <v>0</v>
      </c>
      <c r="ED25">
        <f t="shared" si="46"/>
        <v>0</v>
      </c>
      <c r="EH25">
        <f t="shared" si="47"/>
        <v>0</v>
      </c>
      <c r="EJ25" t="str">
        <f t="shared" ca="1" si="48"/>
        <v>0</v>
      </c>
      <c r="EK25" t="str">
        <f t="shared" ca="1" si="48"/>
        <v>0</v>
      </c>
      <c r="EL25" t="str">
        <f t="shared" ca="1" si="48"/>
        <v>0</v>
      </c>
      <c r="EM25" t="str">
        <f t="shared" ca="1" si="48"/>
        <v>C</v>
      </c>
      <c r="EN25" t="str">
        <f t="shared" ca="1" si="48"/>
        <v>0</v>
      </c>
      <c r="EO25" t="str">
        <f t="shared" ca="1" si="48"/>
        <v>4</v>
      </c>
      <c r="EP25" t="str">
        <f t="shared" ca="1" si="48"/>
        <v>0</v>
      </c>
      <c r="EQ25" t="str">
        <f t="shared" ca="1" si="48"/>
        <v>C</v>
      </c>
      <c r="ER25" t="str">
        <f t="shared" ca="1" si="48"/>
        <v>0</v>
      </c>
      <c r="ES25" t="str">
        <f t="shared" ca="1" si="48"/>
        <v>0</v>
      </c>
      <c r="ET25" t="str">
        <f t="shared" ca="1" si="48"/>
        <v>0</v>
      </c>
      <c r="EU25" t="str">
        <f t="shared" ca="1" si="48"/>
        <v>0</v>
      </c>
      <c r="EV25" t="str">
        <f t="shared" ca="1" si="48"/>
        <v>0</v>
      </c>
      <c r="EW25" t="str">
        <f t="shared" ca="1" si="48"/>
        <v>0</v>
      </c>
      <c r="EX25" t="str">
        <f t="shared" ca="1" si="48"/>
        <v>0</v>
      </c>
      <c r="EY25" t="str">
        <f t="shared" ca="1" si="48"/>
        <v>0</v>
      </c>
      <c r="FA25" t="str">
        <f t="shared" ca="1" si="49"/>
        <v>0x00000000C040C000ULL,</v>
      </c>
    </row>
    <row r="26" spans="1:157" x14ac:dyDescent="0.25">
      <c r="A26">
        <f t="shared" si="50"/>
        <v>24</v>
      </c>
      <c r="B26">
        <f t="shared" si="21"/>
        <v>3</v>
      </c>
      <c r="C26">
        <f t="shared" si="22"/>
        <v>0</v>
      </c>
      <c r="D26" t="str">
        <f t="shared" si="23"/>
        <v/>
      </c>
      <c r="E26">
        <f t="shared" si="24"/>
        <v>16</v>
      </c>
      <c r="F26">
        <f t="shared" si="25"/>
        <v>17</v>
      </c>
      <c r="G26" t="str">
        <f t="shared" si="26"/>
        <v/>
      </c>
      <c r="H26">
        <f t="shared" si="27"/>
        <v>25</v>
      </c>
      <c r="I26" t="str">
        <f t="shared" si="28"/>
        <v/>
      </c>
      <c r="J26">
        <f t="shared" si="29"/>
        <v>32</v>
      </c>
      <c r="K26">
        <f t="shared" si="30"/>
        <v>33</v>
      </c>
      <c r="M26">
        <f t="shared" si="54"/>
        <v>0</v>
      </c>
      <c r="N26">
        <f t="shared" si="54"/>
        <v>0</v>
      </c>
      <c r="O26">
        <f t="shared" si="54"/>
        <v>0</v>
      </c>
      <c r="P26">
        <f t="shared" si="54"/>
        <v>0</v>
      </c>
      <c r="Q26">
        <f t="shared" si="54"/>
        <v>0</v>
      </c>
      <c r="R26">
        <f t="shared" si="54"/>
        <v>0</v>
      </c>
      <c r="S26">
        <f t="shared" si="54"/>
        <v>0</v>
      </c>
      <c r="T26">
        <f t="shared" si="54"/>
        <v>0</v>
      </c>
      <c r="U26">
        <f t="shared" si="54"/>
        <v>0</v>
      </c>
      <c r="V26">
        <f t="shared" si="54"/>
        <v>0</v>
      </c>
      <c r="W26">
        <f t="shared" si="54"/>
        <v>0</v>
      </c>
      <c r="X26">
        <f t="shared" si="54"/>
        <v>0</v>
      </c>
      <c r="Y26">
        <f t="shared" si="54"/>
        <v>0</v>
      </c>
      <c r="Z26">
        <f t="shared" si="54"/>
        <v>0</v>
      </c>
      <c r="AA26">
        <f t="shared" si="54"/>
        <v>0</v>
      </c>
      <c r="AB26">
        <f t="shared" si="54"/>
        <v>0</v>
      </c>
      <c r="AC26">
        <f t="shared" si="51"/>
        <v>1</v>
      </c>
      <c r="AD26">
        <f t="shared" si="51"/>
        <v>1</v>
      </c>
      <c r="AE26">
        <f t="shared" si="51"/>
        <v>0</v>
      </c>
      <c r="AF26">
        <f t="shared" si="51"/>
        <v>0</v>
      </c>
      <c r="AG26">
        <f t="shared" si="51"/>
        <v>0</v>
      </c>
      <c r="AH26">
        <f t="shared" si="51"/>
        <v>0</v>
      </c>
      <c r="AI26">
        <f t="shared" si="51"/>
        <v>0</v>
      </c>
      <c r="AJ26">
        <f t="shared" si="51"/>
        <v>0</v>
      </c>
      <c r="AK26">
        <f t="shared" si="51"/>
        <v>0</v>
      </c>
      <c r="AL26">
        <f t="shared" si="51"/>
        <v>1</v>
      </c>
      <c r="AM26">
        <f t="shared" si="51"/>
        <v>0</v>
      </c>
      <c r="AN26">
        <f t="shared" si="51"/>
        <v>0</v>
      </c>
      <c r="AO26">
        <f t="shared" si="51"/>
        <v>0</v>
      </c>
      <c r="AP26">
        <f t="shared" si="51"/>
        <v>0</v>
      </c>
      <c r="AQ26">
        <f t="shared" si="51"/>
        <v>0</v>
      </c>
      <c r="AR26">
        <f t="shared" si="51"/>
        <v>0</v>
      </c>
      <c r="AS26">
        <f t="shared" si="52"/>
        <v>1</v>
      </c>
      <c r="AT26">
        <f t="shared" si="52"/>
        <v>1</v>
      </c>
      <c r="AU26">
        <f t="shared" si="52"/>
        <v>0</v>
      </c>
      <c r="AV26">
        <f t="shared" si="52"/>
        <v>0</v>
      </c>
      <c r="AW26">
        <f t="shared" si="52"/>
        <v>0</v>
      </c>
      <c r="AX26">
        <f t="shared" si="52"/>
        <v>0</v>
      </c>
      <c r="AY26">
        <f t="shared" si="52"/>
        <v>0</v>
      </c>
      <c r="AZ26">
        <f t="shared" si="52"/>
        <v>0</v>
      </c>
      <c r="BA26">
        <f t="shared" si="52"/>
        <v>0</v>
      </c>
      <c r="BB26">
        <f t="shared" si="52"/>
        <v>0</v>
      </c>
      <c r="BC26">
        <f t="shared" si="52"/>
        <v>0</v>
      </c>
      <c r="BD26">
        <f t="shared" si="52"/>
        <v>0</v>
      </c>
      <c r="BE26">
        <f t="shared" si="52"/>
        <v>0</v>
      </c>
      <c r="BF26">
        <f t="shared" si="52"/>
        <v>0</v>
      </c>
      <c r="BG26">
        <f t="shared" si="52"/>
        <v>0</v>
      </c>
      <c r="BH26">
        <f t="shared" si="52"/>
        <v>0</v>
      </c>
      <c r="BI26">
        <f t="shared" si="53"/>
        <v>0</v>
      </c>
      <c r="BJ26">
        <f t="shared" si="53"/>
        <v>0</v>
      </c>
      <c r="BK26">
        <f t="shared" si="53"/>
        <v>0</v>
      </c>
      <c r="BL26">
        <f t="shared" si="53"/>
        <v>0</v>
      </c>
      <c r="BM26">
        <f t="shared" si="53"/>
        <v>0</v>
      </c>
      <c r="BN26">
        <f t="shared" si="53"/>
        <v>0</v>
      </c>
      <c r="BO26">
        <f t="shared" si="53"/>
        <v>0</v>
      </c>
      <c r="BP26">
        <f t="shared" si="53"/>
        <v>0</v>
      </c>
      <c r="BQ26">
        <f t="shared" si="53"/>
        <v>0</v>
      </c>
      <c r="BR26">
        <f t="shared" si="53"/>
        <v>0</v>
      </c>
      <c r="BS26">
        <f t="shared" si="53"/>
        <v>0</v>
      </c>
      <c r="BT26">
        <f t="shared" si="53"/>
        <v>0</v>
      </c>
      <c r="BU26">
        <f t="shared" si="53"/>
        <v>0</v>
      </c>
      <c r="BV26">
        <f t="shared" si="53"/>
        <v>0</v>
      </c>
      <c r="BW26">
        <f t="shared" si="53"/>
        <v>0</v>
      </c>
      <c r="BX26">
        <f t="shared" si="53"/>
        <v>0</v>
      </c>
      <c r="BZ26">
        <f t="shared" si="32"/>
        <v>0</v>
      </c>
      <c r="CD26">
        <f t="shared" si="33"/>
        <v>0</v>
      </c>
      <c r="CH26">
        <f t="shared" si="34"/>
        <v>0</v>
      </c>
      <c r="CL26">
        <f t="shared" si="35"/>
        <v>0</v>
      </c>
      <c r="CP26">
        <f t="shared" si="36"/>
        <v>3</v>
      </c>
      <c r="CT26">
        <f t="shared" si="37"/>
        <v>0</v>
      </c>
      <c r="CX26">
        <f t="shared" si="38"/>
        <v>2</v>
      </c>
      <c r="DB26">
        <f t="shared" si="39"/>
        <v>0</v>
      </c>
      <c r="DF26">
        <f t="shared" si="40"/>
        <v>3</v>
      </c>
      <c r="DJ26">
        <f t="shared" si="41"/>
        <v>0</v>
      </c>
      <c r="DN26">
        <f t="shared" si="42"/>
        <v>0</v>
      </c>
      <c r="DR26">
        <f t="shared" si="43"/>
        <v>0</v>
      </c>
      <c r="DV26">
        <f t="shared" si="44"/>
        <v>0</v>
      </c>
      <c r="DZ26">
        <f t="shared" si="45"/>
        <v>0</v>
      </c>
      <c r="ED26">
        <f t="shared" si="46"/>
        <v>0</v>
      </c>
      <c r="EH26">
        <f t="shared" si="47"/>
        <v>0</v>
      </c>
      <c r="EJ26" t="str">
        <f t="shared" ca="1" si="48"/>
        <v>0</v>
      </c>
      <c r="EK26" t="str">
        <f t="shared" ca="1" si="48"/>
        <v>0</v>
      </c>
      <c r="EL26" t="str">
        <f t="shared" ca="1" si="48"/>
        <v>0</v>
      </c>
      <c r="EM26" t="str">
        <f t="shared" ca="1" si="48"/>
        <v>0</v>
      </c>
      <c r="EN26" t="str">
        <f t="shared" ca="1" si="48"/>
        <v>3</v>
      </c>
      <c r="EO26" t="str">
        <f t="shared" ca="1" si="48"/>
        <v>0</v>
      </c>
      <c r="EP26" t="str">
        <f t="shared" ca="1" si="48"/>
        <v>2</v>
      </c>
      <c r="EQ26" t="str">
        <f t="shared" ca="1" si="48"/>
        <v>0</v>
      </c>
      <c r="ER26" t="str">
        <f t="shared" ca="1" si="48"/>
        <v>3</v>
      </c>
      <c r="ES26" t="str">
        <f t="shared" ca="1" si="48"/>
        <v>0</v>
      </c>
      <c r="ET26" t="str">
        <f t="shared" ca="1" si="48"/>
        <v>0</v>
      </c>
      <c r="EU26" t="str">
        <f t="shared" ca="1" si="48"/>
        <v>0</v>
      </c>
      <c r="EV26" t="str">
        <f t="shared" ca="1" si="48"/>
        <v>0</v>
      </c>
      <c r="EW26" t="str">
        <f t="shared" ca="1" si="48"/>
        <v>0</v>
      </c>
      <c r="EX26" t="str">
        <f t="shared" ca="1" si="48"/>
        <v>0</v>
      </c>
      <c r="EY26" t="str">
        <f t="shared" ca="1" si="48"/>
        <v>0</v>
      </c>
      <c r="FA26" t="str">
        <f t="shared" ca="1" si="49"/>
        <v>0x0000000302030000ULL,</v>
      </c>
    </row>
    <row r="27" spans="1:157" x14ac:dyDescent="0.25">
      <c r="A27">
        <f t="shared" si="50"/>
        <v>25</v>
      </c>
      <c r="B27">
        <f t="shared" si="21"/>
        <v>3</v>
      </c>
      <c r="C27">
        <f t="shared" si="22"/>
        <v>1</v>
      </c>
      <c r="D27">
        <f t="shared" si="23"/>
        <v>16</v>
      </c>
      <c r="E27">
        <f t="shared" si="24"/>
        <v>17</v>
      </c>
      <c r="F27">
        <f t="shared" si="25"/>
        <v>18</v>
      </c>
      <c r="G27">
        <f t="shared" si="26"/>
        <v>24</v>
      </c>
      <c r="H27">
        <f t="shared" si="27"/>
        <v>26</v>
      </c>
      <c r="I27">
        <f t="shared" si="28"/>
        <v>32</v>
      </c>
      <c r="J27">
        <f t="shared" si="29"/>
        <v>33</v>
      </c>
      <c r="K27">
        <f t="shared" si="30"/>
        <v>34</v>
      </c>
      <c r="M27">
        <f t="shared" si="54"/>
        <v>0</v>
      </c>
      <c r="N27">
        <f t="shared" si="54"/>
        <v>0</v>
      </c>
      <c r="O27">
        <f t="shared" si="54"/>
        <v>0</v>
      </c>
      <c r="P27">
        <f t="shared" si="54"/>
        <v>0</v>
      </c>
      <c r="Q27">
        <f t="shared" si="54"/>
        <v>0</v>
      </c>
      <c r="R27">
        <f t="shared" si="54"/>
        <v>0</v>
      </c>
      <c r="S27">
        <f t="shared" si="54"/>
        <v>0</v>
      </c>
      <c r="T27">
        <f t="shared" si="54"/>
        <v>0</v>
      </c>
      <c r="U27">
        <f t="shared" si="54"/>
        <v>0</v>
      </c>
      <c r="V27">
        <f t="shared" si="54"/>
        <v>0</v>
      </c>
      <c r="W27">
        <f t="shared" si="54"/>
        <v>0</v>
      </c>
      <c r="X27">
        <f t="shared" si="54"/>
        <v>0</v>
      </c>
      <c r="Y27">
        <f t="shared" si="54"/>
        <v>0</v>
      </c>
      <c r="Z27">
        <f t="shared" si="54"/>
        <v>0</v>
      </c>
      <c r="AA27">
        <f t="shared" si="54"/>
        <v>0</v>
      </c>
      <c r="AB27">
        <f t="shared" si="54"/>
        <v>0</v>
      </c>
      <c r="AC27">
        <f t="shared" si="51"/>
        <v>1</v>
      </c>
      <c r="AD27">
        <f t="shared" si="51"/>
        <v>1</v>
      </c>
      <c r="AE27">
        <f t="shared" si="51"/>
        <v>1</v>
      </c>
      <c r="AF27">
        <f t="shared" si="51"/>
        <v>0</v>
      </c>
      <c r="AG27">
        <f t="shared" si="51"/>
        <v>0</v>
      </c>
      <c r="AH27">
        <f t="shared" si="51"/>
        <v>0</v>
      </c>
      <c r="AI27">
        <f t="shared" si="51"/>
        <v>0</v>
      </c>
      <c r="AJ27">
        <f t="shared" si="51"/>
        <v>0</v>
      </c>
      <c r="AK27">
        <f t="shared" si="51"/>
        <v>1</v>
      </c>
      <c r="AL27">
        <f t="shared" si="51"/>
        <v>0</v>
      </c>
      <c r="AM27">
        <f t="shared" si="51"/>
        <v>1</v>
      </c>
      <c r="AN27">
        <f t="shared" si="51"/>
        <v>0</v>
      </c>
      <c r="AO27">
        <f t="shared" si="51"/>
        <v>0</v>
      </c>
      <c r="AP27">
        <f t="shared" si="51"/>
        <v>0</v>
      </c>
      <c r="AQ27">
        <f t="shared" si="51"/>
        <v>0</v>
      </c>
      <c r="AR27">
        <f t="shared" si="51"/>
        <v>0</v>
      </c>
      <c r="AS27">
        <f t="shared" si="52"/>
        <v>1</v>
      </c>
      <c r="AT27">
        <f t="shared" si="52"/>
        <v>1</v>
      </c>
      <c r="AU27">
        <f t="shared" si="52"/>
        <v>1</v>
      </c>
      <c r="AV27">
        <f t="shared" si="52"/>
        <v>0</v>
      </c>
      <c r="AW27">
        <f t="shared" si="52"/>
        <v>0</v>
      </c>
      <c r="AX27">
        <f t="shared" si="52"/>
        <v>0</v>
      </c>
      <c r="AY27">
        <f t="shared" si="52"/>
        <v>0</v>
      </c>
      <c r="AZ27">
        <f t="shared" si="52"/>
        <v>0</v>
      </c>
      <c r="BA27">
        <f t="shared" si="52"/>
        <v>0</v>
      </c>
      <c r="BB27">
        <f t="shared" si="52"/>
        <v>0</v>
      </c>
      <c r="BC27">
        <f t="shared" si="52"/>
        <v>0</v>
      </c>
      <c r="BD27">
        <f t="shared" si="52"/>
        <v>0</v>
      </c>
      <c r="BE27">
        <f t="shared" si="52"/>
        <v>0</v>
      </c>
      <c r="BF27">
        <f t="shared" si="52"/>
        <v>0</v>
      </c>
      <c r="BG27">
        <f t="shared" si="52"/>
        <v>0</v>
      </c>
      <c r="BH27">
        <f t="shared" si="52"/>
        <v>0</v>
      </c>
      <c r="BI27">
        <f t="shared" si="53"/>
        <v>0</v>
      </c>
      <c r="BJ27">
        <f t="shared" si="53"/>
        <v>0</v>
      </c>
      <c r="BK27">
        <f t="shared" si="53"/>
        <v>0</v>
      </c>
      <c r="BL27">
        <f t="shared" si="53"/>
        <v>0</v>
      </c>
      <c r="BM27">
        <f t="shared" si="53"/>
        <v>0</v>
      </c>
      <c r="BN27">
        <f t="shared" si="53"/>
        <v>0</v>
      </c>
      <c r="BO27">
        <f t="shared" si="53"/>
        <v>0</v>
      </c>
      <c r="BP27">
        <f t="shared" si="53"/>
        <v>0</v>
      </c>
      <c r="BQ27">
        <f t="shared" si="53"/>
        <v>0</v>
      </c>
      <c r="BR27">
        <f t="shared" si="53"/>
        <v>0</v>
      </c>
      <c r="BS27">
        <f t="shared" si="53"/>
        <v>0</v>
      </c>
      <c r="BT27">
        <f t="shared" si="53"/>
        <v>0</v>
      </c>
      <c r="BU27">
        <f t="shared" si="53"/>
        <v>0</v>
      </c>
      <c r="BV27">
        <f t="shared" si="53"/>
        <v>0</v>
      </c>
      <c r="BW27">
        <f t="shared" si="53"/>
        <v>0</v>
      </c>
      <c r="BX27">
        <f t="shared" si="53"/>
        <v>0</v>
      </c>
      <c r="BZ27">
        <f t="shared" si="32"/>
        <v>0</v>
      </c>
      <c r="CD27">
        <f t="shared" si="33"/>
        <v>0</v>
      </c>
      <c r="CH27">
        <f t="shared" si="34"/>
        <v>0</v>
      </c>
      <c r="CL27">
        <f t="shared" si="35"/>
        <v>0</v>
      </c>
      <c r="CP27">
        <f t="shared" si="36"/>
        <v>7</v>
      </c>
      <c r="CT27">
        <f t="shared" si="37"/>
        <v>0</v>
      </c>
      <c r="CX27">
        <f t="shared" si="38"/>
        <v>5</v>
      </c>
      <c r="DB27">
        <f t="shared" si="39"/>
        <v>0</v>
      </c>
      <c r="DF27">
        <f t="shared" si="40"/>
        <v>7</v>
      </c>
      <c r="DJ27">
        <f t="shared" si="41"/>
        <v>0</v>
      </c>
      <c r="DN27">
        <f t="shared" si="42"/>
        <v>0</v>
      </c>
      <c r="DR27">
        <f t="shared" si="43"/>
        <v>0</v>
      </c>
      <c r="DV27">
        <f t="shared" si="44"/>
        <v>0</v>
      </c>
      <c r="DZ27">
        <f t="shared" si="45"/>
        <v>0</v>
      </c>
      <c r="ED27">
        <f t="shared" si="46"/>
        <v>0</v>
      </c>
      <c r="EH27">
        <f t="shared" si="47"/>
        <v>0</v>
      </c>
      <c r="EJ27" t="str">
        <f t="shared" ca="1" si="48"/>
        <v>0</v>
      </c>
      <c r="EK27" t="str">
        <f t="shared" ca="1" si="48"/>
        <v>0</v>
      </c>
      <c r="EL27" t="str">
        <f t="shared" ca="1" si="48"/>
        <v>0</v>
      </c>
      <c r="EM27" t="str">
        <f t="shared" ca="1" si="48"/>
        <v>0</v>
      </c>
      <c r="EN27" t="str">
        <f t="shared" ca="1" si="48"/>
        <v>7</v>
      </c>
      <c r="EO27" t="str">
        <f t="shared" ca="1" si="48"/>
        <v>0</v>
      </c>
      <c r="EP27" t="str">
        <f t="shared" ca="1" si="48"/>
        <v>5</v>
      </c>
      <c r="EQ27" t="str">
        <f t="shared" ca="1" si="48"/>
        <v>0</v>
      </c>
      <c r="ER27" t="str">
        <f t="shared" ca="1" si="48"/>
        <v>7</v>
      </c>
      <c r="ES27" t="str">
        <f t="shared" ca="1" si="48"/>
        <v>0</v>
      </c>
      <c r="ET27" t="str">
        <f t="shared" ca="1" si="48"/>
        <v>0</v>
      </c>
      <c r="EU27" t="str">
        <f t="shared" ca="1" si="48"/>
        <v>0</v>
      </c>
      <c r="EV27" t="str">
        <f t="shared" ca="1" si="48"/>
        <v>0</v>
      </c>
      <c r="EW27" t="str">
        <f t="shared" ca="1" si="48"/>
        <v>0</v>
      </c>
      <c r="EX27" t="str">
        <f t="shared" ca="1" si="48"/>
        <v>0</v>
      </c>
      <c r="EY27" t="str">
        <f t="shared" ca="1" si="48"/>
        <v>0</v>
      </c>
      <c r="FA27" t="str">
        <f t="shared" ca="1" si="49"/>
        <v>0x0000000705070000ULL,</v>
      </c>
    </row>
    <row r="28" spans="1:157" x14ac:dyDescent="0.25">
      <c r="A28">
        <f t="shared" si="50"/>
        <v>26</v>
      </c>
      <c r="B28">
        <f t="shared" si="21"/>
        <v>3</v>
      </c>
      <c r="C28">
        <f t="shared" si="22"/>
        <v>2</v>
      </c>
      <c r="D28">
        <f t="shared" si="23"/>
        <v>17</v>
      </c>
      <c r="E28">
        <f t="shared" si="24"/>
        <v>18</v>
      </c>
      <c r="F28">
        <f t="shared" si="25"/>
        <v>19</v>
      </c>
      <c r="G28">
        <f t="shared" si="26"/>
        <v>25</v>
      </c>
      <c r="H28">
        <f t="shared" si="27"/>
        <v>27</v>
      </c>
      <c r="I28">
        <f t="shared" si="28"/>
        <v>33</v>
      </c>
      <c r="J28">
        <f t="shared" si="29"/>
        <v>34</v>
      </c>
      <c r="K28">
        <f t="shared" si="30"/>
        <v>35</v>
      </c>
      <c r="M28">
        <f t="shared" si="54"/>
        <v>0</v>
      </c>
      <c r="N28">
        <f t="shared" si="54"/>
        <v>0</v>
      </c>
      <c r="O28">
        <f t="shared" si="54"/>
        <v>0</v>
      </c>
      <c r="P28">
        <f t="shared" si="54"/>
        <v>0</v>
      </c>
      <c r="Q28">
        <f t="shared" si="54"/>
        <v>0</v>
      </c>
      <c r="R28">
        <f t="shared" si="54"/>
        <v>0</v>
      </c>
      <c r="S28">
        <f t="shared" si="54"/>
        <v>0</v>
      </c>
      <c r="T28">
        <f t="shared" si="54"/>
        <v>0</v>
      </c>
      <c r="U28">
        <f t="shared" si="54"/>
        <v>0</v>
      </c>
      <c r="V28">
        <f t="shared" si="54"/>
        <v>0</v>
      </c>
      <c r="W28">
        <f t="shared" si="54"/>
        <v>0</v>
      </c>
      <c r="X28">
        <f t="shared" si="54"/>
        <v>0</v>
      </c>
      <c r="Y28">
        <f t="shared" si="54"/>
        <v>0</v>
      </c>
      <c r="Z28">
        <f t="shared" si="54"/>
        <v>0</v>
      </c>
      <c r="AA28">
        <f t="shared" si="54"/>
        <v>0</v>
      </c>
      <c r="AB28">
        <f t="shared" si="54"/>
        <v>0</v>
      </c>
      <c r="AC28">
        <f t="shared" si="51"/>
        <v>0</v>
      </c>
      <c r="AD28">
        <f t="shared" si="51"/>
        <v>1</v>
      </c>
      <c r="AE28">
        <f t="shared" si="51"/>
        <v>1</v>
      </c>
      <c r="AF28">
        <f t="shared" si="51"/>
        <v>1</v>
      </c>
      <c r="AG28">
        <f t="shared" si="51"/>
        <v>0</v>
      </c>
      <c r="AH28">
        <f t="shared" si="51"/>
        <v>0</v>
      </c>
      <c r="AI28">
        <f t="shared" si="51"/>
        <v>0</v>
      </c>
      <c r="AJ28">
        <f t="shared" si="51"/>
        <v>0</v>
      </c>
      <c r="AK28">
        <f t="shared" si="51"/>
        <v>0</v>
      </c>
      <c r="AL28">
        <f t="shared" si="51"/>
        <v>1</v>
      </c>
      <c r="AM28">
        <f t="shared" si="51"/>
        <v>0</v>
      </c>
      <c r="AN28">
        <f t="shared" si="51"/>
        <v>1</v>
      </c>
      <c r="AO28">
        <f t="shared" si="51"/>
        <v>0</v>
      </c>
      <c r="AP28">
        <f t="shared" si="51"/>
        <v>0</v>
      </c>
      <c r="AQ28">
        <f t="shared" si="51"/>
        <v>0</v>
      </c>
      <c r="AR28">
        <f t="shared" si="51"/>
        <v>0</v>
      </c>
      <c r="AS28">
        <f t="shared" si="52"/>
        <v>0</v>
      </c>
      <c r="AT28">
        <f t="shared" si="52"/>
        <v>1</v>
      </c>
      <c r="AU28">
        <f t="shared" si="52"/>
        <v>1</v>
      </c>
      <c r="AV28">
        <f t="shared" si="52"/>
        <v>1</v>
      </c>
      <c r="AW28">
        <f t="shared" si="52"/>
        <v>0</v>
      </c>
      <c r="AX28">
        <f t="shared" si="52"/>
        <v>0</v>
      </c>
      <c r="AY28">
        <f t="shared" si="52"/>
        <v>0</v>
      </c>
      <c r="AZ28">
        <f t="shared" si="52"/>
        <v>0</v>
      </c>
      <c r="BA28">
        <f t="shared" si="52"/>
        <v>0</v>
      </c>
      <c r="BB28">
        <f t="shared" si="52"/>
        <v>0</v>
      </c>
      <c r="BC28">
        <f t="shared" si="52"/>
        <v>0</v>
      </c>
      <c r="BD28">
        <f t="shared" si="52"/>
        <v>0</v>
      </c>
      <c r="BE28">
        <f t="shared" si="52"/>
        <v>0</v>
      </c>
      <c r="BF28">
        <f t="shared" si="52"/>
        <v>0</v>
      </c>
      <c r="BG28">
        <f t="shared" si="52"/>
        <v>0</v>
      </c>
      <c r="BH28">
        <f t="shared" si="52"/>
        <v>0</v>
      </c>
      <c r="BI28">
        <f t="shared" si="53"/>
        <v>0</v>
      </c>
      <c r="BJ28">
        <f t="shared" si="53"/>
        <v>0</v>
      </c>
      <c r="BK28">
        <f t="shared" si="53"/>
        <v>0</v>
      </c>
      <c r="BL28">
        <f t="shared" si="53"/>
        <v>0</v>
      </c>
      <c r="BM28">
        <f t="shared" si="53"/>
        <v>0</v>
      </c>
      <c r="BN28">
        <f t="shared" si="53"/>
        <v>0</v>
      </c>
      <c r="BO28">
        <f t="shared" si="53"/>
        <v>0</v>
      </c>
      <c r="BP28">
        <f t="shared" si="53"/>
        <v>0</v>
      </c>
      <c r="BQ28">
        <f t="shared" si="53"/>
        <v>0</v>
      </c>
      <c r="BR28">
        <f t="shared" si="53"/>
        <v>0</v>
      </c>
      <c r="BS28">
        <f t="shared" si="53"/>
        <v>0</v>
      </c>
      <c r="BT28">
        <f t="shared" si="53"/>
        <v>0</v>
      </c>
      <c r="BU28">
        <f t="shared" si="53"/>
        <v>0</v>
      </c>
      <c r="BV28">
        <f t="shared" si="53"/>
        <v>0</v>
      </c>
      <c r="BW28">
        <f t="shared" si="53"/>
        <v>0</v>
      </c>
      <c r="BX28">
        <f t="shared" si="53"/>
        <v>0</v>
      </c>
      <c r="BZ28">
        <f t="shared" si="32"/>
        <v>0</v>
      </c>
      <c r="CD28">
        <f t="shared" si="33"/>
        <v>0</v>
      </c>
      <c r="CH28">
        <f t="shared" si="34"/>
        <v>0</v>
      </c>
      <c r="CL28">
        <f t="shared" si="35"/>
        <v>0</v>
      </c>
      <c r="CP28">
        <f t="shared" si="36"/>
        <v>14</v>
      </c>
      <c r="CT28">
        <f t="shared" si="37"/>
        <v>0</v>
      </c>
      <c r="CX28">
        <f t="shared" si="38"/>
        <v>10</v>
      </c>
      <c r="DB28">
        <f t="shared" si="39"/>
        <v>0</v>
      </c>
      <c r="DF28">
        <f t="shared" si="40"/>
        <v>14</v>
      </c>
      <c r="DJ28">
        <f t="shared" si="41"/>
        <v>0</v>
      </c>
      <c r="DN28">
        <f t="shared" si="42"/>
        <v>0</v>
      </c>
      <c r="DR28">
        <f t="shared" si="43"/>
        <v>0</v>
      </c>
      <c r="DV28">
        <f t="shared" si="44"/>
        <v>0</v>
      </c>
      <c r="DZ28">
        <f t="shared" si="45"/>
        <v>0</v>
      </c>
      <c r="ED28">
        <f t="shared" si="46"/>
        <v>0</v>
      </c>
      <c r="EH28">
        <f t="shared" si="47"/>
        <v>0</v>
      </c>
      <c r="EJ28" t="str">
        <f t="shared" ca="1" si="48"/>
        <v>0</v>
      </c>
      <c r="EK28" t="str">
        <f t="shared" ca="1" si="48"/>
        <v>0</v>
      </c>
      <c r="EL28" t="str">
        <f t="shared" ca="1" si="48"/>
        <v>0</v>
      </c>
      <c r="EM28" t="str">
        <f t="shared" ca="1" si="48"/>
        <v>0</v>
      </c>
      <c r="EN28" t="str">
        <f t="shared" ca="1" si="48"/>
        <v>E</v>
      </c>
      <c r="EO28" t="str">
        <f t="shared" ca="1" si="48"/>
        <v>0</v>
      </c>
      <c r="EP28" t="str">
        <f t="shared" ca="1" si="48"/>
        <v>A</v>
      </c>
      <c r="EQ28" t="str">
        <f t="shared" ca="1" si="48"/>
        <v>0</v>
      </c>
      <c r="ER28" t="str">
        <f t="shared" ca="1" si="48"/>
        <v>E</v>
      </c>
      <c r="ES28" t="str">
        <f t="shared" ca="1" si="48"/>
        <v>0</v>
      </c>
      <c r="ET28" t="str">
        <f t="shared" ca="1" si="48"/>
        <v>0</v>
      </c>
      <c r="EU28" t="str">
        <f t="shared" ca="1" si="48"/>
        <v>0</v>
      </c>
      <c r="EV28" t="str">
        <f t="shared" ca="1" si="48"/>
        <v>0</v>
      </c>
      <c r="EW28" t="str">
        <f t="shared" ca="1" si="48"/>
        <v>0</v>
      </c>
      <c r="EX28" t="str">
        <f t="shared" ca="1" si="48"/>
        <v>0</v>
      </c>
      <c r="EY28" t="str">
        <f t="shared" ca="1" si="48"/>
        <v>0</v>
      </c>
      <c r="FA28" t="str">
        <f t="shared" ca="1" si="49"/>
        <v>0x0000000E0A0E0000ULL,</v>
      </c>
    </row>
    <row r="29" spans="1:157" x14ac:dyDescent="0.25">
      <c r="A29">
        <f t="shared" si="50"/>
        <v>27</v>
      </c>
      <c r="B29">
        <f t="shared" si="21"/>
        <v>3</v>
      </c>
      <c r="C29">
        <f t="shared" si="22"/>
        <v>3</v>
      </c>
      <c r="D29">
        <f t="shared" si="23"/>
        <v>18</v>
      </c>
      <c r="E29">
        <f t="shared" si="24"/>
        <v>19</v>
      </c>
      <c r="F29">
        <f t="shared" si="25"/>
        <v>20</v>
      </c>
      <c r="G29">
        <f t="shared" si="26"/>
        <v>26</v>
      </c>
      <c r="H29">
        <f t="shared" si="27"/>
        <v>28</v>
      </c>
      <c r="I29">
        <f t="shared" si="28"/>
        <v>34</v>
      </c>
      <c r="J29">
        <f t="shared" si="29"/>
        <v>35</v>
      </c>
      <c r="K29">
        <f t="shared" si="30"/>
        <v>36</v>
      </c>
      <c r="M29">
        <f t="shared" si="54"/>
        <v>0</v>
      </c>
      <c r="N29">
        <f t="shared" si="54"/>
        <v>0</v>
      </c>
      <c r="O29">
        <f t="shared" si="54"/>
        <v>0</v>
      </c>
      <c r="P29">
        <f t="shared" si="54"/>
        <v>0</v>
      </c>
      <c r="Q29">
        <f t="shared" si="54"/>
        <v>0</v>
      </c>
      <c r="R29">
        <f t="shared" si="54"/>
        <v>0</v>
      </c>
      <c r="S29">
        <f t="shared" si="54"/>
        <v>0</v>
      </c>
      <c r="T29">
        <f t="shared" si="54"/>
        <v>0</v>
      </c>
      <c r="U29">
        <f t="shared" si="54"/>
        <v>0</v>
      </c>
      <c r="V29">
        <f t="shared" si="54"/>
        <v>0</v>
      </c>
      <c r="W29">
        <f t="shared" si="54"/>
        <v>0</v>
      </c>
      <c r="X29">
        <f t="shared" si="54"/>
        <v>0</v>
      </c>
      <c r="Y29">
        <f t="shared" si="54"/>
        <v>0</v>
      </c>
      <c r="Z29">
        <f t="shared" si="54"/>
        <v>0</v>
      </c>
      <c r="AA29">
        <f t="shared" si="54"/>
        <v>0</v>
      </c>
      <c r="AB29">
        <f t="shared" si="54"/>
        <v>0</v>
      </c>
      <c r="AC29">
        <f t="shared" si="51"/>
        <v>0</v>
      </c>
      <c r="AD29">
        <f t="shared" si="51"/>
        <v>0</v>
      </c>
      <c r="AE29">
        <f t="shared" si="51"/>
        <v>1</v>
      </c>
      <c r="AF29">
        <f t="shared" si="51"/>
        <v>1</v>
      </c>
      <c r="AG29">
        <f t="shared" si="51"/>
        <v>1</v>
      </c>
      <c r="AH29">
        <f t="shared" si="51"/>
        <v>0</v>
      </c>
      <c r="AI29">
        <f t="shared" si="51"/>
        <v>0</v>
      </c>
      <c r="AJ29">
        <f t="shared" si="51"/>
        <v>0</v>
      </c>
      <c r="AK29">
        <f t="shared" si="51"/>
        <v>0</v>
      </c>
      <c r="AL29">
        <f t="shared" si="51"/>
        <v>0</v>
      </c>
      <c r="AM29">
        <f t="shared" si="51"/>
        <v>1</v>
      </c>
      <c r="AN29">
        <f t="shared" si="51"/>
        <v>0</v>
      </c>
      <c r="AO29">
        <f t="shared" si="51"/>
        <v>1</v>
      </c>
      <c r="AP29">
        <f t="shared" si="51"/>
        <v>0</v>
      </c>
      <c r="AQ29">
        <f t="shared" si="51"/>
        <v>0</v>
      </c>
      <c r="AR29">
        <f t="shared" si="51"/>
        <v>0</v>
      </c>
      <c r="AS29">
        <f t="shared" si="52"/>
        <v>0</v>
      </c>
      <c r="AT29">
        <f t="shared" si="52"/>
        <v>0</v>
      </c>
      <c r="AU29">
        <f t="shared" si="52"/>
        <v>1</v>
      </c>
      <c r="AV29">
        <f t="shared" si="52"/>
        <v>1</v>
      </c>
      <c r="AW29">
        <f t="shared" si="52"/>
        <v>1</v>
      </c>
      <c r="AX29">
        <f t="shared" si="52"/>
        <v>0</v>
      </c>
      <c r="AY29">
        <f t="shared" si="52"/>
        <v>0</v>
      </c>
      <c r="AZ29">
        <f t="shared" si="52"/>
        <v>0</v>
      </c>
      <c r="BA29">
        <f t="shared" si="52"/>
        <v>0</v>
      </c>
      <c r="BB29">
        <f t="shared" si="52"/>
        <v>0</v>
      </c>
      <c r="BC29">
        <f t="shared" si="52"/>
        <v>0</v>
      </c>
      <c r="BD29">
        <f t="shared" si="52"/>
        <v>0</v>
      </c>
      <c r="BE29">
        <f t="shared" si="52"/>
        <v>0</v>
      </c>
      <c r="BF29">
        <f t="shared" si="52"/>
        <v>0</v>
      </c>
      <c r="BG29">
        <f t="shared" si="52"/>
        <v>0</v>
      </c>
      <c r="BH29">
        <f t="shared" si="52"/>
        <v>0</v>
      </c>
      <c r="BI29">
        <f t="shared" si="53"/>
        <v>0</v>
      </c>
      <c r="BJ29">
        <f t="shared" si="53"/>
        <v>0</v>
      </c>
      <c r="BK29">
        <f t="shared" si="53"/>
        <v>0</v>
      </c>
      <c r="BL29">
        <f t="shared" si="53"/>
        <v>0</v>
      </c>
      <c r="BM29">
        <f t="shared" si="53"/>
        <v>0</v>
      </c>
      <c r="BN29">
        <f t="shared" si="53"/>
        <v>0</v>
      </c>
      <c r="BO29">
        <f t="shared" si="53"/>
        <v>0</v>
      </c>
      <c r="BP29">
        <f t="shared" si="53"/>
        <v>0</v>
      </c>
      <c r="BQ29">
        <f t="shared" si="53"/>
        <v>0</v>
      </c>
      <c r="BR29">
        <f t="shared" si="53"/>
        <v>0</v>
      </c>
      <c r="BS29">
        <f t="shared" si="53"/>
        <v>0</v>
      </c>
      <c r="BT29">
        <f t="shared" si="53"/>
        <v>0</v>
      </c>
      <c r="BU29">
        <f t="shared" si="53"/>
        <v>0</v>
      </c>
      <c r="BV29">
        <f t="shared" si="53"/>
        <v>0</v>
      </c>
      <c r="BW29">
        <f t="shared" si="53"/>
        <v>0</v>
      </c>
      <c r="BX29">
        <f t="shared" si="53"/>
        <v>0</v>
      </c>
      <c r="BZ29">
        <f t="shared" si="32"/>
        <v>0</v>
      </c>
      <c r="CD29">
        <f t="shared" si="33"/>
        <v>0</v>
      </c>
      <c r="CH29">
        <f t="shared" si="34"/>
        <v>0</v>
      </c>
      <c r="CL29">
        <f t="shared" si="35"/>
        <v>0</v>
      </c>
      <c r="CP29">
        <f t="shared" si="36"/>
        <v>12</v>
      </c>
      <c r="CT29">
        <f t="shared" si="37"/>
        <v>1</v>
      </c>
      <c r="CX29">
        <f t="shared" si="38"/>
        <v>4</v>
      </c>
      <c r="DB29">
        <f t="shared" si="39"/>
        <v>1</v>
      </c>
      <c r="DF29">
        <f t="shared" si="40"/>
        <v>12</v>
      </c>
      <c r="DJ29">
        <f t="shared" si="41"/>
        <v>1</v>
      </c>
      <c r="DN29">
        <f t="shared" si="42"/>
        <v>0</v>
      </c>
      <c r="DR29">
        <f t="shared" si="43"/>
        <v>0</v>
      </c>
      <c r="DV29">
        <f t="shared" si="44"/>
        <v>0</v>
      </c>
      <c r="DZ29">
        <f t="shared" si="45"/>
        <v>0</v>
      </c>
      <c r="ED29">
        <f t="shared" si="46"/>
        <v>0</v>
      </c>
      <c r="EH29">
        <f t="shared" si="47"/>
        <v>0</v>
      </c>
      <c r="EJ29" t="str">
        <f t="shared" ca="1" si="48"/>
        <v>0</v>
      </c>
      <c r="EK29" t="str">
        <f t="shared" ca="1" si="48"/>
        <v>0</v>
      </c>
      <c r="EL29" t="str">
        <f t="shared" ca="1" si="48"/>
        <v>0</v>
      </c>
      <c r="EM29" t="str">
        <f t="shared" ca="1" si="48"/>
        <v>0</v>
      </c>
      <c r="EN29" t="str">
        <f t="shared" ca="1" si="48"/>
        <v>C</v>
      </c>
      <c r="EO29" t="str">
        <f t="shared" ca="1" si="48"/>
        <v>1</v>
      </c>
      <c r="EP29" t="str">
        <f t="shared" ca="1" si="48"/>
        <v>4</v>
      </c>
      <c r="EQ29" t="str">
        <f t="shared" ca="1" si="48"/>
        <v>1</v>
      </c>
      <c r="ER29" t="str">
        <f t="shared" ca="1" si="48"/>
        <v>C</v>
      </c>
      <c r="ES29" t="str">
        <f t="shared" ca="1" si="48"/>
        <v>1</v>
      </c>
      <c r="ET29" t="str">
        <f t="shared" ca="1" si="48"/>
        <v>0</v>
      </c>
      <c r="EU29" t="str">
        <f t="shared" ca="1" si="48"/>
        <v>0</v>
      </c>
      <c r="EV29" t="str">
        <f t="shared" ca="1" si="48"/>
        <v>0</v>
      </c>
      <c r="EW29" t="str">
        <f t="shared" ca="1" si="48"/>
        <v>0</v>
      </c>
      <c r="EX29" t="str">
        <f t="shared" ca="1" si="48"/>
        <v>0</v>
      </c>
      <c r="EY29" t="str">
        <f t="shared" ca="1" si="48"/>
        <v>0</v>
      </c>
      <c r="FA29" t="str">
        <f t="shared" ca="1" si="49"/>
        <v>0x0000001C141C0000ULL,</v>
      </c>
    </row>
    <row r="30" spans="1:157" x14ac:dyDescent="0.25">
      <c r="A30">
        <f t="shared" si="50"/>
        <v>28</v>
      </c>
      <c r="B30">
        <f t="shared" si="21"/>
        <v>3</v>
      </c>
      <c r="C30">
        <f t="shared" si="22"/>
        <v>4</v>
      </c>
      <c r="D30">
        <f t="shared" si="23"/>
        <v>19</v>
      </c>
      <c r="E30">
        <f t="shared" si="24"/>
        <v>20</v>
      </c>
      <c r="F30">
        <f t="shared" si="25"/>
        <v>21</v>
      </c>
      <c r="G30">
        <f t="shared" si="26"/>
        <v>27</v>
      </c>
      <c r="H30">
        <f t="shared" si="27"/>
        <v>29</v>
      </c>
      <c r="I30">
        <f t="shared" si="28"/>
        <v>35</v>
      </c>
      <c r="J30">
        <f t="shared" si="29"/>
        <v>36</v>
      </c>
      <c r="K30">
        <f t="shared" si="30"/>
        <v>37</v>
      </c>
      <c r="M30">
        <f t="shared" si="54"/>
        <v>0</v>
      </c>
      <c r="N30">
        <f t="shared" si="54"/>
        <v>0</v>
      </c>
      <c r="O30">
        <f t="shared" si="54"/>
        <v>0</v>
      </c>
      <c r="P30">
        <f t="shared" si="54"/>
        <v>0</v>
      </c>
      <c r="Q30">
        <f t="shared" si="54"/>
        <v>0</v>
      </c>
      <c r="R30">
        <f t="shared" si="54"/>
        <v>0</v>
      </c>
      <c r="S30">
        <f t="shared" si="54"/>
        <v>0</v>
      </c>
      <c r="T30">
        <f t="shared" si="54"/>
        <v>0</v>
      </c>
      <c r="U30">
        <f t="shared" si="54"/>
        <v>0</v>
      </c>
      <c r="V30">
        <f t="shared" si="54"/>
        <v>0</v>
      </c>
      <c r="W30">
        <f t="shared" si="54"/>
        <v>0</v>
      </c>
      <c r="X30">
        <f t="shared" si="54"/>
        <v>0</v>
      </c>
      <c r="Y30">
        <f t="shared" si="54"/>
        <v>0</v>
      </c>
      <c r="Z30">
        <f t="shared" si="54"/>
        <v>0</v>
      </c>
      <c r="AA30">
        <f t="shared" si="54"/>
        <v>0</v>
      </c>
      <c r="AB30">
        <f t="shared" si="54"/>
        <v>0</v>
      </c>
      <c r="AC30">
        <f t="shared" si="51"/>
        <v>0</v>
      </c>
      <c r="AD30">
        <f t="shared" si="51"/>
        <v>0</v>
      </c>
      <c r="AE30">
        <f t="shared" si="51"/>
        <v>0</v>
      </c>
      <c r="AF30">
        <f t="shared" si="51"/>
        <v>1</v>
      </c>
      <c r="AG30">
        <f t="shared" si="51"/>
        <v>1</v>
      </c>
      <c r="AH30">
        <f t="shared" si="51"/>
        <v>1</v>
      </c>
      <c r="AI30">
        <f t="shared" si="51"/>
        <v>0</v>
      </c>
      <c r="AJ30">
        <f t="shared" si="51"/>
        <v>0</v>
      </c>
      <c r="AK30">
        <f t="shared" si="51"/>
        <v>0</v>
      </c>
      <c r="AL30">
        <f t="shared" si="51"/>
        <v>0</v>
      </c>
      <c r="AM30">
        <f t="shared" si="51"/>
        <v>0</v>
      </c>
      <c r="AN30">
        <f t="shared" si="51"/>
        <v>1</v>
      </c>
      <c r="AO30">
        <f t="shared" si="51"/>
        <v>0</v>
      </c>
      <c r="AP30">
        <f t="shared" si="51"/>
        <v>1</v>
      </c>
      <c r="AQ30">
        <f t="shared" si="51"/>
        <v>0</v>
      </c>
      <c r="AR30">
        <f t="shared" si="51"/>
        <v>0</v>
      </c>
      <c r="AS30">
        <f t="shared" si="52"/>
        <v>0</v>
      </c>
      <c r="AT30">
        <f t="shared" si="52"/>
        <v>0</v>
      </c>
      <c r="AU30">
        <f t="shared" si="52"/>
        <v>0</v>
      </c>
      <c r="AV30">
        <f t="shared" si="52"/>
        <v>1</v>
      </c>
      <c r="AW30">
        <f t="shared" si="52"/>
        <v>1</v>
      </c>
      <c r="AX30">
        <f t="shared" si="52"/>
        <v>1</v>
      </c>
      <c r="AY30">
        <f t="shared" si="52"/>
        <v>0</v>
      </c>
      <c r="AZ30">
        <f t="shared" si="52"/>
        <v>0</v>
      </c>
      <c r="BA30">
        <f t="shared" si="52"/>
        <v>0</v>
      </c>
      <c r="BB30">
        <f t="shared" si="52"/>
        <v>0</v>
      </c>
      <c r="BC30">
        <f t="shared" si="52"/>
        <v>0</v>
      </c>
      <c r="BD30">
        <f t="shared" si="52"/>
        <v>0</v>
      </c>
      <c r="BE30">
        <f t="shared" si="52"/>
        <v>0</v>
      </c>
      <c r="BF30">
        <f t="shared" si="52"/>
        <v>0</v>
      </c>
      <c r="BG30">
        <f t="shared" si="52"/>
        <v>0</v>
      </c>
      <c r="BH30">
        <f t="shared" si="52"/>
        <v>0</v>
      </c>
      <c r="BI30">
        <f t="shared" si="53"/>
        <v>0</v>
      </c>
      <c r="BJ30">
        <f t="shared" si="53"/>
        <v>0</v>
      </c>
      <c r="BK30">
        <f t="shared" si="53"/>
        <v>0</v>
      </c>
      <c r="BL30">
        <f t="shared" si="53"/>
        <v>0</v>
      </c>
      <c r="BM30">
        <f t="shared" si="53"/>
        <v>0</v>
      </c>
      <c r="BN30">
        <f t="shared" si="53"/>
        <v>0</v>
      </c>
      <c r="BO30">
        <f t="shared" si="53"/>
        <v>0</v>
      </c>
      <c r="BP30">
        <f t="shared" si="53"/>
        <v>0</v>
      </c>
      <c r="BQ30">
        <f t="shared" si="53"/>
        <v>0</v>
      </c>
      <c r="BR30">
        <f t="shared" si="53"/>
        <v>0</v>
      </c>
      <c r="BS30">
        <f t="shared" si="53"/>
        <v>0</v>
      </c>
      <c r="BT30">
        <f t="shared" si="53"/>
        <v>0</v>
      </c>
      <c r="BU30">
        <f t="shared" si="53"/>
        <v>0</v>
      </c>
      <c r="BV30">
        <f t="shared" si="53"/>
        <v>0</v>
      </c>
      <c r="BW30">
        <f t="shared" si="53"/>
        <v>0</v>
      </c>
      <c r="BX30">
        <f t="shared" si="53"/>
        <v>0</v>
      </c>
      <c r="BZ30">
        <f t="shared" si="32"/>
        <v>0</v>
      </c>
      <c r="CD30">
        <f t="shared" si="33"/>
        <v>0</v>
      </c>
      <c r="CH30">
        <f t="shared" si="34"/>
        <v>0</v>
      </c>
      <c r="CL30">
        <f t="shared" si="35"/>
        <v>0</v>
      </c>
      <c r="CP30">
        <f t="shared" si="36"/>
        <v>8</v>
      </c>
      <c r="CT30">
        <f t="shared" si="37"/>
        <v>3</v>
      </c>
      <c r="CX30">
        <f t="shared" si="38"/>
        <v>8</v>
      </c>
      <c r="DB30">
        <f t="shared" si="39"/>
        <v>2</v>
      </c>
      <c r="DF30">
        <f t="shared" si="40"/>
        <v>8</v>
      </c>
      <c r="DJ30">
        <f t="shared" si="41"/>
        <v>3</v>
      </c>
      <c r="DN30">
        <f t="shared" si="42"/>
        <v>0</v>
      </c>
      <c r="DR30">
        <f t="shared" si="43"/>
        <v>0</v>
      </c>
      <c r="DV30">
        <f t="shared" si="44"/>
        <v>0</v>
      </c>
      <c r="DZ30">
        <f t="shared" si="45"/>
        <v>0</v>
      </c>
      <c r="ED30">
        <f t="shared" si="46"/>
        <v>0</v>
      </c>
      <c r="EH30">
        <f t="shared" si="47"/>
        <v>0</v>
      </c>
      <c r="EJ30" t="str">
        <f t="shared" ca="1" si="48"/>
        <v>0</v>
      </c>
      <c r="EK30" t="str">
        <f t="shared" ca="1" si="48"/>
        <v>0</v>
      </c>
      <c r="EL30" t="str">
        <f t="shared" ca="1" si="48"/>
        <v>0</v>
      </c>
      <c r="EM30" t="str">
        <f t="shared" ca="1" si="48"/>
        <v>0</v>
      </c>
      <c r="EN30" t="str">
        <f t="shared" ca="1" si="48"/>
        <v>8</v>
      </c>
      <c r="EO30" t="str">
        <f t="shared" ca="1" si="48"/>
        <v>3</v>
      </c>
      <c r="EP30" t="str">
        <f t="shared" ca="1" si="48"/>
        <v>8</v>
      </c>
      <c r="EQ30" t="str">
        <f t="shared" ca="1" si="48"/>
        <v>2</v>
      </c>
      <c r="ER30" t="str">
        <f t="shared" ca="1" si="48"/>
        <v>8</v>
      </c>
      <c r="ES30" t="str">
        <f t="shared" ca="1" si="48"/>
        <v>3</v>
      </c>
      <c r="ET30" t="str">
        <f t="shared" ca="1" si="48"/>
        <v>0</v>
      </c>
      <c r="EU30" t="str">
        <f t="shared" ca="1" si="48"/>
        <v>0</v>
      </c>
      <c r="EV30" t="str">
        <f t="shared" ca="1" si="48"/>
        <v>0</v>
      </c>
      <c r="EW30" t="str">
        <f t="shared" ca="1" si="48"/>
        <v>0</v>
      </c>
      <c r="EX30" t="str">
        <f t="shared" ca="1" si="48"/>
        <v>0</v>
      </c>
      <c r="EY30" t="str">
        <f t="shared" ca="1" si="48"/>
        <v>0</v>
      </c>
      <c r="FA30" t="str">
        <f t="shared" ca="1" si="49"/>
        <v>0x0000003828380000ULL,</v>
      </c>
    </row>
    <row r="31" spans="1:157" x14ac:dyDescent="0.25">
      <c r="A31">
        <f t="shared" si="50"/>
        <v>29</v>
      </c>
      <c r="B31">
        <f t="shared" si="21"/>
        <v>3</v>
      </c>
      <c r="C31">
        <f t="shared" si="22"/>
        <v>5</v>
      </c>
      <c r="D31">
        <f t="shared" si="23"/>
        <v>20</v>
      </c>
      <c r="E31">
        <f t="shared" si="24"/>
        <v>21</v>
      </c>
      <c r="F31">
        <f t="shared" si="25"/>
        <v>22</v>
      </c>
      <c r="G31">
        <f t="shared" si="26"/>
        <v>28</v>
      </c>
      <c r="H31">
        <f t="shared" si="27"/>
        <v>30</v>
      </c>
      <c r="I31">
        <f t="shared" si="28"/>
        <v>36</v>
      </c>
      <c r="J31">
        <f t="shared" si="29"/>
        <v>37</v>
      </c>
      <c r="K31">
        <f t="shared" si="30"/>
        <v>38</v>
      </c>
      <c r="M31">
        <f t="shared" si="54"/>
        <v>0</v>
      </c>
      <c r="N31">
        <f t="shared" si="54"/>
        <v>0</v>
      </c>
      <c r="O31">
        <f t="shared" si="54"/>
        <v>0</v>
      </c>
      <c r="P31">
        <f t="shared" si="54"/>
        <v>0</v>
      </c>
      <c r="Q31">
        <f t="shared" si="54"/>
        <v>0</v>
      </c>
      <c r="R31">
        <f t="shared" si="54"/>
        <v>0</v>
      </c>
      <c r="S31">
        <f t="shared" si="54"/>
        <v>0</v>
      </c>
      <c r="T31">
        <f t="shared" si="54"/>
        <v>0</v>
      </c>
      <c r="U31">
        <f t="shared" si="54"/>
        <v>0</v>
      </c>
      <c r="V31">
        <f t="shared" si="54"/>
        <v>0</v>
      </c>
      <c r="W31">
        <f t="shared" si="54"/>
        <v>0</v>
      </c>
      <c r="X31">
        <f t="shared" si="54"/>
        <v>0</v>
      </c>
      <c r="Y31">
        <f t="shared" si="54"/>
        <v>0</v>
      </c>
      <c r="Z31">
        <f t="shared" si="54"/>
        <v>0</v>
      </c>
      <c r="AA31">
        <f t="shared" si="54"/>
        <v>0</v>
      </c>
      <c r="AB31">
        <f t="shared" si="54"/>
        <v>0</v>
      </c>
      <c r="AC31">
        <f t="shared" si="51"/>
        <v>0</v>
      </c>
      <c r="AD31">
        <f t="shared" si="51"/>
        <v>0</v>
      </c>
      <c r="AE31">
        <f t="shared" si="51"/>
        <v>0</v>
      </c>
      <c r="AF31">
        <f t="shared" si="51"/>
        <v>0</v>
      </c>
      <c r="AG31">
        <f t="shared" si="51"/>
        <v>1</v>
      </c>
      <c r="AH31">
        <f t="shared" si="51"/>
        <v>1</v>
      </c>
      <c r="AI31">
        <f t="shared" si="51"/>
        <v>1</v>
      </c>
      <c r="AJ31">
        <f t="shared" si="51"/>
        <v>0</v>
      </c>
      <c r="AK31">
        <f t="shared" si="51"/>
        <v>0</v>
      </c>
      <c r="AL31">
        <f t="shared" si="51"/>
        <v>0</v>
      </c>
      <c r="AM31">
        <f t="shared" si="51"/>
        <v>0</v>
      </c>
      <c r="AN31">
        <f t="shared" si="51"/>
        <v>0</v>
      </c>
      <c r="AO31">
        <f t="shared" si="51"/>
        <v>1</v>
      </c>
      <c r="AP31">
        <f t="shared" si="51"/>
        <v>0</v>
      </c>
      <c r="AQ31">
        <f t="shared" si="51"/>
        <v>1</v>
      </c>
      <c r="AR31">
        <f t="shared" si="51"/>
        <v>0</v>
      </c>
      <c r="AS31">
        <f t="shared" si="52"/>
        <v>0</v>
      </c>
      <c r="AT31">
        <f t="shared" si="52"/>
        <v>0</v>
      </c>
      <c r="AU31">
        <f t="shared" si="52"/>
        <v>0</v>
      </c>
      <c r="AV31">
        <f t="shared" si="52"/>
        <v>0</v>
      </c>
      <c r="AW31">
        <f t="shared" si="52"/>
        <v>1</v>
      </c>
      <c r="AX31">
        <f t="shared" si="52"/>
        <v>1</v>
      </c>
      <c r="AY31">
        <f t="shared" si="52"/>
        <v>1</v>
      </c>
      <c r="AZ31">
        <f t="shared" si="52"/>
        <v>0</v>
      </c>
      <c r="BA31">
        <f t="shared" si="52"/>
        <v>0</v>
      </c>
      <c r="BB31">
        <f t="shared" si="52"/>
        <v>0</v>
      </c>
      <c r="BC31">
        <f t="shared" si="52"/>
        <v>0</v>
      </c>
      <c r="BD31">
        <f t="shared" si="52"/>
        <v>0</v>
      </c>
      <c r="BE31">
        <f t="shared" si="52"/>
        <v>0</v>
      </c>
      <c r="BF31">
        <f t="shared" si="52"/>
        <v>0</v>
      </c>
      <c r="BG31">
        <f t="shared" si="52"/>
        <v>0</v>
      </c>
      <c r="BH31">
        <f t="shared" si="52"/>
        <v>0</v>
      </c>
      <c r="BI31">
        <f t="shared" si="53"/>
        <v>0</v>
      </c>
      <c r="BJ31">
        <f t="shared" si="53"/>
        <v>0</v>
      </c>
      <c r="BK31">
        <f t="shared" si="53"/>
        <v>0</v>
      </c>
      <c r="BL31">
        <f t="shared" si="53"/>
        <v>0</v>
      </c>
      <c r="BM31">
        <f t="shared" si="53"/>
        <v>0</v>
      </c>
      <c r="BN31">
        <f t="shared" si="53"/>
        <v>0</v>
      </c>
      <c r="BO31">
        <f t="shared" si="53"/>
        <v>0</v>
      </c>
      <c r="BP31">
        <f t="shared" si="53"/>
        <v>0</v>
      </c>
      <c r="BQ31">
        <f t="shared" si="53"/>
        <v>0</v>
      </c>
      <c r="BR31">
        <f t="shared" si="53"/>
        <v>0</v>
      </c>
      <c r="BS31">
        <f t="shared" si="53"/>
        <v>0</v>
      </c>
      <c r="BT31">
        <f t="shared" si="53"/>
        <v>0</v>
      </c>
      <c r="BU31">
        <f t="shared" si="53"/>
        <v>0</v>
      </c>
      <c r="BV31">
        <f t="shared" si="53"/>
        <v>0</v>
      </c>
      <c r="BW31">
        <f t="shared" si="53"/>
        <v>0</v>
      </c>
      <c r="BX31">
        <f t="shared" si="53"/>
        <v>0</v>
      </c>
      <c r="BZ31">
        <f t="shared" si="32"/>
        <v>0</v>
      </c>
      <c r="CD31">
        <f t="shared" si="33"/>
        <v>0</v>
      </c>
      <c r="CH31">
        <f t="shared" si="34"/>
        <v>0</v>
      </c>
      <c r="CL31">
        <f t="shared" si="35"/>
        <v>0</v>
      </c>
      <c r="CP31">
        <f t="shared" si="36"/>
        <v>0</v>
      </c>
      <c r="CT31">
        <f t="shared" si="37"/>
        <v>7</v>
      </c>
      <c r="CX31">
        <f t="shared" si="38"/>
        <v>0</v>
      </c>
      <c r="DB31">
        <f t="shared" si="39"/>
        <v>5</v>
      </c>
      <c r="DF31">
        <f t="shared" si="40"/>
        <v>0</v>
      </c>
      <c r="DJ31">
        <f t="shared" si="41"/>
        <v>7</v>
      </c>
      <c r="DN31">
        <f t="shared" si="42"/>
        <v>0</v>
      </c>
      <c r="DR31">
        <f t="shared" si="43"/>
        <v>0</v>
      </c>
      <c r="DV31">
        <f t="shared" si="44"/>
        <v>0</v>
      </c>
      <c r="DZ31">
        <f t="shared" si="45"/>
        <v>0</v>
      </c>
      <c r="ED31">
        <f t="shared" si="46"/>
        <v>0</v>
      </c>
      <c r="EH31">
        <f t="shared" si="47"/>
        <v>0</v>
      </c>
      <c r="EJ31" t="str">
        <f t="shared" ca="1" si="48"/>
        <v>0</v>
      </c>
      <c r="EK31" t="str">
        <f t="shared" ca="1" si="48"/>
        <v>0</v>
      </c>
      <c r="EL31" t="str">
        <f t="shared" ca="1" si="48"/>
        <v>0</v>
      </c>
      <c r="EM31" t="str">
        <f t="shared" ca="1" si="48"/>
        <v>0</v>
      </c>
      <c r="EN31" t="str">
        <f t="shared" ca="1" si="48"/>
        <v>0</v>
      </c>
      <c r="EO31" t="str">
        <f t="shared" ca="1" si="48"/>
        <v>7</v>
      </c>
      <c r="EP31" t="str">
        <f t="shared" ca="1" si="48"/>
        <v>0</v>
      </c>
      <c r="EQ31" t="str">
        <f t="shared" ca="1" si="48"/>
        <v>5</v>
      </c>
      <c r="ER31" t="str">
        <f t="shared" ca="1" si="48"/>
        <v>0</v>
      </c>
      <c r="ES31" t="str">
        <f t="shared" ca="1" si="48"/>
        <v>7</v>
      </c>
      <c r="ET31" t="str">
        <f t="shared" ca="1" si="48"/>
        <v>0</v>
      </c>
      <c r="EU31" t="str">
        <f t="shared" ca="1" si="48"/>
        <v>0</v>
      </c>
      <c r="EV31" t="str">
        <f t="shared" ca="1" si="48"/>
        <v>0</v>
      </c>
      <c r="EW31" t="str">
        <f t="shared" ca="1" si="48"/>
        <v>0</v>
      </c>
      <c r="EX31" t="str">
        <f t="shared" ca="1" si="48"/>
        <v>0</v>
      </c>
      <c r="EY31" t="str">
        <f t="shared" ca="1" si="48"/>
        <v>0</v>
      </c>
      <c r="FA31" t="str">
        <f t="shared" ca="1" si="49"/>
        <v>0x0000007050700000ULL,</v>
      </c>
    </row>
    <row r="32" spans="1:157" x14ac:dyDescent="0.25">
      <c r="A32">
        <f t="shared" si="50"/>
        <v>30</v>
      </c>
      <c r="B32">
        <f t="shared" si="21"/>
        <v>3</v>
      </c>
      <c r="C32">
        <f t="shared" si="22"/>
        <v>6</v>
      </c>
      <c r="D32">
        <f t="shared" si="23"/>
        <v>21</v>
      </c>
      <c r="E32">
        <f t="shared" si="24"/>
        <v>22</v>
      </c>
      <c r="F32">
        <f t="shared" si="25"/>
        <v>23</v>
      </c>
      <c r="G32">
        <f t="shared" si="26"/>
        <v>29</v>
      </c>
      <c r="H32">
        <f t="shared" si="27"/>
        <v>31</v>
      </c>
      <c r="I32">
        <f t="shared" si="28"/>
        <v>37</v>
      </c>
      <c r="J32">
        <f t="shared" si="29"/>
        <v>38</v>
      </c>
      <c r="K32">
        <f t="shared" si="30"/>
        <v>39</v>
      </c>
      <c r="M32">
        <f t="shared" si="54"/>
        <v>0</v>
      </c>
      <c r="N32">
        <f t="shared" si="54"/>
        <v>0</v>
      </c>
      <c r="O32">
        <f t="shared" si="54"/>
        <v>0</v>
      </c>
      <c r="P32">
        <f t="shared" si="54"/>
        <v>0</v>
      </c>
      <c r="Q32">
        <f t="shared" si="54"/>
        <v>0</v>
      </c>
      <c r="R32">
        <f t="shared" si="54"/>
        <v>0</v>
      </c>
      <c r="S32">
        <f t="shared" si="54"/>
        <v>0</v>
      </c>
      <c r="T32">
        <f t="shared" si="54"/>
        <v>0</v>
      </c>
      <c r="U32">
        <f t="shared" si="54"/>
        <v>0</v>
      </c>
      <c r="V32">
        <f t="shared" si="54"/>
        <v>0</v>
      </c>
      <c r="W32">
        <f t="shared" si="54"/>
        <v>0</v>
      </c>
      <c r="X32">
        <f t="shared" si="54"/>
        <v>0</v>
      </c>
      <c r="Y32">
        <f t="shared" si="54"/>
        <v>0</v>
      </c>
      <c r="Z32">
        <f t="shared" si="54"/>
        <v>0</v>
      </c>
      <c r="AA32">
        <f t="shared" si="54"/>
        <v>0</v>
      </c>
      <c r="AB32">
        <f t="shared" si="54"/>
        <v>0</v>
      </c>
      <c r="AC32">
        <f t="shared" si="51"/>
        <v>0</v>
      </c>
      <c r="AD32">
        <f t="shared" si="51"/>
        <v>0</v>
      </c>
      <c r="AE32">
        <f t="shared" si="51"/>
        <v>0</v>
      </c>
      <c r="AF32">
        <f t="shared" si="51"/>
        <v>0</v>
      </c>
      <c r="AG32">
        <f t="shared" si="51"/>
        <v>0</v>
      </c>
      <c r="AH32">
        <f t="shared" si="51"/>
        <v>1</v>
      </c>
      <c r="AI32">
        <f t="shared" si="51"/>
        <v>1</v>
      </c>
      <c r="AJ32">
        <f t="shared" si="51"/>
        <v>1</v>
      </c>
      <c r="AK32">
        <f t="shared" si="51"/>
        <v>0</v>
      </c>
      <c r="AL32">
        <f t="shared" si="51"/>
        <v>0</v>
      </c>
      <c r="AM32">
        <f t="shared" si="51"/>
        <v>0</v>
      </c>
      <c r="AN32">
        <f t="shared" si="51"/>
        <v>0</v>
      </c>
      <c r="AO32">
        <f t="shared" si="51"/>
        <v>0</v>
      </c>
      <c r="AP32">
        <f t="shared" si="51"/>
        <v>1</v>
      </c>
      <c r="AQ32">
        <f t="shared" si="51"/>
        <v>0</v>
      </c>
      <c r="AR32">
        <f t="shared" si="51"/>
        <v>1</v>
      </c>
      <c r="AS32">
        <f t="shared" si="52"/>
        <v>0</v>
      </c>
      <c r="AT32">
        <f t="shared" si="52"/>
        <v>0</v>
      </c>
      <c r="AU32">
        <f t="shared" si="52"/>
        <v>0</v>
      </c>
      <c r="AV32">
        <f t="shared" si="52"/>
        <v>0</v>
      </c>
      <c r="AW32">
        <f t="shared" si="52"/>
        <v>0</v>
      </c>
      <c r="AX32">
        <f t="shared" si="52"/>
        <v>1</v>
      </c>
      <c r="AY32">
        <f t="shared" si="52"/>
        <v>1</v>
      </c>
      <c r="AZ32">
        <f t="shared" si="52"/>
        <v>1</v>
      </c>
      <c r="BA32">
        <f t="shared" si="52"/>
        <v>0</v>
      </c>
      <c r="BB32">
        <f t="shared" si="52"/>
        <v>0</v>
      </c>
      <c r="BC32">
        <f t="shared" si="52"/>
        <v>0</v>
      </c>
      <c r="BD32">
        <f t="shared" si="52"/>
        <v>0</v>
      </c>
      <c r="BE32">
        <f t="shared" si="52"/>
        <v>0</v>
      </c>
      <c r="BF32">
        <f t="shared" si="52"/>
        <v>0</v>
      </c>
      <c r="BG32">
        <f t="shared" si="52"/>
        <v>0</v>
      </c>
      <c r="BH32">
        <f t="shared" si="52"/>
        <v>0</v>
      </c>
      <c r="BI32">
        <f t="shared" si="53"/>
        <v>0</v>
      </c>
      <c r="BJ32">
        <f t="shared" si="53"/>
        <v>0</v>
      </c>
      <c r="BK32">
        <f t="shared" si="53"/>
        <v>0</v>
      </c>
      <c r="BL32">
        <f t="shared" si="53"/>
        <v>0</v>
      </c>
      <c r="BM32">
        <f t="shared" si="53"/>
        <v>0</v>
      </c>
      <c r="BN32">
        <f t="shared" si="53"/>
        <v>0</v>
      </c>
      <c r="BO32">
        <f t="shared" si="53"/>
        <v>0</v>
      </c>
      <c r="BP32">
        <f t="shared" si="53"/>
        <v>0</v>
      </c>
      <c r="BQ32">
        <f t="shared" si="53"/>
        <v>0</v>
      </c>
      <c r="BR32">
        <f t="shared" si="53"/>
        <v>0</v>
      </c>
      <c r="BS32">
        <f t="shared" si="53"/>
        <v>0</v>
      </c>
      <c r="BT32">
        <f t="shared" si="53"/>
        <v>0</v>
      </c>
      <c r="BU32">
        <f t="shared" si="53"/>
        <v>0</v>
      </c>
      <c r="BV32">
        <f t="shared" si="53"/>
        <v>0</v>
      </c>
      <c r="BW32">
        <f t="shared" si="53"/>
        <v>0</v>
      </c>
      <c r="BX32">
        <f t="shared" si="53"/>
        <v>0</v>
      </c>
      <c r="BZ32">
        <f t="shared" si="32"/>
        <v>0</v>
      </c>
      <c r="CD32">
        <f t="shared" si="33"/>
        <v>0</v>
      </c>
      <c r="CH32">
        <f t="shared" si="34"/>
        <v>0</v>
      </c>
      <c r="CL32">
        <f t="shared" si="35"/>
        <v>0</v>
      </c>
      <c r="CP32">
        <f t="shared" si="36"/>
        <v>0</v>
      </c>
      <c r="CT32">
        <f t="shared" si="37"/>
        <v>14</v>
      </c>
      <c r="CX32">
        <f t="shared" si="38"/>
        <v>0</v>
      </c>
      <c r="DB32">
        <f t="shared" si="39"/>
        <v>10</v>
      </c>
      <c r="DF32">
        <f t="shared" si="40"/>
        <v>0</v>
      </c>
      <c r="DJ32">
        <f t="shared" si="41"/>
        <v>14</v>
      </c>
      <c r="DN32">
        <f t="shared" si="42"/>
        <v>0</v>
      </c>
      <c r="DR32">
        <f t="shared" si="43"/>
        <v>0</v>
      </c>
      <c r="DV32">
        <f t="shared" si="44"/>
        <v>0</v>
      </c>
      <c r="DZ32">
        <f t="shared" si="45"/>
        <v>0</v>
      </c>
      <c r="ED32">
        <f t="shared" si="46"/>
        <v>0</v>
      </c>
      <c r="EH32">
        <f t="shared" si="47"/>
        <v>0</v>
      </c>
      <c r="EJ32" t="str">
        <f t="shared" ca="1" si="48"/>
        <v>0</v>
      </c>
      <c r="EK32" t="str">
        <f t="shared" ca="1" si="48"/>
        <v>0</v>
      </c>
      <c r="EL32" t="str">
        <f t="shared" ca="1" si="48"/>
        <v>0</v>
      </c>
      <c r="EM32" t="str">
        <f t="shared" ca="1" si="48"/>
        <v>0</v>
      </c>
      <c r="EN32" t="str">
        <f t="shared" ca="1" si="48"/>
        <v>0</v>
      </c>
      <c r="EO32" t="str">
        <f t="shared" ca="1" si="48"/>
        <v>E</v>
      </c>
      <c r="EP32" t="str">
        <f t="shared" ca="1" si="48"/>
        <v>0</v>
      </c>
      <c r="EQ32" t="str">
        <f t="shared" ca="1" si="48"/>
        <v>A</v>
      </c>
      <c r="ER32" t="str">
        <f t="shared" ca="1" si="48"/>
        <v>0</v>
      </c>
      <c r="ES32" t="str">
        <f t="shared" ca="1" si="48"/>
        <v>E</v>
      </c>
      <c r="ET32" t="str">
        <f t="shared" ca="1" si="48"/>
        <v>0</v>
      </c>
      <c r="EU32" t="str">
        <f t="shared" ca="1" si="48"/>
        <v>0</v>
      </c>
      <c r="EV32" t="str">
        <f t="shared" ca="1" si="48"/>
        <v>0</v>
      </c>
      <c r="EW32" t="str">
        <f t="shared" ca="1" si="48"/>
        <v>0</v>
      </c>
      <c r="EX32" t="str">
        <f t="shared" ca="1" si="48"/>
        <v>0</v>
      </c>
      <c r="EY32" t="str">
        <f t="shared" ca="1" si="48"/>
        <v>0</v>
      </c>
      <c r="FA32" t="str">
        <f t="shared" ca="1" si="49"/>
        <v>0x000000E0A0E00000ULL,</v>
      </c>
    </row>
    <row r="33" spans="1:157" x14ac:dyDescent="0.25">
      <c r="A33">
        <f t="shared" si="50"/>
        <v>31</v>
      </c>
      <c r="B33">
        <f t="shared" si="21"/>
        <v>3</v>
      </c>
      <c r="C33">
        <f t="shared" si="22"/>
        <v>7</v>
      </c>
      <c r="D33">
        <f t="shared" si="23"/>
        <v>22</v>
      </c>
      <c r="E33">
        <f t="shared" si="24"/>
        <v>23</v>
      </c>
      <c r="F33" t="str">
        <f t="shared" si="25"/>
        <v/>
      </c>
      <c r="G33">
        <f t="shared" si="26"/>
        <v>30</v>
      </c>
      <c r="H33" t="str">
        <f t="shared" si="27"/>
        <v/>
      </c>
      <c r="I33">
        <f t="shared" si="28"/>
        <v>38</v>
      </c>
      <c r="J33">
        <f t="shared" si="29"/>
        <v>39</v>
      </c>
      <c r="K33" t="str">
        <f t="shared" si="30"/>
        <v/>
      </c>
      <c r="M33">
        <f t="shared" si="54"/>
        <v>0</v>
      </c>
      <c r="N33">
        <f t="shared" si="54"/>
        <v>0</v>
      </c>
      <c r="O33">
        <f t="shared" si="54"/>
        <v>0</v>
      </c>
      <c r="P33">
        <f t="shared" si="54"/>
        <v>0</v>
      </c>
      <c r="Q33">
        <f t="shared" si="54"/>
        <v>0</v>
      </c>
      <c r="R33">
        <f t="shared" si="54"/>
        <v>0</v>
      </c>
      <c r="S33">
        <f t="shared" si="54"/>
        <v>0</v>
      </c>
      <c r="T33">
        <f t="shared" si="54"/>
        <v>0</v>
      </c>
      <c r="U33">
        <f t="shared" si="54"/>
        <v>0</v>
      </c>
      <c r="V33">
        <f t="shared" si="54"/>
        <v>0</v>
      </c>
      <c r="W33">
        <f t="shared" si="54"/>
        <v>0</v>
      </c>
      <c r="X33">
        <f t="shared" si="54"/>
        <v>0</v>
      </c>
      <c r="Y33">
        <f t="shared" si="54"/>
        <v>0</v>
      </c>
      <c r="Z33">
        <f t="shared" si="54"/>
        <v>0</v>
      </c>
      <c r="AA33">
        <f t="shared" si="54"/>
        <v>0</v>
      </c>
      <c r="AB33">
        <f t="shared" si="54"/>
        <v>0</v>
      </c>
      <c r="AC33">
        <f t="shared" ref="AC33:AR48" si="55">IF(OR($D33=AC$1,$E33=AC$1,$F33=AC$1,$G33=AC$1,$H33=AC$1,$I33=AC$1,$J33=AC$1,$K33=AC$1),1,0)</f>
        <v>0</v>
      </c>
      <c r="AD33">
        <f t="shared" si="55"/>
        <v>0</v>
      </c>
      <c r="AE33">
        <f t="shared" si="55"/>
        <v>0</v>
      </c>
      <c r="AF33">
        <f t="shared" si="55"/>
        <v>0</v>
      </c>
      <c r="AG33">
        <f t="shared" si="55"/>
        <v>0</v>
      </c>
      <c r="AH33">
        <f t="shared" si="55"/>
        <v>0</v>
      </c>
      <c r="AI33">
        <f t="shared" si="55"/>
        <v>1</v>
      </c>
      <c r="AJ33">
        <f t="shared" si="55"/>
        <v>1</v>
      </c>
      <c r="AK33">
        <f t="shared" si="55"/>
        <v>0</v>
      </c>
      <c r="AL33">
        <f t="shared" si="55"/>
        <v>0</v>
      </c>
      <c r="AM33">
        <f t="shared" si="55"/>
        <v>0</v>
      </c>
      <c r="AN33">
        <f t="shared" si="55"/>
        <v>0</v>
      </c>
      <c r="AO33">
        <f t="shared" si="55"/>
        <v>0</v>
      </c>
      <c r="AP33">
        <f t="shared" si="55"/>
        <v>0</v>
      </c>
      <c r="AQ33">
        <f t="shared" si="55"/>
        <v>1</v>
      </c>
      <c r="AR33">
        <f t="shared" si="55"/>
        <v>0</v>
      </c>
      <c r="AS33">
        <f t="shared" ref="AS33:BH48" si="56">IF(OR($D33=AS$1,$E33=AS$1,$F33=AS$1,$G33=AS$1,$H33=AS$1,$I33=AS$1,$J33=AS$1,$K33=AS$1),1,0)</f>
        <v>0</v>
      </c>
      <c r="AT33">
        <f t="shared" si="56"/>
        <v>0</v>
      </c>
      <c r="AU33">
        <f t="shared" si="56"/>
        <v>0</v>
      </c>
      <c r="AV33">
        <f t="shared" si="56"/>
        <v>0</v>
      </c>
      <c r="AW33">
        <f t="shared" si="56"/>
        <v>0</v>
      </c>
      <c r="AX33">
        <f t="shared" si="56"/>
        <v>0</v>
      </c>
      <c r="AY33">
        <f t="shared" si="56"/>
        <v>1</v>
      </c>
      <c r="AZ33">
        <f t="shared" si="56"/>
        <v>1</v>
      </c>
      <c r="BA33">
        <f t="shared" si="56"/>
        <v>0</v>
      </c>
      <c r="BB33">
        <f t="shared" si="56"/>
        <v>0</v>
      </c>
      <c r="BC33">
        <f t="shared" si="56"/>
        <v>0</v>
      </c>
      <c r="BD33">
        <f t="shared" si="56"/>
        <v>0</v>
      </c>
      <c r="BE33">
        <f t="shared" si="56"/>
        <v>0</v>
      </c>
      <c r="BF33">
        <f t="shared" si="56"/>
        <v>0</v>
      </c>
      <c r="BG33">
        <f t="shared" si="56"/>
        <v>0</v>
      </c>
      <c r="BH33">
        <f t="shared" si="56"/>
        <v>0</v>
      </c>
      <c r="BI33">
        <f t="shared" ref="BI33:BX48" si="57">IF(OR($D33=BI$1,$E33=BI$1,$F33=BI$1,$G33=BI$1,$H33=BI$1,$I33=BI$1,$J33=BI$1,$K33=BI$1),1,0)</f>
        <v>0</v>
      </c>
      <c r="BJ33">
        <f t="shared" si="57"/>
        <v>0</v>
      </c>
      <c r="BK33">
        <f t="shared" si="57"/>
        <v>0</v>
      </c>
      <c r="BL33">
        <f t="shared" si="57"/>
        <v>0</v>
      </c>
      <c r="BM33">
        <f t="shared" si="57"/>
        <v>0</v>
      </c>
      <c r="BN33">
        <f t="shared" si="57"/>
        <v>0</v>
      </c>
      <c r="BO33">
        <f t="shared" si="57"/>
        <v>0</v>
      </c>
      <c r="BP33">
        <f t="shared" si="57"/>
        <v>0</v>
      </c>
      <c r="BQ33">
        <f t="shared" si="57"/>
        <v>0</v>
      </c>
      <c r="BR33">
        <f t="shared" si="57"/>
        <v>0</v>
      </c>
      <c r="BS33">
        <f t="shared" si="57"/>
        <v>0</v>
      </c>
      <c r="BT33">
        <f t="shared" si="57"/>
        <v>0</v>
      </c>
      <c r="BU33">
        <f t="shared" si="57"/>
        <v>0</v>
      </c>
      <c r="BV33">
        <f t="shared" si="57"/>
        <v>0</v>
      </c>
      <c r="BW33">
        <f t="shared" si="57"/>
        <v>0</v>
      </c>
      <c r="BX33">
        <f t="shared" si="57"/>
        <v>0</v>
      </c>
      <c r="BZ33">
        <f t="shared" si="32"/>
        <v>0</v>
      </c>
      <c r="CD33">
        <f t="shared" si="33"/>
        <v>0</v>
      </c>
      <c r="CH33">
        <f t="shared" si="34"/>
        <v>0</v>
      </c>
      <c r="CL33">
        <f t="shared" si="35"/>
        <v>0</v>
      </c>
      <c r="CP33">
        <f t="shared" si="36"/>
        <v>0</v>
      </c>
      <c r="CT33">
        <f t="shared" si="37"/>
        <v>12</v>
      </c>
      <c r="CX33">
        <f t="shared" si="38"/>
        <v>0</v>
      </c>
      <c r="DB33">
        <f t="shared" si="39"/>
        <v>4</v>
      </c>
      <c r="DF33">
        <f t="shared" si="40"/>
        <v>0</v>
      </c>
      <c r="DJ33">
        <f t="shared" si="41"/>
        <v>12</v>
      </c>
      <c r="DN33">
        <f t="shared" si="42"/>
        <v>0</v>
      </c>
      <c r="DR33">
        <f t="shared" si="43"/>
        <v>0</v>
      </c>
      <c r="DV33">
        <f t="shared" si="44"/>
        <v>0</v>
      </c>
      <c r="DZ33">
        <f t="shared" si="45"/>
        <v>0</v>
      </c>
      <c r="ED33">
        <f t="shared" si="46"/>
        <v>0</v>
      </c>
      <c r="EH33">
        <f t="shared" si="47"/>
        <v>0</v>
      </c>
      <c r="EJ33" t="str">
        <f t="shared" ref="EJ33:EY65" ca="1" si="58">DEC2HEX(OFFSET($BZ33,0,4*(COLUMN()-140)))</f>
        <v>0</v>
      </c>
      <c r="EK33" t="str">
        <f t="shared" ca="1" si="58"/>
        <v>0</v>
      </c>
      <c r="EL33" t="str">
        <f t="shared" ca="1" si="58"/>
        <v>0</v>
      </c>
      <c r="EM33" t="str">
        <f t="shared" ca="1" si="58"/>
        <v>0</v>
      </c>
      <c r="EN33" t="str">
        <f t="shared" ca="1" si="58"/>
        <v>0</v>
      </c>
      <c r="EO33" t="str">
        <f t="shared" ca="1" si="58"/>
        <v>C</v>
      </c>
      <c r="EP33" t="str">
        <f t="shared" ca="1" si="58"/>
        <v>0</v>
      </c>
      <c r="EQ33" t="str">
        <f t="shared" ca="1" si="58"/>
        <v>4</v>
      </c>
      <c r="ER33" t="str">
        <f t="shared" ca="1" si="58"/>
        <v>0</v>
      </c>
      <c r="ES33" t="str">
        <f t="shared" ca="1" si="58"/>
        <v>C</v>
      </c>
      <c r="ET33" t="str">
        <f t="shared" ca="1" si="58"/>
        <v>0</v>
      </c>
      <c r="EU33" t="str">
        <f t="shared" ca="1" si="58"/>
        <v>0</v>
      </c>
      <c r="EV33" t="str">
        <f t="shared" ca="1" si="58"/>
        <v>0</v>
      </c>
      <c r="EW33" t="str">
        <f t="shared" ca="1" si="58"/>
        <v>0</v>
      </c>
      <c r="EX33" t="str">
        <f t="shared" ca="1" si="58"/>
        <v>0</v>
      </c>
      <c r="EY33" t="str">
        <f t="shared" ca="1" si="58"/>
        <v>0</v>
      </c>
      <c r="FA33" t="str">
        <f t="shared" ca="1" si="49"/>
        <v>0x000000C040C00000ULL,</v>
      </c>
    </row>
    <row r="34" spans="1:157" x14ac:dyDescent="0.25">
      <c r="A34">
        <f t="shared" si="50"/>
        <v>32</v>
      </c>
      <c r="B34">
        <f t="shared" si="21"/>
        <v>4</v>
      </c>
      <c r="C34">
        <f t="shared" si="22"/>
        <v>0</v>
      </c>
      <c r="D34" t="str">
        <f t="shared" si="23"/>
        <v/>
      </c>
      <c r="E34">
        <f t="shared" si="24"/>
        <v>24</v>
      </c>
      <c r="F34">
        <f t="shared" si="25"/>
        <v>25</v>
      </c>
      <c r="G34" t="str">
        <f t="shared" si="26"/>
        <v/>
      </c>
      <c r="H34">
        <f t="shared" si="27"/>
        <v>33</v>
      </c>
      <c r="I34" t="str">
        <f t="shared" si="28"/>
        <v/>
      </c>
      <c r="J34">
        <f t="shared" si="29"/>
        <v>40</v>
      </c>
      <c r="K34">
        <f t="shared" si="30"/>
        <v>41</v>
      </c>
      <c r="M34">
        <f t="shared" si="54"/>
        <v>0</v>
      </c>
      <c r="N34">
        <f t="shared" si="54"/>
        <v>0</v>
      </c>
      <c r="O34">
        <f t="shared" si="54"/>
        <v>0</v>
      </c>
      <c r="P34">
        <f t="shared" si="54"/>
        <v>0</v>
      </c>
      <c r="Q34">
        <f t="shared" si="54"/>
        <v>0</v>
      </c>
      <c r="R34">
        <f t="shared" si="54"/>
        <v>0</v>
      </c>
      <c r="S34">
        <f t="shared" si="54"/>
        <v>0</v>
      </c>
      <c r="T34">
        <f t="shared" si="54"/>
        <v>0</v>
      </c>
      <c r="U34">
        <f t="shared" si="54"/>
        <v>0</v>
      </c>
      <c r="V34">
        <f t="shared" si="54"/>
        <v>0</v>
      </c>
      <c r="W34">
        <f t="shared" si="54"/>
        <v>0</v>
      </c>
      <c r="X34">
        <f t="shared" si="54"/>
        <v>0</v>
      </c>
      <c r="Y34">
        <f t="shared" si="54"/>
        <v>0</v>
      </c>
      <c r="Z34">
        <f t="shared" si="54"/>
        <v>0</v>
      </c>
      <c r="AA34">
        <f t="shared" si="54"/>
        <v>0</v>
      </c>
      <c r="AB34">
        <f t="shared" ref="AB34:AQ49" si="59">IF(OR($D34=AB$1,$E34=AB$1,$F34=AB$1,$G34=AB$1,$H34=AB$1,$I34=AB$1,$J34=AB$1,$K34=AB$1),1,0)</f>
        <v>0</v>
      </c>
      <c r="AC34">
        <f t="shared" si="55"/>
        <v>0</v>
      </c>
      <c r="AD34">
        <f t="shared" si="55"/>
        <v>0</v>
      </c>
      <c r="AE34">
        <f t="shared" si="55"/>
        <v>0</v>
      </c>
      <c r="AF34">
        <f t="shared" si="55"/>
        <v>0</v>
      </c>
      <c r="AG34">
        <f t="shared" si="55"/>
        <v>0</v>
      </c>
      <c r="AH34">
        <f t="shared" si="55"/>
        <v>0</v>
      </c>
      <c r="AI34">
        <f t="shared" si="55"/>
        <v>0</v>
      </c>
      <c r="AJ34">
        <f t="shared" si="55"/>
        <v>0</v>
      </c>
      <c r="AK34">
        <f t="shared" si="55"/>
        <v>1</v>
      </c>
      <c r="AL34">
        <f t="shared" si="55"/>
        <v>1</v>
      </c>
      <c r="AM34">
        <f t="shared" si="55"/>
        <v>0</v>
      </c>
      <c r="AN34">
        <f t="shared" si="55"/>
        <v>0</v>
      </c>
      <c r="AO34">
        <f t="shared" si="55"/>
        <v>0</v>
      </c>
      <c r="AP34">
        <f t="shared" si="55"/>
        <v>0</v>
      </c>
      <c r="AQ34">
        <f t="shared" si="55"/>
        <v>0</v>
      </c>
      <c r="AR34">
        <f t="shared" si="55"/>
        <v>0</v>
      </c>
      <c r="AS34">
        <f t="shared" si="56"/>
        <v>0</v>
      </c>
      <c r="AT34">
        <f t="shared" si="56"/>
        <v>1</v>
      </c>
      <c r="AU34">
        <f t="shared" si="56"/>
        <v>0</v>
      </c>
      <c r="AV34">
        <f t="shared" si="56"/>
        <v>0</v>
      </c>
      <c r="AW34">
        <f t="shared" si="56"/>
        <v>0</v>
      </c>
      <c r="AX34">
        <f t="shared" si="56"/>
        <v>0</v>
      </c>
      <c r="AY34">
        <f t="shared" si="56"/>
        <v>0</v>
      </c>
      <c r="AZ34">
        <f t="shared" si="56"/>
        <v>0</v>
      </c>
      <c r="BA34">
        <f t="shared" si="56"/>
        <v>1</v>
      </c>
      <c r="BB34">
        <f t="shared" si="56"/>
        <v>1</v>
      </c>
      <c r="BC34">
        <f t="shared" si="56"/>
        <v>0</v>
      </c>
      <c r="BD34">
        <f t="shared" si="56"/>
        <v>0</v>
      </c>
      <c r="BE34">
        <f t="shared" si="56"/>
        <v>0</v>
      </c>
      <c r="BF34">
        <f t="shared" si="56"/>
        <v>0</v>
      </c>
      <c r="BG34">
        <f t="shared" si="56"/>
        <v>0</v>
      </c>
      <c r="BH34">
        <f t="shared" si="56"/>
        <v>0</v>
      </c>
      <c r="BI34">
        <f t="shared" si="57"/>
        <v>0</v>
      </c>
      <c r="BJ34">
        <f t="shared" si="57"/>
        <v>0</v>
      </c>
      <c r="BK34">
        <f t="shared" si="57"/>
        <v>0</v>
      </c>
      <c r="BL34">
        <f t="shared" si="57"/>
        <v>0</v>
      </c>
      <c r="BM34">
        <f t="shared" si="57"/>
        <v>0</v>
      </c>
      <c r="BN34">
        <f t="shared" si="57"/>
        <v>0</v>
      </c>
      <c r="BO34">
        <f t="shared" si="57"/>
        <v>0</v>
      </c>
      <c r="BP34">
        <f t="shared" si="57"/>
        <v>0</v>
      </c>
      <c r="BQ34">
        <f t="shared" si="57"/>
        <v>0</v>
      </c>
      <c r="BR34">
        <f t="shared" si="57"/>
        <v>0</v>
      </c>
      <c r="BS34">
        <f t="shared" si="57"/>
        <v>0</v>
      </c>
      <c r="BT34">
        <f t="shared" si="57"/>
        <v>0</v>
      </c>
      <c r="BU34">
        <f t="shared" si="57"/>
        <v>0</v>
      </c>
      <c r="BV34">
        <f t="shared" si="57"/>
        <v>0</v>
      </c>
      <c r="BW34">
        <f t="shared" si="57"/>
        <v>0</v>
      </c>
      <c r="BX34">
        <f t="shared" si="57"/>
        <v>0</v>
      </c>
      <c r="BZ34">
        <f t="shared" si="32"/>
        <v>0</v>
      </c>
      <c r="CD34">
        <f t="shared" si="33"/>
        <v>0</v>
      </c>
      <c r="CH34">
        <f t="shared" si="34"/>
        <v>0</v>
      </c>
      <c r="CL34">
        <f t="shared" si="35"/>
        <v>0</v>
      </c>
      <c r="CP34">
        <f t="shared" si="36"/>
        <v>0</v>
      </c>
      <c r="CT34">
        <f t="shared" si="37"/>
        <v>0</v>
      </c>
      <c r="CX34">
        <f t="shared" si="38"/>
        <v>3</v>
      </c>
      <c r="DB34">
        <f t="shared" si="39"/>
        <v>0</v>
      </c>
      <c r="DF34">
        <f t="shared" si="40"/>
        <v>2</v>
      </c>
      <c r="DJ34">
        <f t="shared" si="41"/>
        <v>0</v>
      </c>
      <c r="DN34">
        <f t="shared" si="42"/>
        <v>3</v>
      </c>
      <c r="DR34">
        <f t="shared" si="43"/>
        <v>0</v>
      </c>
      <c r="DV34">
        <f t="shared" si="44"/>
        <v>0</v>
      </c>
      <c r="DZ34">
        <f t="shared" si="45"/>
        <v>0</v>
      </c>
      <c r="ED34">
        <f t="shared" si="46"/>
        <v>0</v>
      </c>
      <c r="EH34">
        <f t="shared" si="47"/>
        <v>0</v>
      </c>
      <c r="EJ34" t="str">
        <f t="shared" ca="1" si="58"/>
        <v>0</v>
      </c>
      <c r="EK34" t="str">
        <f t="shared" ca="1" si="58"/>
        <v>0</v>
      </c>
      <c r="EL34" t="str">
        <f t="shared" ca="1" si="58"/>
        <v>0</v>
      </c>
      <c r="EM34" t="str">
        <f t="shared" ca="1" si="58"/>
        <v>0</v>
      </c>
      <c r="EN34" t="str">
        <f t="shared" ca="1" si="58"/>
        <v>0</v>
      </c>
      <c r="EO34" t="str">
        <f t="shared" ca="1" si="58"/>
        <v>0</v>
      </c>
      <c r="EP34" t="str">
        <f t="shared" ca="1" si="58"/>
        <v>3</v>
      </c>
      <c r="EQ34" t="str">
        <f t="shared" ca="1" si="58"/>
        <v>0</v>
      </c>
      <c r="ER34" t="str">
        <f t="shared" ca="1" si="58"/>
        <v>2</v>
      </c>
      <c r="ES34" t="str">
        <f t="shared" ca="1" si="58"/>
        <v>0</v>
      </c>
      <c r="ET34" t="str">
        <f t="shared" ca="1" si="58"/>
        <v>3</v>
      </c>
      <c r="EU34" t="str">
        <f t="shared" ca="1" si="58"/>
        <v>0</v>
      </c>
      <c r="EV34" t="str">
        <f t="shared" ca="1" si="58"/>
        <v>0</v>
      </c>
      <c r="EW34" t="str">
        <f t="shared" ca="1" si="58"/>
        <v>0</v>
      </c>
      <c r="EX34" t="str">
        <f t="shared" ca="1" si="58"/>
        <v>0</v>
      </c>
      <c r="EY34" t="str">
        <f t="shared" ca="1" si="58"/>
        <v>0</v>
      </c>
      <c r="FA34" t="str">
        <f t="shared" ca="1" si="49"/>
        <v>0x0000030203000000ULL,</v>
      </c>
    </row>
    <row r="35" spans="1:157" x14ac:dyDescent="0.25">
      <c r="A35">
        <f t="shared" si="50"/>
        <v>33</v>
      </c>
      <c r="B35">
        <f t="shared" si="21"/>
        <v>4</v>
      </c>
      <c r="C35">
        <f t="shared" si="22"/>
        <v>1</v>
      </c>
      <c r="D35">
        <f t="shared" si="23"/>
        <v>24</v>
      </c>
      <c r="E35">
        <f t="shared" si="24"/>
        <v>25</v>
      </c>
      <c r="F35">
        <f t="shared" si="25"/>
        <v>26</v>
      </c>
      <c r="G35">
        <f t="shared" si="26"/>
        <v>32</v>
      </c>
      <c r="H35">
        <f t="shared" si="27"/>
        <v>34</v>
      </c>
      <c r="I35">
        <f t="shared" si="28"/>
        <v>40</v>
      </c>
      <c r="J35">
        <f t="shared" si="29"/>
        <v>41</v>
      </c>
      <c r="K35">
        <f t="shared" si="30"/>
        <v>42</v>
      </c>
      <c r="M35">
        <f t="shared" ref="M35:AB50" si="60">IF(OR($D35=M$1,$E35=M$1,$F35=M$1,$G35=M$1,$H35=M$1,$I35=M$1,$J35=M$1,$K35=M$1),1,0)</f>
        <v>0</v>
      </c>
      <c r="N35">
        <f t="shared" si="60"/>
        <v>0</v>
      </c>
      <c r="O35">
        <f t="shared" si="60"/>
        <v>0</v>
      </c>
      <c r="P35">
        <f t="shared" si="60"/>
        <v>0</v>
      </c>
      <c r="Q35">
        <f t="shared" si="60"/>
        <v>0</v>
      </c>
      <c r="R35">
        <f t="shared" si="60"/>
        <v>0</v>
      </c>
      <c r="S35">
        <f t="shared" si="60"/>
        <v>0</v>
      </c>
      <c r="T35">
        <f t="shared" si="60"/>
        <v>0</v>
      </c>
      <c r="U35">
        <f t="shared" si="60"/>
        <v>0</v>
      </c>
      <c r="V35">
        <f t="shared" si="60"/>
        <v>0</v>
      </c>
      <c r="W35">
        <f t="shared" si="60"/>
        <v>0</v>
      </c>
      <c r="X35">
        <f t="shared" si="60"/>
        <v>0</v>
      </c>
      <c r="Y35">
        <f t="shared" si="60"/>
        <v>0</v>
      </c>
      <c r="Z35">
        <f t="shared" si="60"/>
        <v>0</v>
      </c>
      <c r="AA35">
        <f t="shared" si="60"/>
        <v>0</v>
      </c>
      <c r="AB35">
        <f t="shared" si="59"/>
        <v>0</v>
      </c>
      <c r="AC35">
        <f t="shared" si="55"/>
        <v>0</v>
      </c>
      <c r="AD35">
        <f t="shared" si="55"/>
        <v>0</v>
      </c>
      <c r="AE35">
        <f t="shared" si="55"/>
        <v>0</v>
      </c>
      <c r="AF35">
        <f t="shared" si="55"/>
        <v>0</v>
      </c>
      <c r="AG35">
        <f t="shared" si="55"/>
        <v>0</v>
      </c>
      <c r="AH35">
        <f t="shared" si="55"/>
        <v>0</v>
      </c>
      <c r="AI35">
        <f t="shared" si="55"/>
        <v>0</v>
      </c>
      <c r="AJ35">
        <f t="shared" si="55"/>
        <v>0</v>
      </c>
      <c r="AK35">
        <f t="shared" si="55"/>
        <v>1</v>
      </c>
      <c r="AL35">
        <f t="shared" si="55"/>
        <v>1</v>
      </c>
      <c r="AM35">
        <f t="shared" si="55"/>
        <v>1</v>
      </c>
      <c r="AN35">
        <f t="shared" si="55"/>
        <v>0</v>
      </c>
      <c r="AO35">
        <f t="shared" si="55"/>
        <v>0</v>
      </c>
      <c r="AP35">
        <f t="shared" si="55"/>
        <v>0</v>
      </c>
      <c r="AQ35">
        <f t="shared" si="55"/>
        <v>0</v>
      </c>
      <c r="AR35">
        <f t="shared" si="55"/>
        <v>0</v>
      </c>
      <c r="AS35">
        <f t="shared" si="56"/>
        <v>1</v>
      </c>
      <c r="AT35">
        <f t="shared" si="56"/>
        <v>0</v>
      </c>
      <c r="AU35">
        <f t="shared" si="56"/>
        <v>1</v>
      </c>
      <c r="AV35">
        <f t="shared" si="56"/>
        <v>0</v>
      </c>
      <c r="AW35">
        <f t="shared" si="56"/>
        <v>0</v>
      </c>
      <c r="AX35">
        <f t="shared" si="56"/>
        <v>0</v>
      </c>
      <c r="AY35">
        <f t="shared" si="56"/>
        <v>0</v>
      </c>
      <c r="AZ35">
        <f t="shared" si="56"/>
        <v>0</v>
      </c>
      <c r="BA35">
        <f t="shared" si="56"/>
        <v>1</v>
      </c>
      <c r="BB35">
        <f t="shared" si="56"/>
        <v>1</v>
      </c>
      <c r="BC35">
        <f t="shared" si="56"/>
        <v>1</v>
      </c>
      <c r="BD35">
        <f t="shared" si="56"/>
        <v>0</v>
      </c>
      <c r="BE35">
        <f t="shared" si="56"/>
        <v>0</v>
      </c>
      <c r="BF35">
        <f t="shared" si="56"/>
        <v>0</v>
      </c>
      <c r="BG35">
        <f t="shared" si="56"/>
        <v>0</v>
      </c>
      <c r="BH35">
        <f t="shared" si="56"/>
        <v>0</v>
      </c>
      <c r="BI35">
        <f t="shared" si="57"/>
        <v>0</v>
      </c>
      <c r="BJ35">
        <f t="shared" si="57"/>
        <v>0</v>
      </c>
      <c r="BK35">
        <f t="shared" si="57"/>
        <v>0</v>
      </c>
      <c r="BL35">
        <f t="shared" si="57"/>
        <v>0</v>
      </c>
      <c r="BM35">
        <f t="shared" si="57"/>
        <v>0</v>
      </c>
      <c r="BN35">
        <f t="shared" si="57"/>
        <v>0</v>
      </c>
      <c r="BO35">
        <f t="shared" si="57"/>
        <v>0</v>
      </c>
      <c r="BP35">
        <f t="shared" si="57"/>
        <v>0</v>
      </c>
      <c r="BQ35">
        <f t="shared" si="57"/>
        <v>0</v>
      </c>
      <c r="BR35">
        <f t="shared" si="57"/>
        <v>0</v>
      </c>
      <c r="BS35">
        <f t="shared" si="57"/>
        <v>0</v>
      </c>
      <c r="BT35">
        <f t="shared" si="57"/>
        <v>0</v>
      </c>
      <c r="BU35">
        <f t="shared" si="57"/>
        <v>0</v>
      </c>
      <c r="BV35">
        <f t="shared" si="57"/>
        <v>0</v>
      </c>
      <c r="BW35">
        <f t="shared" si="57"/>
        <v>0</v>
      </c>
      <c r="BX35">
        <f t="shared" si="57"/>
        <v>0</v>
      </c>
      <c r="BZ35">
        <f t="shared" si="32"/>
        <v>0</v>
      </c>
      <c r="CD35">
        <f t="shared" si="33"/>
        <v>0</v>
      </c>
      <c r="CH35">
        <f t="shared" si="34"/>
        <v>0</v>
      </c>
      <c r="CL35">
        <f t="shared" si="35"/>
        <v>0</v>
      </c>
      <c r="CP35">
        <f t="shared" si="36"/>
        <v>0</v>
      </c>
      <c r="CT35">
        <f t="shared" si="37"/>
        <v>0</v>
      </c>
      <c r="CX35">
        <f t="shared" si="38"/>
        <v>7</v>
      </c>
      <c r="DB35">
        <f t="shared" si="39"/>
        <v>0</v>
      </c>
      <c r="DF35">
        <f t="shared" si="40"/>
        <v>5</v>
      </c>
      <c r="DJ35">
        <f t="shared" si="41"/>
        <v>0</v>
      </c>
      <c r="DN35">
        <f t="shared" si="42"/>
        <v>7</v>
      </c>
      <c r="DR35">
        <f t="shared" si="43"/>
        <v>0</v>
      </c>
      <c r="DV35">
        <f t="shared" si="44"/>
        <v>0</v>
      </c>
      <c r="DZ35">
        <f t="shared" si="45"/>
        <v>0</v>
      </c>
      <c r="ED35">
        <f t="shared" si="46"/>
        <v>0</v>
      </c>
      <c r="EH35">
        <f t="shared" si="47"/>
        <v>0</v>
      </c>
      <c r="EJ35" t="str">
        <f t="shared" ca="1" si="58"/>
        <v>0</v>
      </c>
      <c r="EK35" t="str">
        <f t="shared" ca="1" si="58"/>
        <v>0</v>
      </c>
      <c r="EL35" t="str">
        <f t="shared" ca="1" si="58"/>
        <v>0</v>
      </c>
      <c r="EM35" t="str">
        <f t="shared" ca="1" si="58"/>
        <v>0</v>
      </c>
      <c r="EN35" t="str">
        <f t="shared" ca="1" si="58"/>
        <v>0</v>
      </c>
      <c r="EO35" t="str">
        <f t="shared" ca="1" si="58"/>
        <v>0</v>
      </c>
      <c r="EP35" t="str">
        <f t="shared" ca="1" si="58"/>
        <v>7</v>
      </c>
      <c r="EQ35" t="str">
        <f t="shared" ca="1" si="58"/>
        <v>0</v>
      </c>
      <c r="ER35" t="str">
        <f t="shared" ca="1" si="58"/>
        <v>5</v>
      </c>
      <c r="ES35" t="str">
        <f t="shared" ca="1" si="58"/>
        <v>0</v>
      </c>
      <c r="ET35" t="str">
        <f t="shared" ca="1" si="58"/>
        <v>7</v>
      </c>
      <c r="EU35" t="str">
        <f t="shared" ca="1" si="58"/>
        <v>0</v>
      </c>
      <c r="EV35" t="str">
        <f t="shared" ca="1" si="58"/>
        <v>0</v>
      </c>
      <c r="EW35" t="str">
        <f t="shared" ca="1" si="58"/>
        <v>0</v>
      </c>
      <c r="EX35" t="str">
        <f t="shared" ca="1" si="58"/>
        <v>0</v>
      </c>
      <c r="EY35" t="str">
        <f t="shared" ca="1" si="58"/>
        <v>0</v>
      </c>
      <c r="FA35" t="str">
        <f t="shared" ca="1" si="49"/>
        <v>0x0000070507000000ULL,</v>
      </c>
    </row>
    <row r="36" spans="1:157" x14ac:dyDescent="0.25">
      <c r="A36">
        <f t="shared" si="50"/>
        <v>34</v>
      </c>
      <c r="B36">
        <f t="shared" si="21"/>
        <v>4</v>
      </c>
      <c r="C36">
        <f t="shared" si="22"/>
        <v>2</v>
      </c>
      <c r="D36">
        <f t="shared" si="23"/>
        <v>25</v>
      </c>
      <c r="E36">
        <f t="shared" si="24"/>
        <v>26</v>
      </c>
      <c r="F36">
        <f t="shared" si="25"/>
        <v>27</v>
      </c>
      <c r="G36">
        <f t="shared" si="26"/>
        <v>33</v>
      </c>
      <c r="H36">
        <f t="shared" si="27"/>
        <v>35</v>
      </c>
      <c r="I36">
        <f t="shared" si="28"/>
        <v>41</v>
      </c>
      <c r="J36">
        <f t="shared" si="29"/>
        <v>42</v>
      </c>
      <c r="K36">
        <f t="shared" si="30"/>
        <v>43</v>
      </c>
      <c r="M36">
        <f t="shared" si="60"/>
        <v>0</v>
      </c>
      <c r="N36">
        <f t="shared" si="60"/>
        <v>0</v>
      </c>
      <c r="O36">
        <f t="shared" si="60"/>
        <v>0</v>
      </c>
      <c r="P36">
        <f t="shared" si="60"/>
        <v>0</v>
      </c>
      <c r="Q36">
        <f t="shared" si="60"/>
        <v>0</v>
      </c>
      <c r="R36">
        <f t="shared" si="60"/>
        <v>0</v>
      </c>
      <c r="S36">
        <f t="shared" si="60"/>
        <v>0</v>
      </c>
      <c r="T36">
        <f t="shared" si="60"/>
        <v>0</v>
      </c>
      <c r="U36">
        <f t="shared" si="60"/>
        <v>0</v>
      </c>
      <c r="V36">
        <f t="shared" si="60"/>
        <v>0</v>
      </c>
      <c r="W36">
        <f t="shared" si="60"/>
        <v>0</v>
      </c>
      <c r="X36">
        <f t="shared" si="60"/>
        <v>0</v>
      </c>
      <c r="Y36">
        <f t="shared" si="60"/>
        <v>0</v>
      </c>
      <c r="Z36">
        <f t="shared" si="60"/>
        <v>0</v>
      </c>
      <c r="AA36">
        <f t="shared" si="60"/>
        <v>0</v>
      </c>
      <c r="AB36">
        <f t="shared" si="59"/>
        <v>0</v>
      </c>
      <c r="AC36">
        <f t="shared" si="55"/>
        <v>0</v>
      </c>
      <c r="AD36">
        <f t="shared" si="55"/>
        <v>0</v>
      </c>
      <c r="AE36">
        <f t="shared" si="55"/>
        <v>0</v>
      </c>
      <c r="AF36">
        <f t="shared" si="55"/>
        <v>0</v>
      </c>
      <c r="AG36">
        <f t="shared" si="55"/>
        <v>0</v>
      </c>
      <c r="AH36">
        <f t="shared" si="55"/>
        <v>0</v>
      </c>
      <c r="AI36">
        <f t="shared" si="55"/>
        <v>0</v>
      </c>
      <c r="AJ36">
        <f t="shared" si="55"/>
        <v>0</v>
      </c>
      <c r="AK36">
        <f t="shared" si="55"/>
        <v>0</v>
      </c>
      <c r="AL36">
        <f t="shared" si="55"/>
        <v>1</v>
      </c>
      <c r="AM36">
        <f t="shared" si="55"/>
        <v>1</v>
      </c>
      <c r="AN36">
        <f t="shared" si="55"/>
        <v>1</v>
      </c>
      <c r="AO36">
        <f t="shared" si="55"/>
        <v>0</v>
      </c>
      <c r="AP36">
        <f t="shared" si="55"/>
        <v>0</v>
      </c>
      <c r="AQ36">
        <f t="shared" si="55"/>
        <v>0</v>
      </c>
      <c r="AR36">
        <f t="shared" si="55"/>
        <v>0</v>
      </c>
      <c r="AS36">
        <f t="shared" si="56"/>
        <v>0</v>
      </c>
      <c r="AT36">
        <f t="shared" si="56"/>
        <v>1</v>
      </c>
      <c r="AU36">
        <f t="shared" si="56"/>
        <v>0</v>
      </c>
      <c r="AV36">
        <f t="shared" si="56"/>
        <v>1</v>
      </c>
      <c r="AW36">
        <f t="shared" si="56"/>
        <v>0</v>
      </c>
      <c r="AX36">
        <f t="shared" si="56"/>
        <v>0</v>
      </c>
      <c r="AY36">
        <f t="shared" si="56"/>
        <v>0</v>
      </c>
      <c r="AZ36">
        <f t="shared" si="56"/>
        <v>0</v>
      </c>
      <c r="BA36">
        <f t="shared" si="56"/>
        <v>0</v>
      </c>
      <c r="BB36">
        <f t="shared" si="56"/>
        <v>1</v>
      </c>
      <c r="BC36">
        <f t="shared" si="56"/>
        <v>1</v>
      </c>
      <c r="BD36">
        <f t="shared" si="56"/>
        <v>1</v>
      </c>
      <c r="BE36">
        <f t="shared" si="56"/>
        <v>0</v>
      </c>
      <c r="BF36">
        <f t="shared" si="56"/>
        <v>0</v>
      </c>
      <c r="BG36">
        <f t="shared" si="56"/>
        <v>0</v>
      </c>
      <c r="BH36">
        <f t="shared" si="56"/>
        <v>0</v>
      </c>
      <c r="BI36">
        <f t="shared" si="57"/>
        <v>0</v>
      </c>
      <c r="BJ36">
        <f t="shared" si="57"/>
        <v>0</v>
      </c>
      <c r="BK36">
        <f t="shared" si="57"/>
        <v>0</v>
      </c>
      <c r="BL36">
        <f t="shared" si="57"/>
        <v>0</v>
      </c>
      <c r="BM36">
        <f t="shared" si="57"/>
        <v>0</v>
      </c>
      <c r="BN36">
        <f t="shared" si="57"/>
        <v>0</v>
      </c>
      <c r="BO36">
        <f t="shared" si="57"/>
        <v>0</v>
      </c>
      <c r="BP36">
        <f t="shared" si="57"/>
        <v>0</v>
      </c>
      <c r="BQ36">
        <f t="shared" si="57"/>
        <v>0</v>
      </c>
      <c r="BR36">
        <f t="shared" si="57"/>
        <v>0</v>
      </c>
      <c r="BS36">
        <f t="shared" si="57"/>
        <v>0</v>
      </c>
      <c r="BT36">
        <f t="shared" si="57"/>
        <v>0</v>
      </c>
      <c r="BU36">
        <f t="shared" si="57"/>
        <v>0</v>
      </c>
      <c r="BV36">
        <f t="shared" si="57"/>
        <v>0</v>
      </c>
      <c r="BW36">
        <f t="shared" si="57"/>
        <v>0</v>
      </c>
      <c r="BX36">
        <f t="shared" si="57"/>
        <v>0</v>
      </c>
      <c r="BZ36">
        <f t="shared" si="32"/>
        <v>0</v>
      </c>
      <c r="CD36">
        <f t="shared" si="33"/>
        <v>0</v>
      </c>
      <c r="CH36">
        <f t="shared" si="34"/>
        <v>0</v>
      </c>
      <c r="CL36">
        <f t="shared" si="35"/>
        <v>0</v>
      </c>
      <c r="CP36">
        <f t="shared" si="36"/>
        <v>0</v>
      </c>
      <c r="CT36">
        <f t="shared" si="37"/>
        <v>0</v>
      </c>
      <c r="CX36">
        <f t="shared" si="38"/>
        <v>14</v>
      </c>
      <c r="DB36">
        <f t="shared" si="39"/>
        <v>0</v>
      </c>
      <c r="DF36">
        <f t="shared" si="40"/>
        <v>10</v>
      </c>
      <c r="DJ36">
        <f t="shared" si="41"/>
        <v>0</v>
      </c>
      <c r="DN36">
        <f t="shared" si="42"/>
        <v>14</v>
      </c>
      <c r="DR36">
        <f t="shared" si="43"/>
        <v>0</v>
      </c>
      <c r="DV36">
        <f t="shared" si="44"/>
        <v>0</v>
      </c>
      <c r="DZ36">
        <f t="shared" si="45"/>
        <v>0</v>
      </c>
      <c r="ED36">
        <f t="shared" si="46"/>
        <v>0</v>
      </c>
      <c r="EH36">
        <f t="shared" si="47"/>
        <v>0</v>
      </c>
      <c r="EJ36" t="str">
        <f t="shared" ca="1" si="58"/>
        <v>0</v>
      </c>
      <c r="EK36" t="str">
        <f t="shared" ca="1" si="58"/>
        <v>0</v>
      </c>
      <c r="EL36" t="str">
        <f t="shared" ca="1" si="58"/>
        <v>0</v>
      </c>
      <c r="EM36" t="str">
        <f t="shared" ca="1" si="58"/>
        <v>0</v>
      </c>
      <c r="EN36" t="str">
        <f t="shared" ca="1" si="58"/>
        <v>0</v>
      </c>
      <c r="EO36" t="str">
        <f t="shared" ca="1" si="58"/>
        <v>0</v>
      </c>
      <c r="EP36" t="str">
        <f t="shared" ca="1" si="58"/>
        <v>E</v>
      </c>
      <c r="EQ36" t="str">
        <f t="shared" ca="1" si="58"/>
        <v>0</v>
      </c>
      <c r="ER36" t="str">
        <f t="shared" ca="1" si="58"/>
        <v>A</v>
      </c>
      <c r="ES36" t="str">
        <f t="shared" ca="1" si="58"/>
        <v>0</v>
      </c>
      <c r="ET36" t="str">
        <f t="shared" ca="1" si="58"/>
        <v>E</v>
      </c>
      <c r="EU36" t="str">
        <f t="shared" ca="1" si="58"/>
        <v>0</v>
      </c>
      <c r="EV36" t="str">
        <f t="shared" ca="1" si="58"/>
        <v>0</v>
      </c>
      <c r="EW36" t="str">
        <f t="shared" ca="1" si="58"/>
        <v>0</v>
      </c>
      <c r="EX36" t="str">
        <f t="shared" ca="1" si="58"/>
        <v>0</v>
      </c>
      <c r="EY36" t="str">
        <f t="shared" ca="1" si="58"/>
        <v>0</v>
      </c>
      <c r="FA36" t="str">
        <f t="shared" ca="1" si="49"/>
        <v>0x00000E0A0E000000ULL,</v>
      </c>
    </row>
    <row r="37" spans="1:157" x14ac:dyDescent="0.25">
      <c r="A37">
        <f t="shared" si="50"/>
        <v>35</v>
      </c>
      <c r="B37">
        <f t="shared" si="21"/>
        <v>4</v>
      </c>
      <c r="C37">
        <f t="shared" si="22"/>
        <v>3</v>
      </c>
      <c r="D37">
        <f t="shared" si="23"/>
        <v>26</v>
      </c>
      <c r="E37">
        <f t="shared" si="24"/>
        <v>27</v>
      </c>
      <c r="F37">
        <f t="shared" si="25"/>
        <v>28</v>
      </c>
      <c r="G37">
        <f t="shared" si="26"/>
        <v>34</v>
      </c>
      <c r="H37">
        <f t="shared" si="27"/>
        <v>36</v>
      </c>
      <c r="I37">
        <f t="shared" si="28"/>
        <v>42</v>
      </c>
      <c r="J37">
        <f t="shared" si="29"/>
        <v>43</v>
      </c>
      <c r="K37">
        <f t="shared" si="30"/>
        <v>44</v>
      </c>
      <c r="M37">
        <f t="shared" si="60"/>
        <v>0</v>
      </c>
      <c r="N37">
        <f t="shared" si="60"/>
        <v>0</v>
      </c>
      <c r="O37">
        <f t="shared" si="60"/>
        <v>0</v>
      </c>
      <c r="P37">
        <f t="shared" si="60"/>
        <v>0</v>
      </c>
      <c r="Q37">
        <f t="shared" si="60"/>
        <v>0</v>
      </c>
      <c r="R37">
        <f t="shared" si="60"/>
        <v>0</v>
      </c>
      <c r="S37">
        <f t="shared" si="60"/>
        <v>0</v>
      </c>
      <c r="T37">
        <f t="shared" si="60"/>
        <v>0</v>
      </c>
      <c r="U37">
        <f t="shared" si="60"/>
        <v>0</v>
      </c>
      <c r="V37">
        <f t="shared" si="60"/>
        <v>0</v>
      </c>
      <c r="W37">
        <f t="shared" si="60"/>
        <v>0</v>
      </c>
      <c r="X37">
        <f t="shared" si="60"/>
        <v>0</v>
      </c>
      <c r="Y37">
        <f t="shared" si="60"/>
        <v>0</v>
      </c>
      <c r="Z37">
        <f t="shared" si="60"/>
        <v>0</v>
      </c>
      <c r="AA37">
        <f t="shared" si="60"/>
        <v>0</v>
      </c>
      <c r="AB37">
        <f t="shared" si="59"/>
        <v>0</v>
      </c>
      <c r="AC37">
        <f t="shared" si="55"/>
        <v>0</v>
      </c>
      <c r="AD37">
        <f t="shared" si="55"/>
        <v>0</v>
      </c>
      <c r="AE37">
        <f t="shared" si="55"/>
        <v>0</v>
      </c>
      <c r="AF37">
        <f t="shared" si="55"/>
        <v>0</v>
      </c>
      <c r="AG37">
        <f t="shared" si="55"/>
        <v>0</v>
      </c>
      <c r="AH37">
        <f t="shared" si="55"/>
        <v>0</v>
      </c>
      <c r="AI37">
        <f t="shared" si="55"/>
        <v>0</v>
      </c>
      <c r="AJ37">
        <f t="shared" si="55"/>
        <v>0</v>
      </c>
      <c r="AK37">
        <f t="shared" si="55"/>
        <v>0</v>
      </c>
      <c r="AL37">
        <f t="shared" si="55"/>
        <v>0</v>
      </c>
      <c r="AM37">
        <f t="shared" si="55"/>
        <v>1</v>
      </c>
      <c r="AN37">
        <f t="shared" si="55"/>
        <v>1</v>
      </c>
      <c r="AO37">
        <f t="shared" si="55"/>
        <v>1</v>
      </c>
      <c r="AP37">
        <f t="shared" si="55"/>
        <v>0</v>
      </c>
      <c r="AQ37">
        <f t="shared" si="55"/>
        <v>0</v>
      </c>
      <c r="AR37">
        <f t="shared" si="55"/>
        <v>0</v>
      </c>
      <c r="AS37">
        <f t="shared" si="56"/>
        <v>0</v>
      </c>
      <c r="AT37">
        <f t="shared" si="56"/>
        <v>0</v>
      </c>
      <c r="AU37">
        <f t="shared" si="56"/>
        <v>1</v>
      </c>
      <c r="AV37">
        <f t="shared" si="56"/>
        <v>0</v>
      </c>
      <c r="AW37">
        <f t="shared" si="56"/>
        <v>1</v>
      </c>
      <c r="AX37">
        <f t="shared" si="56"/>
        <v>0</v>
      </c>
      <c r="AY37">
        <f t="shared" si="56"/>
        <v>0</v>
      </c>
      <c r="AZ37">
        <f t="shared" si="56"/>
        <v>0</v>
      </c>
      <c r="BA37">
        <f t="shared" si="56"/>
        <v>0</v>
      </c>
      <c r="BB37">
        <f t="shared" si="56"/>
        <v>0</v>
      </c>
      <c r="BC37">
        <f t="shared" si="56"/>
        <v>1</v>
      </c>
      <c r="BD37">
        <f t="shared" si="56"/>
        <v>1</v>
      </c>
      <c r="BE37">
        <f t="shared" si="56"/>
        <v>1</v>
      </c>
      <c r="BF37">
        <f t="shared" si="56"/>
        <v>0</v>
      </c>
      <c r="BG37">
        <f t="shared" si="56"/>
        <v>0</v>
      </c>
      <c r="BH37">
        <f t="shared" si="56"/>
        <v>0</v>
      </c>
      <c r="BI37">
        <f t="shared" si="57"/>
        <v>0</v>
      </c>
      <c r="BJ37">
        <f t="shared" si="57"/>
        <v>0</v>
      </c>
      <c r="BK37">
        <f t="shared" si="57"/>
        <v>0</v>
      </c>
      <c r="BL37">
        <f t="shared" si="57"/>
        <v>0</v>
      </c>
      <c r="BM37">
        <f t="shared" si="57"/>
        <v>0</v>
      </c>
      <c r="BN37">
        <f t="shared" si="57"/>
        <v>0</v>
      </c>
      <c r="BO37">
        <f t="shared" si="57"/>
        <v>0</v>
      </c>
      <c r="BP37">
        <f t="shared" si="57"/>
        <v>0</v>
      </c>
      <c r="BQ37">
        <f t="shared" si="57"/>
        <v>0</v>
      </c>
      <c r="BR37">
        <f t="shared" si="57"/>
        <v>0</v>
      </c>
      <c r="BS37">
        <f t="shared" si="57"/>
        <v>0</v>
      </c>
      <c r="BT37">
        <f t="shared" si="57"/>
        <v>0</v>
      </c>
      <c r="BU37">
        <f t="shared" si="57"/>
        <v>0</v>
      </c>
      <c r="BV37">
        <f t="shared" si="57"/>
        <v>0</v>
      </c>
      <c r="BW37">
        <f t="shared" si="57"/>
        <v>0</v>
      </c>
      <c r="BX37">
        <f t="shared" si="57"/>
        <v>0</v>
      </c>
      <c r="BZ37">
        <f t="shared" si="32"/>
        <v>0</v>
      </c>
      <c r="CD37">
        <f t="shared" si="33"/>
        <v>0</v>
      </c>
      <c r="CH37">
        <f t="shared" si="34"/>
        <v>0</v>
      </c>
      <c r="CL37">
        <f t="shared" si="35"/>
        <v>0</v>
      </c>
      <c r="CP37">
        <f t="shared" si="36"/>
        <v>0</v>
      </c>
      <c r="CT37">
        <f t="shared" si="37"/>
        <v>0</v>
      </c>
      <c r="CX37">
        <f t="shared" si="38"/>
        <v>12</v>
      </c>
      <c r="DB37">
        <f t="shared" si="39"/>
        <v>1</v>
      </c>
      <c r="DF37">
        <f t="shared" si="40"/>
        <v>4</v>
      </c>
      <c r="DJ37">
        <f t="shared" si="41"/>
        <v>1</v>
      </c>
      <c r="DN37">
        <f t="shared" si="42"/>
        <v>12</v>
      </c>
      <c r="DR37">
        <f t="shared" si="43"/>
        <v>1</v>
      </c>
      <c r="DV37">
        <f t="shared" si="44"/>
        <v>0</v>
      </c>
      <c r="DZ37">
        <f t="shared" si="45"/>
        <v>0</v>
      </c>
      <c r="ED37">
        <f t="shared" si="46"/>
        <v>0</v>
      </c>
      <c r="EH37">
        <f t="shared" si="47"/>
        <v>0</v>
      </c>
      <c r="EJ37" t="str">
        <f t="shared" ca="1" si="58"/>
        <v>0</v>
      </c>
      <c r="EK37" t="str">
        <f t="shared" ca="1" si="58"/>
        <v>0</v>
      </c>
      <c r="EL37" t="str">
        <f t="shared" ca="1" si="58"/>
        <v>0</v>
      </c>
      <c r="EM37" t="str">
        <f t="shared" ca="1" si="58"/>
        <v>0</v>
      </c>
      <c r="EN37" t="str">
        <f t="shared" ca="1" si="58"/>
        <v>0</v>
      </c>
      <c r="EO37" t="str">
        <f t="shared" ca="1" si="58"/>
        <v>0</v>
      </c>
      <c r="EP37" t="str">
        <f t="shared" ca="1" si="58"/>
        <v>C</v>
      </c>
      <c r="EQ37" t="str">
        <f t="shared" ca="1" si="58"/>
        <v>1</v>
      </c>
      <c r="ER37" t="str">
        <f t="shared" ca="1" si="58"/>
        <v>4</v>
      </c>
      <c r="ES37" t="str">
        <f t="shared" ca="1" si="58"/>
        <v>1</v>
      </c>
      <c r="ET37" t="str">
        <f t="shared" ca="1" si="58"/>
        <v>C</v>
      </c>
      <c r="EU37" t="str">
        <f t="shared" ca="1" si="58"/>
        <v>1</v>
      </c>
      <c r="EV37" t="str">
        <f t="shared" ca="1" si="58"/>
        <v>0</v>
      </c>
      <c r="EW37" t="str">
        <f t="shared" ca="1" si="58"/>
        <v>0</v>
      </c>
      <c r="EX37" t="str">
        <f t="shared" ca="1" si="58"/>
        <v>0</v>
      </c>
      <c r="EY37" t="str">
        <f t="shared" ca="1" si="58"/>
        <v>0</v>
      </c>
      <c r="FA37" t="str">
        <f t="shared" ca="1" si="49"/>
        <v>0x00001C141C000000ULL,</v>
      </c>
    </row>
    <row r="38" spans="1:157" x14ac:dyDescent="0.25">
      <c r="A38">
        <f t="shared" si="50"/>
        <v>36</v>
      </c>
      <c r="B38">
        <f t="shared" si="21"/>
        <v>4</v>
      </c>
      <c r="C38">
        <f t="shared" si="22"/>
        <v>4</v>
      </c>
      <c r="D38">
        <f t="shared" si="23"/>
        <v>27</v>
      </c>
      <c r="E38">
        <f t="shared" si="24"/>
        <v>28</v>
      </c>
      <c r="F38">
        <f t="shared" si="25"/>
        <v>29</v>
      </c>
      <c r="G38">
        <f t="shared" si="26"/>
        <v>35</v>
      </c>
      <c r="H38">
        <f t="shared" si="27"/>
        <v>37</v>
      </c>
      <c r="I38">
        <f t="shared" si="28"/>
        <v>43</v>
      </c>
      <c r="J38">
        <f t="shared" si="29"/>
        <v>44</v>
      </c>
      <c r="K38">
        <f t="shared" si="30"/>
        <v>45</v>
      </c>
      <c r="M38">
        <f t="shared" si="60"/>
        <v>0</v>
      </c>
      <c r="N38">
        <f t="shared" si="60"/>
        <v>0</v>
      </c>
      <c r="O38">
        <f t="shared" si="60"/>
        <v>0</v>
      </c>
      <c r="P38">
        <f t="shared" si="60"/>
        <v>0</v>
      </c>
      <c r="Q38">
        <f t="shared" si="60"/>
        <v>0</v>
      </c>
      <c r="R38">
        <f t="shared" si="60"/>
        <v>0</v>
      </c>
      <c r="S38">
        <f t="shared" si="60"/>
        <v>0</v>
      </c>
      <c r="T38">
        <f t="shared" si="60"/>
        <v>0</v>
      </c>
      <c r="U38">
        <f t="shared" si="60"/>
        <v>0</v>
      </c>
      <c r="V38">
        <f t="shared" si="60"/>
        <v>0</v>
      </c>
      <c r="W38">
        <f t="shared" si="60"/>
        <v>0</v>
      </c>
      <c r="X38">
        <f t="shared" si="60"/>
        <v>0</v>
      </c>
      <c r="Y38">
        <f t="shared" si="60"/>
        <v>0</v>
      </c>
      <c r="Z38">
        <f t="shared" si="60"/>
        <v>0</v>
      </c>
      <c r="AA38">
        <f t="shared" si="60"/>
        <v>0</v>
      </c>
      <c r="AB38">
        <f t="shared" si="59"/>
        <v>0</v>
      </c>
      <c r="AC38">
        <f t="shared" si="55"/>
        <v>0</v>
      </c>
      <c r="AD38">
        <f t="shared" si="55"/>
        <v>0</v>
      </c>
      <c r="AE38">
        <f t="shared" si="55"/>
        <v>0</v>
      </c>
      <c r="AF38">
        <f t="shared" si="55"/>
        <v>0</v>
      </c>
      <c r="AG38">
        <f t="shared" si="55"/>
        <v>0</v>
      </c>
      <c r="AH38">
        <f t="shared" si="55"/>
        <v>0</v>
      </c>
      <c r="AI38">
        <f t="shared" si="55"/>
        <v>0</v>
      </c>
      <c r="AJ38">
        <f t="shared" si="55"/>
        <v>0</v>
      </c>
      <c r="AK38">
        <f t="shared" si="55"/>
        <v>0</v>
      </c>
      <c r="AL38">
        <f t="shared" si="55"/>
        <v>0</v>
      </c>
      <c r="AM38">
        <f t="shared" si="55"/>
        <v>0</v>
      </c>
      <c r="AN38">
        <f t="shared" si="55"/>
        <v>1</v>
      </c>
      <c r="AO38">
        <f t="shared" si="55"/>
        <v>1</v>
      </c>
      <c r="AP38">
        <f t="shared" si="55"/>
        <v>1</v>
      </c>
      <c r="AQ38">
        <f t="shared" si="55"/>
        <v>0</v>
      </c>
      <c r="AR38">
        <f t="shared" si="55"/>
        <v>0</v>
      </c>
      <c r="AS38">
        <f t="shared" si="56"/>
        <v>0</v>
      </c>
      <c r="AT38">
        <f t="shared" si="56"/>
        <v>0</v>
      </c>
      <c r="AU38">
        <f t="shared" si="56"/>
        <v>0</v>
      </c>
      <c r="AV38">
        <f t="shared" si="56"/>
        <v>1</v>
      </c>
      <c r="AW38">
        <f t="shared" si="56"/>
        <v>0</v>
      </c>
      <c r="AX38">
        <f t="shared" si="56"/>
        <v>1</v>
      </c>
      <c r="AY38">
        <f t="shared" si="56"/>
        <v>0</v>
      </c>
      <c r="AZ38">
        <f t="shared" si="56"/>
        <v>0</v>
      </c>
      <c r="BA38">
        <f t="shared" si="56"/>
        <v>0</v>
      </c>
      <c r="BB38">
        <f t="shared" si="56"/>
        <v>0</v>
      </c>
      <c r="BC38">
        <f t="shared" si="56"/>
        <v>0</v>
      </c>
      <c r="BD38">
        <f t="shared" si="56"/>
        <v>1</v>
      </c>
      <c r="BE38">
        <f t="shared" si="56"/>
        <v>1</v>
      </c>
      <c r="BF38">
        <f t="shared" si="56"/>
        <v>1</v>
      </c>
      <c r="BG38">
        <f t="shared" si="56"/>
        <v>0</v>
      </c>
      <c r="BH38">
        <f t="shared" si="56"/>
        <v>0</v>
      </c>
      <c r="BI38">
        <f t="shared" si="57"/>
        <v>0</v>
      </c>
      <c r="BJ38">
        <f t="shared" si="57"/>
        <v>0</v>
      </c>
      <c r="BK38">
        <f t="shared" si="57"/>
        <v>0</v>
      </c>
      <c r="BL38">
        <f t="shared" si="57"/>
        <v>0</v>
      </c>
      <c r="BM38">
        <f t="shared" si="57"/>
        <v>0</v>
      </c>
      <c r="BN38">
        <f t="shared" si="57"/>
        <v>0</v>
      </c>
      <c r="BO38">
        <f t="shared" si="57"/>
        <v>0</v>
      </c>
      <c r="BP38">
        <f t="shared" si="57"/>
        <v>0</v>
      </c>
      <c r="BQ38">
        <f t="shared" si="57"/>
        <v>0</v>
      </c>
      <c r="BR38">
        <f t="shared" si="57"/>
        <v>0</v>
      </c>
      <c r="BS38">
        <f t="shared" si="57"/>
        <v>0</v>
      </c>
      <c r="BT38">
        <f t="shared" si="57"/>
        <v>0</v>
      </c>
      <c r="BU38">
        <f t="shared" si="57"/>
        <v>0</v>
      </c>
      <c r="BV38">
        <f t="shared" si="57"/>
        <v>0</v>
      </c>
      <c r="BW38">
        <f t="shared" si="57"/>
        <v>0</v>
      </c>
      <c r="BX38">
        <f t="shared" si="57"/>
        <v>0</v>
      </c>
      <c r="BZ38">
        <f t="shared" si="32"/>
        <v>0</v>
      </c>
      <c r="CD38">
        <f t="shared" si="33"/>
        <v>0</v>
      </c>
      <c r="CH38">
        <f t="shared" si="34"/>
        <v>0</v>
      </c>
      <c r="CL38">
        <f t="shared" si="35"/>
        <v>0</v>
      </c>
      <c r="CP38">
        <f t="shared" si="36"/>
        <v>0</v>
      </c>
      <c r="CT38">
        <f t="shared" si="37"/>
        <v>0</v>
      </c>
      <c r="CX38">
        <f t="shared" si="38"/>
        <v>8</v>
      </c>
      <c r="DB38">
        <f t="shared" si="39"/>
        <v>3</v>
      </c>
      <c r="DF38">
        <f t="shared" si="40"/>
        <v>8</v>
      </c>
      <c r="DJ38">
        <f t="shared" si="41"/>
        <v>2</v>
      </c>
      <c r="DN38">
        <f t="shared" si="42"/>
        <v>8</v>
      </c>
      <c r="DR38">
        <f t="shared" si="43"/>
        <v>3</v>
      </c>
      <c r="DV38">
        <f t="shared" si="44"/>
        <v>0</v>
      </c>
      <c r="DZ38">
        <f t="shared" si="45"/>
        <v>0</v>
      </c>
      <c r="ED38">
        <f t="shared" si="46"/>
        <v>0</v>
      </c>
      <c r="EH38">
        <f t="shared" si="47"/>
        <v>0</v>
      </c>
      <c r="EJ38" t="str">
        <f t="shared" ca="1" si="58"/>
        <v>0</v>
      </c>
      <c r="EK38" t="str">
        <f t="shared" ca="1" si="58"/>
        <v>0</v>
      </c>
      <c r="EL38" t="str">
        <f t="shared" ca="1" si="58"/>
        <v>0</v>
      </c>
      <c r="EM38" t="str">
        <f t="shared" ca="1" si="58"/>
        <v>0</v>
      </c>
      <c r="EN38" t="str">
        <f t="shared" ca="1" si="58"/>
        <v>0</v>
      </c>
      <c r="EO38" t="str">
        <f t="shared" ca="1" si="58"/>
        <v>0</v>
      </c>
      <c r="EP38" t="str">
        <f t="shared" ca="1" si="58"/>
        <v>8</v>
      </c>
      <c r="EQ38" t="str">
        <f t="shared" ca="1" si="58"/>
        <v>3</v>
      </c>
      <c r="ER38" t="str">
        <f t="shared" ca="1" si="58"/>
        <v>8</v>
      </c>
      <c r="ES38" t="str">
        <f t="shared" ca="1" si="58"/>
        <v>2</v>
      </c>
      <c r="ET38" t="str">
        <f t="shared" ca="1" si="58"/>
        <v>8</v>
      </c>
      <c r="EU38" t="str">
        <f t="shared" ca="1" si="58"/>
        <v>3</v>
      </c>
      <c r="EV38" t="str">
        <f t="shared" ca="1" si="58"/>
        <v>0</v>
      </c>
      <c r="EW38" t="str">
        <f t="shared" ca="1" si="58"/>
        <v>0</v>
      </c>
      <c r="EX38" t="str">
        <f t="shared" ca="1" si="58"/>
        <v>0</v>
      </c>
      <c r="EY38" t="str">
        <f t="shared" ca="1" si="58"/>
        <v>0</v>
      </c>
      <c r="FA38" t="str">
        <f t="shared" ca="1" si="49"/>
        <v>0x0000382838000000ULL,</v>
      </c>
    </row>
    <row r="39" spans="1:157" x14ac:dyDescent="0.25">
      <c r="A39">
        <f t="shared" si="50"/>
        <v>37</v>
      </c>
      <c r="B39">
        <f t="shared" si="21"/>
        <v>4</v>
      </c>
      <c r="C39">
        <f t="shared" si="22"/>
        <v>5</v>
      </c>
      <c r="D39">
        <f t="shared" si="23"/>
        <v>28</v>
      </c>
      <c r="E39">
        <f t="shared" si="24"/>
        <v>29</v>
      </c>
      <c r="F39">
        <f t="shared" si="25"/>
        <v>30</v>
      </c>
      <c r="G39">
        <f t="shared" si="26"/>
        <v>36</v>
      </c>
      <c r="H39">
        <f t="shared" si="27"/>
        <v>38</v>
      </c>
      <c r="I39">
        <f t="shared" si="28"/>
        <v>44</v>
      </c>
      <c r="J39">
        <f t="shared" si="29"/>
        <v>45</v>
      </c>
      <c r="K39">
        <f t="shared" si="30"/>
        <v>46</v>
      </c>
      <c r="M39">
        <f t="shared" si="60"/>
        <v>0</v>
      </c>
      <c r="N39">
        <f t="shared" si="60"/>
        <v>0</v>
      </c>
      <c r="O39">
        <f t="shared" si="60"/>
        <v>0</v>
      </c>
      <c r="P39">
        <f t="shared" si="60"/>
        <v>0</v>
      </c>
      <c r="Q39">
        <f t="shared" si="60"/>
        <v>0</v>
      </c>
      <c r="R39">
        <f t="shared" si="60"/>
        <v>0</v>
      </c>
      <c r="S39">
        <f t="shared" si="60"/>
        <v>0</v>
      </c>
      <c r="T39">
        <f t="shared" si="60"/>
        <v>0</v>
      </c>
      <c r="U39">
        <f t="shared" si="60"/>
        <v>0</v>
      </c>
      <c r="V39">
        <f t="shared" si="60"/>
        <v>0</v>
      </c>
      <c r="W39">
        <f t="shared" si="60"/>
        <v>0</v>
      </c>
      <c r="X39">
        <f t="shared" si="60"/>
        <v>0</v>
      </c>
      <c r="Y39">
        <f t="shared" si="60"/>
        <v>0</v>
      </c>
      <c r="Z39">
        <f t="shared" si="60"/>
        <v>0</v>
      </c>
      <c r="AA39">
        <f t="shared" si="60"/>
        <v>0</v>
      </c>
      <c r="AB39">
        <f t="shared" si="59"/>
        <v>0</v>
      </c>
      <c r="AC39">
        <f t="shared" si="55"/>
        <v>0</v>
      </c>
      <c r="AD39">
        <f t="shared" si="55"/>
        <v>0</v>
      </c>
      <c r="AE39">
        <f t="shared" si="55"/>
        <v>0</v>
      </c>
      <c r="AF39">
        <f t="shared" si="55"/>
        <v>0</v>
      </c>
      <c r="AG39">
        <f t="shared" si="55"/>
        <v>0</v>
      </c>
      <c r="AH39">
        <f t="shared" si="55"/>
        <v>0</v>
      </c>
      <c r="AI39">
        <f t="shared" si="55"/>
        <v>0</v>
      </c>
      <c r="AJ39">
        <f t="shared" si="55"/>
        <v>0</v>
      </c>
      <c r="AK39">
        <f t="shared" si="55"/>
        <v>0</v>
      </c>
      <c r="AL39">
        <f t="shared" si="55"/>
        <v>0</v>
      </c>
      <c r="AM39">
        <f t="shared" si="55"/>
        <v>0</v>
      </c>
      <c r="AN39">
        <f t="shared" si="55"/>
        <v>0</v>
      </c>
      <c r="AO39">
        <f t="shared" si="55"/>
        <v>1</v>
      </c>
      <c r="AP39">
        <f t="shared" si="55"/>
        <v>1</v>
      </c>
      <c r="AQ39">
        <f t="shared" si="55"/>
        <v>1</v>
      </c>
      <c r="AR39">
        <f t="shared" si="55"/>
        <v>0</v>
      </c>
      <c r="AS39">
        <f t="shared" si="56"/>
        <v>0</v>
      </c>
      <c r="AT39">
        <f t="shared" si="56"/>
        <v>0</v>
      </c>
      <c r="AU39">
        <f t="shared" si="56"/>
        <v>0</v>
      </c>
      <c r="AV39">
        <f t="shared" si="56"/>
        <v>0</v>
      </c>
      <c r="AW39">
        <f t="shared" si="56"/>
        <v>1</v>
      </c>
      <c r="AX39">
        <f t="shared" si="56"/>
        <v>0</v>
      </c>
      <c r="AY39">
        <f t="shared" si="56"/>
        <v>1</v>
      </c>
      <c r="AZ39">
        <f t="shared" si="56"/>
        <v>0</v>
      </c>
      <c r="BA39">
        <f t="shared" si="56"/>
        <v>0</v>
      </c>
      <c r="BB39">
        <f t="shared" si="56"/>
        <v>0</v>
      </c>
      <c r="BC39">
        <f t="shared" si="56"/>
        <v>0</v>
      </c>
      <c r="BD39">
        <f t="shared" si="56"/>
        <v>0</v>
      </c>
      <c r="BE39">
        <f t="shared" si="56"/>
        <v>1</v>
      </c>
      <c r="BF39">
        <f t="shared" si="56"/>
        <v>1</v>
      </c>
      <c r="BG39">
        <f t="shared" si="56"/>
        <v>1</v>
      </c>
      <c r="BH39">
        <f t="shared" si="56"/>
        <v>0</v>
      </c>
      <c r="BI39">
        <f t="shared" si="57"/>
        <v>0</v>
      </c>
      <c r="BJ39">
        <f t="shared" si="57"/>
        <v>0</v>
      </c>
      <c r="BK39">
        <f t="shared" si="57"/>
        <v>0</v>
      </c>
      <c r="BL39">
        <f t="shared" si="57"/>
        <v>0</v>
      </c>
      <c r="BM39">
        <f t="shared" si="57"/>
        <v>0</v>
      </c>
      <c r="BN39">
        <f t="shared" si="57"/>
        <v>0</v>
      </c>
      <c r="BO39">
        <f t="shared" si="57"/>
        <v>0</v>
      </c>
      <c r="BP39">
        <f t="shared" si="57"/>
        <v>0</v>
      </c>
      <c r="BQ39">
        <f t="shared" si="57"/>
        <v>0</v>
      </c>
      <c r="BR39">
        <f t="shared" si="57"/>
        <v>0</v>
      </c>
      <c r="BS39">
        <f t="shared" si="57"/>
        <v>0</v>
      </c>
      <c r="BT39">
        <f t="shared" si="57"/>
        <v>0</v>
      </c>
      <c r="BU39">
        <f t="shared" si="57"/>
        <v>0</v>
      </c>
      <c r="BV39">
        <f t="shared" si="57"/>
        <v>0</v>
      </c>
      <c r="BW39">
        <f t="shared" si="57"/>
        <v>0</v>
      </c>
      <c r="BX39">
        <f t="shared" si="57"/>
        <v>0</v>
      </c>
      <c r="BZ39">
        <f t="shared" si="32"/>
        <v>0</v>
      </c>
      <c r="CD39">
        <f t="shared" si="33"/>
        <v>0</v>
      </c>
      <c r="CH39">
        <f t="shared" si="34"/>
        <v>0</v>
      </c>
      <c r="CL39">
        <f t="shared" si="35"/>
        <v>0</v>
      </c>
      <c r="CP39">
        <f t="shared" si="36"/>
        <v>0</v>
      </c>
      <c r="CT39">
        <f t="shared" si="37"/>
        <v>0</v>
      </c>
      <c r="CX39">
        <f t="shared" si="38"/>
        <v>0</v>
      </c>
      <c r="DB39">
        <f t="shared" si="39"/>
        <v>7</v>
      </c>
      <c r="DF39">
        <f t="shared" si="40"/>
        <v>0</v>
      </c>
      <c r="DJ39">
        <f t="shared" si="41"/>
        <v>5</v>
      </c>
      <c r="DN39">
        <f t="shared" si="42"/>
        <v>0</v>
      </c>
      <c r="DR39">
        <f t="shared" si="43"/>
        <v>7</v>
      </c>
      <c r="DV39">
        <f t="shared" si="44"/>
        <v>0</v>
      </c>
      <c r="DZ39">
        <f t="shared" si="45"/>
        <v>0</v>
      </c>
      <c r="ED39">
        <f t="shared" si="46"/>
        <v>0</v>
      </c>
      <c r="EH39">
        <f t="shared" si="47"/>
        <v>0</v>
      </c>
      <c r="EJ39" t="str">
        <f t="shared" ca="1" si="58"/>
        <v>0</v>
      </c>
      <c r="EK39" t="str">
        <f t="shared" ca="1" si="58"/>
        <v>0</v>
      </c>
      <c r="EL39" t="str">
        <f t="shared" ca="1" si="58"/>
        <v>0</v>
      </c>
      <c r="EM39" t="str">
        <f t="shared" ca="1" si="58"/>
        <v>0</v>
      </c>
      <c r="EN39" t="str">
        <f t="shared" ca="1" si="58"/>
        <v>0</v>
      </c>
      <c r="EO39" t="str">
        <f t="shared" ca="1" si="58"/>
        <v>0</v>
      </c>
      <c r="EP39" t="str">
        <f t="shared" ca="1" si="58"/>
        <v>0</v>
      </c>
      <c r="EQ39" t="str">
        <f t="shared" ca="1" si="58"/>
        <v>7</v>
      </c>
      <c r="ER39" t="str">
        <f t="shared" ca="1" si="58"/>
        <v>0</v>
      </c>
      <c r="ES39" t="str">
        <f t="shared" ca="1" si="58"/>
        <v>5</v>
      </c>
      <c r="ET39" t="str">
        <f t="shared" ca="1" si="58"/>
        <v>0</v>
      </c>
      <c r="EU39" t="str">
        <f t="shared" ca="1" si="58"/>
        <v>7</v>
      </c>
      <c r="EV39" t="str">
        <f t="shared" ca="1" si="58"/>
        <v>0</v>
      </c>
      <c r="EW39" t="str">
        <f t="shared" ca="1" si="58"/>
        <v>0</v>
      </c>
      <c r="EX39" t="str">
        <f t="shared" ca="1" si="58"/>
        <v>0</v>
      </c>
      <c r="EY39" t="str">
        <f t="shared" ca="1" si="58"/>
        <v>0</v>
      </c>
      <c r="FA39" t="str">
        <f t="shared" ca="1" si="49"/>
        <v>0x0000705070000000ULL,</v>
      </c>
    </row>
    <row r="40" spans="1:157" x14ac:dyDescent="0.25">
      <c r="A40">
        <f t="shared" si="50"/>
        <v>38</v>
      </c>
      <c r="B40">
        <f t="shared" si="21"/>
        <v>4</v>
      </c>
      <c r="C40">
        <f t="shared" si="22"/>
        <v>6</v>
      </c>
      <c r="D40">
        <f t="shared" si="23"/>
        <v>29</v>
      </c>
      <c r="E40">
        <f t="shared" si="24"/>
        <v>30</v>
      </c>
      <c r="F40">
        <f t="shared" si="25"/>
        <v>31</v>
      </c>
      <c r="G40">
        <f t="shared" si="26"/>
        <v>37</v>
      </c>
      <c r="H40">
        <f t="shared" si="27"/>
        <v>39</v>
      </c>
      <c r="I40">
        <f t="shared" si="28"/>
        <v>45</v>
      </c>
      <c r="J40">
        <f t="shared" si="29"/>
        <v>46</v>
      </c>
      <c r="K40">
        <f t="shared" si="30"/>
        <v>47</v>
      </c>
      <c r="M40">
        <f t="shared" si="60"/>
        <v>0</v>
      </c>
      <c r="N40">
        <f t="shared" si="60"/>
        <v>0</v>
      </c>
      <c r="O40">
        <f t="shared" si="60"/>
        <v>0</v>
      </c>
      <c r="P40">
        <f t="shared" si="60"/>
        <v>0</v>
      </c>
      <c r="Q40">
        <f t="shared" si="60"/>
        <v>0</v>
      </c>
      <c r="R40">
        <f t="shared" si="60"/>
        <v>0</v>
      </c>
      <c r="S40">
        <f t="shared" si="60"/>
        <v>0</v>
      </c>
      <c r="T40">
        <f t="shared" si="60"/>
        <v>0</v>
      </c>
      <c r="U40">
        <f t="shared" si="60"/>
        <v>0</v>
      </c>
      <c r="V40">
        <f t="shared" si="60"/>
        <v>0</v>
      </c>
      <c r="W40">
        <f t="shared" si="60"/>
        <v>0</v>
      </c>
      <c r="X40">
        <f t="shared" si="60"/>
        <v>0</v>
      </c>
      <c r="Y40">
        <f t="shared" si="60"/>
        <v>0</v>
      </c>
      <c r="Z40">
        <f t="shared" si="60"/>
        <v>0</v>
      </c>
      <c r="AA40">
        <f t="shared" si="60"/>
        <v>0</v>
      </c>
      <c r="AB40">
        <f t="shared" si="59"/>
        <v>0</v>
      </c>
      <c r="AC40">
        <f t="shared" si="55"/>
        <v>0</v>
      </c>
      <c r="AD40">
        <f t="shared" si="55"/>
        <v>0</v>
      </c>
      <c r="AE40">
        <f t="shared" si="55"/>
        <v>0</v>
      </c>
      <c r="AF40">
        <f t="shared" si="55"/>
        <v>0</v>
      </c>
      <c r="AG40">
        <f t="shared" si="55"/>
        <v>0</v>
      </c>
      <c r="AH40">
        <f t="shared" si="55"/>
        <v>0</v>
      </c>
      <c r="AI40">
        <f t="shared" si="55"/>
        <v>0</v>
      </c>
      <c r="AJ40">
        <f t="shared" si="55"/>
        <v>0</v>
      </c>
      <c r="AK40">
        <f t="shared" si="55"/>
        <v>0</v>
      </c>
      <c r="AL40">
        <f t="shared" si="55"/>
        <v>0</v>
      </c>
      <c r="AM40">
        <f t="shared" si="55"/>
        <v>0</v>
      </c>
      <c r="AN40">
        <f t="shared" si="55"/>
        <v>0</v>
      </c>
      <c r="AO40">
        <f t="shared" si="55"/>
        <v>0</v>
      </c>
      <c r="AP40">
        <f t="shared" si="55"/>
        <v>1</v>
      </c>
      <c r="AQ40">
        <f t="shared" si="55"/>
        <v>1</v>
      </c>
      <c r="AR40">
        <f t="shared" si="55"/>
        <v>1</v>
      </c>
      <c r="AS40">
        <f t="shared" si="56"/>
        <v>0</v>
      </c>
      <c r="AT40">
        <f t="shared" si="56"/>
        <v>0</v>
      </c>
      <c r="AU40">
        <f t="shared" si="56"/>
        <v>0</v>
      </c>
      <c r="AV40">
        <f t="shared" si="56"/>
        <v>0</v>
      </c>
      <c r="AW40">
        <f t="shared" si="56"/>
        <v>0</v>
      </c>
      <c r="AX40">
        <f t="shared" si="56"/>
        <v>1</v>
      </c>
      <c r="AY40">
        <f t="shared" si="56"/>
        <v>0</v>
      </c>
      <c r="AZ40">
        <f t="shared" si="56"/>
        <v>1</v>
      </c>
      <c r="BA40">
        <f t="shared" si="56"/>
        <v>0</v>
      </c>
      <c r="BB40">
        <f t="shared" si="56"/>
        <v>0</v>
      </c>
      <c r="BC40">
        <f t="shared" si="56"/>
        <v>0</v>
      </c>
      <c r="BD40">
        <f t="shared" si="56"/>
        <v>0</v>
      </c>
      <c r="BE40">
        <f t="shared" si="56"/>
        <v>0</v>
      </c>
      <c r="BF40">
        <f t="shared" si="56"/>
        <v>1</v>
      </c>
      <c r="BG40">
        <f t="shared" si="56"/>
        <v>1</v>
      </c>
      <c r="BH40">
        <f t="shared" si="56"/>
        <v>1</v>
      </c>
      <c r="BI40">
        <f t="shared" si="57"/>
        <v>0</v>
      </c>
      <c r="BJ40">
        <f t="shared" si="57"/>
        <v>0</v>
      </c>
      <c r="BK40">
        <f t="shared" si="57"/>
        <v>0</v>
      </c>
      <c r="BL40">
        <f t="shared" si="57"/>
        <v>0</v>
      </c>
      <c r="BM40">
        <f t="shared" si="57"/>
        <v>0</v>
      </c>
      <c r="BN40">
        <f t="shared" si="57"/>
        <v>0</v>
      </c>
      <c r="BO40">
        <f t="shared" si="57"/>
        <v>0</v>
      </c>
      <c r="BP40">
        <f t="shared" si="57"/>
        <v>0</v>
      </c>
      <c r="BQ40">
        <f t="shared" si="57"/>
        <v>0</v>
      </c>
      <c r="BR40">
        <f t="shared" si="57"/>
        <v>0</v>
      </c>
      <c r="BS40">
        <f t="shared" si="57"/>
        <v>0</v>
      </c>
      <c r="BT40">
        <f t="shared" si="57"/>
        <v>0</v>
      </c>
      <c r="BU40">
        <f t="shared" si="57"/>
        <v>0</v>
      </c>
      <c r="BV40">
        <f t="shared" si="57"/>
        <v>0</v>
      </c>
      <c r="BW40">
        <f t="shared" si="57"/>
        <v>0</v>
      </c>
      <c r="BX40">
        <f t="shared" si="57"/>
        <v>0</v>
      </c>
      <c r="BZ40">
        <f t="shared" si="32"/>
        <v>0</v>
      </c>
      <c r="CD40">
        <f t="shared" si="33"/>
        <v>0</v>
      </c>
      <c r="CH40">
        <f t="shared" si="34"/>
        <v>0</v>
      </c>
      <c r="CL40">
        <f t="shared" si="35"/>
        <v>0</v>
      </c>
      <c r="CP40">
        <f t="shared" si="36"/>
        <v>0</v>
      </c>
      <c r="CT40">
        <f t="shared" si="37"/>
        <v>0</v>
      </c>
      <c r="CX40">
        <f t="shared" si="38"/>
        <v>0</v>
      </c>
      <c r="DB40">
        <f t="shared" si="39"/>
        <v>14</v>
      </c>
      <c r="DF40">
        <f t="shared" si="40"/>
        <v>0</v>
      </c>
      <c r="DJ40">
        <f t="shared" si="41"/>
        <v>10</v>
      </c>
      <c r="DN40">
        <f t="shared" si="42"/>
        <v>0</v>
      </c>
      <c r="DR40">
        <f t="shared" si="43"/>
        <v>14</v>
      </c>
      <c r="DV40">
        <f t="shared" si="44"/>
        <v>0</v>
      </c>
      <c r="DZ40">
        <f t="shared" si="45"/>
        <v>0</v>
      </c>
      <c r="ED40">
        <f t="shared" si="46"/>
        <v>0</v>
      </c>
      <c r="EH40">
        <f t="shared" si="47"/>
        <v>0</v>
      </c>
      <c r="EJ40" t="str">
        <f t="shared" ca="1" si="58"/>
        <v>0</v>
      </c>
      <c r="EK40" t="str">
        <f t="shared" ca="1" si="58"/>
        <v>0</v>
      </c>
      <c r="EL40" t="str">
        <f t="shared" ca="1" si="58"/>
        <v>0</v>
      </c>
      <c r="EM40" t="str">
        <f t="shared" ca="1" si="58"/>
        <v>0</v>
      </c>
      <c r="EN40" t="str">
        <f t="shared" ca="1" si="58"/>
        <v>0</v>
      </c>
      <c r="EO40" t="str">
        <f t="shared" ca="1" si="58"/>
        <v>0</v>
      </c>
      <c r="EP40" t="str">
        <f t="shared" ca="1" si="58"/>
        <v>0</v>
      </c>
      <c r="EQ40" t="str">
        <f t="shared" ca="1" si="58"/>
        <v>E</v>
      </c>
      <c r="ER40" t="str">
        <f t="shared" ca="1" si="58"/>
        <v>0</v>
      </c>
      <c r="ES40" t="str">
        <f t="shared" ca="1" si="58"/>
        <v>A</v>
      </c>
      <c r="ET40" t="str">
        <f t="shared" ca="1" si="58"/>
        <v>0</v>
      </c>
      <c r="EU40" t="str">
        <f t="shared" ca="1" si="58"/>
        <v>E</v>
      </c>
      <c r="EV40" t="str">
        <f t="shared" ca="1" si="58"/>
        <v>0</v>
      </c>
      <c r="EW40" t="str">
        <f t="shared" ca="1" si="58"/>
        <v>0</v>
      </c>
      <c r="EX40" t="str">
        <f t="shared" ca="1" si="58"/>
        <v>0</v>
      </c>
      <c r="EY40" t="str">
        <f t="shared" ca="1" si="58"/>
        <v>0</v>
      </c>
      <c r="FA40" t="str">
        <f t="shared" ca="1" si="49"/>
        <v>0x0000E0A0E0000000ULL,</v>
      </c>
    </row>
    <row r="41" spans="1:157" x14ac:dyDescent="0.25">
      <c r="A41">
        <f t="shared" si="50"/>
        <v>39</v>
      </c>
      <c r="B41">
        <f t="shared" si="21"/>
        <v>4</v>
      </c>
      <c r="C41">
        <f t="shared" si="22"/>
        <v>7</v>
      </c>
      <c r="D41">
        <f t="shared" si="23"/>
        <v>30</v>
      </c>
      <c r="E41">
        <f t="shared" si="24"/>
        <v>31</v>
      </c>
      <c r="F41" t="str">
        <f t="shared" si="25"/>
        <v/>
      </c>
      <c r="G41">
        <f t="shared" si="26"/>
        <v>38</v>
      </c>
      <c r="H41" t="str">
        <f t="shared" si="27"/>
        <v/>
      </c>
      <c r="I41">
        <f t="shared" si="28"/>
        <v>46</v>
      </c>
      <c r="J41">
        <f t="shared" si="29"/>
        <v>47</v>
      </c>
      <c r="K41" t="str">
        <f t="shared" si="30"/>
        <v/>
      </c>
      <c r="M41">
        <f t="shared" si="60"/>
        <v>0</v>
      </c>
      <c r="N41">
        <f t="shared" si="60"/>
        <v>0</v>
      </c>
      <c r="O41">
        <f t="shared" si="60"/>
        <v>0</v>
      </c>
      <c r="P41">
        <f t="shared" si="60"/>
        <v>0</v>
      </c>
      <c r="Q41">
        <f t="shared" si="60"/>
        <v>0</v>
      </c>
      <c r="R41">
        <f t="shared" si="60"/>
        <v>0</v>
      </c>
      <c r="S41">
        <f t="shared" si="60"/>
        <v>0</v>
      </c>
      <c r="T41">
        <f t="shared" si="60"/>
        <v>0</v>
      </c>
      <c r="U41">
        <f t="shared" si="60"/>
        <v>0</v>
      </c>
      <c r="V41">
        <f t="shared" si="60"/>
        <v>0</v>
      </c>
      <c r="W41">
        <f t="shared" si="60"/>
        <v>0</v>
      </c>
      <c r="X41">
        <f t="shared" si="60"/>
        <v>0</v>
      </c>
      <c r="Y41">
        <f t="shared" si="60"/>
        <v>0</v>
      </c>
      <c r="Z41">
        <f t="shared" si="60"/>
        <v>0</v>
      </c>
      <c r="AA41">
        <f t="shared" si="60"/>
        <v>0</v>
      </c>
      <c r="AB41">
        <f t="shared" si="59"/>
        <v>0</v>
      </c>
      <c r="AC41">
        <f t="shared" si="55"/>
        <v>0</v>
      </c>
      <c r="AD41">
        <f t="shared" si="55"/>
        <v>0</v>
      </c>
      <c r="AE41">
        <f t="shared" si="55"/>
        <v>0</v>
      </c>
      <c r="AF41">
        <f t="shared" si="55"/>
        <v>0</v>
      </c>
      <c r="AG41">
        <f t="shared" si="55"/>
        <v>0</v>
      </c>
      <c r="AH41">
        <f t="shared" si="55"/>
        <v>0</v>
      </c>
      <c r="AI41">
        <f t="shared" si="55"/>
        <v>0</v>
      </c>
      <c r="AJ41">
        <f t="shared" si="55"/>
        <v>0</v>
      </c>
      <c r="AK41">
        <f t="shared" si="55"/>
        <v>0</v>
      </c>
      <c r="AL41">
        <f t="shared" si="55"/>
        <v>0</v>
      </c>
      <c r="AM41">
        <f t="shared" si="55"/>
        <v>0</v>
      </c>
      <c r="AN41">
        <f t="shared" si="55"/>
        <v>0</v>
      </c>
      <c r="AO41">
        <f t="shared" si="55"/>
        <v>0</v>
      </c>
      <c r="AP41">
        <f t="shared" si="55"/>
        <v>0</v>
      </c>
      <c r="AQ41">
        <f t="shared" si="55"/>
        <v>1</v>
      </c>
      <c r="AR41">
        <f t="shared" si="55"/>
        <v>1</v>
      </c>
      <c r="AS41">
        <f t="shared" si="56"/>
        <v>0</v>
      </c>
      <c r="AT41">
        <f t="shared" si="56"/>
        <v>0</v>
      </c>
      <c r="AU41">
        <f t="shared" si="56"/>
        <v>0</v>
      </c>
      <c r="AV41">
        <f t="shared" si="56"/>
        <v>0</v>
      </c>
      <c r="AW41">
        <f t="shared" si="56"/>
        <v>0</v>
      </c>
      <c r="AX41">
        <f t="shared" si="56"/>
        <v>0</v>
      </c>
      <c r="AY41">
        <f t="shared" si="56"/>
        <v>1</v>
      </c>
      <c r="AZ41">
        <f t="shared" si="56"/>
        <v>0</v>
      </c>
      <c r="BA41">
        <f t="shared" si="56"/>
        <v>0</v>
      </c>
      <c r="BB41">
        <f t="shared" si="56"/>
        <v>0</v>
      </c>
      <c r="BC41">
        <f t="shared" si="56"/>
        <v>0</v>
      </c>
      <c r="BD41">
        <f t="shared" si="56"/>
        <v>0</v>
      </c>
      <c r="BE41">
        <f t="shared" si="56"/>
        <v>0</v>
      </c>
      <c r="BF41">
        <f t="shared" si="56"/>
        <v>0</v>
      </c>
      <c r="BG41">
        <f t="shared" si="56"/>
        <v>1</v>
      </c>
      <c r="BH41">
        <f t="shared" si="56"/>
        <v>1</v>
      </c>
      <c r="BI41">
        <f t="shared" si="57"/>
        <v>0</v>
      </c>
      <c r="BJ41">
        <f t="shared" si="57"/>
        <v>0</v>
      </c>
      <c r="BK41">
        <f t="shared" si="57"/>
        <v>0</v>
      </c>
      <c r="BL41">
        <f t="shared" si="57"/>
        <v>0</v>
      </c>
      <c r="BM41">
        <f t="shared" si="57"/>
        <v>0</v>
      </c>
      <c r="BN41">
        <f t="shared" si="57"/>
        <v>0</v>
      </c>
      <c r="BO41">
        <f t="shared" si="57"/>
        <v>0</v>
      </c>
      <c r="BP41">
        <f t="shared" si="57"/>
        <v>0</v>
      </c>
      <c r="BQ41">
        <f t="shared" si="57"/>
        <v>0</v>
      </c>
      <c r="BR41">
        <f t="shared" si="57"/>
        <v>0</v>
      </c>
      <c r="BS41">
        <f t="shared" si="57"/>
        <v>0</v>
      </c>
      <c r="BT41">
        <f t="shared" si="57"/>
        <v>0</v>
      </c>
      <c r="BU41">
        <f t="shared" si="57"/>
        <v>0</v>
      </c>
      <c r="BV41">
        <f t="shared" si="57"/>
        <v>0</v>
      </c>
      <c r="BW41">
        <f t="shared" si="57"/>
        <v>0</v>
      </c>
      <c r="BX41">
        <f t="shared" si="57"/>
        <v>0</v>
      </c>
      <c r="BZ41">
        <f t="shared" si="32"/>
        <v>0</v>
      </c>
      <c r="CD41">
        <f t="shared" si="33"/>
        <v>0</v>
      </c>
      <c r="CH41">
        <f t="shared" si="34"/>
        <v>0</v>
      </c>
      <c r="CL41">
        <f t="shared" si="35"/>
        <v>0</v>
      </c>
      <c r="CP41">
        <f t="shared" si="36"/>
        <v>0</v>
      </c>
      <c r="CT41">
        <f t="shared" si="37"/>
        <v>0</v>
      </c>
      <c r="CX41">
        <f t="shared" si="38"/>
        <v>0</v>
      </c>
      <c r="DB41">
        <f t="shared" si="39"/>
        <v>12</v>
      </c>
      <c r="DF41">
        <f t="shared" si="40"/>
        <v>0</v>
      </c>
      <c r="DJ41">
        <f t="shared" si="41"/>
        <v>4</v>
      </c>
      <c r="DN41">
        <f t="shared" si="42"/>
        <v>0</v>
      </c>
      <c r="DR41">
        <f t="shared" si="43"/>
        <v>12</v>
      </c>
      <c r="DV41">
        <f t="shared" si="44"/>
        <v>0</v>
      </c>
      <c r="DZ41">
        <f t="shared" si="45"/>
        <v>0</v>
      </c>
      <c r="ED41">
        <f t="shared" si="46"/>
        <v>0</v>
      </c>
      <c r="EH41">
        <f t="shared" si="47"/>
        <v>0</v>
      </c>
      <c r="EJ41" t="str">
        <f t="shared" ca="1" si="58"/>
        <v>0</v>
      </c>
      <c r="EK41" t="str">
        <f t="shared" ca="1" si="58"/>
        <v>0</v>
      </c>
      <c r="EL41" t="str">
        <f t="shared" ca="1" si="58"/>
        <v>0</v>
      </c>
      <c r="EM41" t="str">
        <f t="shared" ca="1" si="58"/>
        <v>0</v>
      </c>
      <c r="EN41" t="str">
        <f t="shared" ca="1" si="58"/>
        <v>0</v>
      </c>
      <c r="EO41" t="str">
        <f t="shared" ca="1" si="58"/>
        <v>0</v>
      </c>
      <c r="EP41" t="str">
        <f t="shared" ca="1" si="58"/>
        <v>0</v>
      </c>
      <c r="EQ41" t="str">
        <f t="shared" ca="1" si="58"/>
        <v>C</v>
      </c>
      <c r="ER41" t="str">
        <f t="shared" ca="1" si="58"/>
        <v>0</v>
      </c>
      <c r="ES41" t="str">
        <f t="shared" ca="1" si="58"/>
        <v>4</v>
      </c>
      <c r="ET41" t="str">
        <f t="shared" ca="1" si="58"/>
        <v>0</v>
      </c>
      <c r="EU41" t="str">
        <f t="shared" ca="1" si="58"/>
        <v>C</v>
      </c>
      <c r="EV41" t="str">
        <f t="shared" ca="1" si="58"/>
        <v>0</v>
      </c>
      <c r="EW41" t="str">
        <f t="shared" ca="1" si="58"/>
        <v>0</v>
      </c>
      <c r="EX41" t="str">
        <f t="shared" ca="1" si="58"/>
        <v>0</v>
      </c>
      <c r="EY41" t="str">
        <f t="shared" ca="1" si="58"/>
        <v>0</v>
      </c>
      <c r="FA41" t="str">
        <f t="shared" ca="1" si="49"/>
        <v>0x0000C040C0000000ULL,</v>
      </c>
    </row>
    <row r="42" spans="1:157" x14ac:dyDescent="0.25">
      <c r="A42">
        <f t="shared" si="50"/>
        <v>40</v>
      </c>
      <c r="B42">
        <f t="shared" si="21"/>
        <v>5</v>
      </c>
      <c r="C42">
        <f t="shared" si="22"/>
        <v>0</v>
      </c>
      <c r="D42" t="str">
        <f t="shared" si="23"/>
        <v/>
      </c>
      <c r="E42">
        <f t="shared" si="24"/>
        <v>32</v>
      </c>
      <c r="F42">
        <f t="shared" si="25"/>
        <v>33</v>
      </c>
      <c r="G42" t="str">
        <f t="shared" si="26"/>
        <v/>
      </c>
      <c r="H42">
        <f t="shared" si="27"/>
        <v>41</v>
      </c>
      <c r="I42" t="str">
        <f t="shared" si="28"/>
        <v/>
      </c>
      <c r="J42">
        <f t="shared" si="29"/>
        <v>48</v>
      </c>
      <c r="K42">
        <f t="shared" si="30"/>
        <v>49</v>
      </c>
      <c r="M42">
        <f t="shared" si="60"/>
        <v>0</v>
      </c>
      <c r="N42">
        <f t="shared" si="60"/>
        <v>0</v>
      </c>
      <c r="O42">
        <f t="shared" si="60"/>
        <v>0</v>
      </c>
      <c r="P42">
        <f t="shared" si="60"/>
        <v>0</v>
      </c>
      <c r="Q42">
        <f t="shared" si="60"/>
        <v>0</v>
      </c>
      <c r="R42">
        <f t="shared" si="60"/>
        <v>0</v>
      </c>
      <c r="S42">
        <f t="shared" si="60"/>
        <v>0</v>
      </c>
      <c r="T42">
        <f t="shared" si="60"/>
        <v>0</v>
      </c>
      <c r="U42">
        <f t="shared" si="60"/>
        <v>0</v>
      </c>
      <c r="V42">
        <f t="shared" si="60"/>
        <v>0</v>
      </c>
      <c r="W42">
        <f t="shared" si="60"/>
        <v>0</v>
      </c>
      <c r="X42">
        <f t="shared" si="60"/>
        <v>0</v>
      </c>
      <c r="Y42">
        <f t="shared" si="60"/>
        <v>0</v>
      </c>
      <c r="Z42">
        <f t="shared" si="60"/>
        <v>0</v>
      </c>
      <c r="AA42">
        <f t="shared" si="60"/>
        <v>0</v>
      </c>
      <c r="AB42">
        <f t="shared" si="59"/>
        <v>0</v>
      </c>
      <c r="AC42">
        <f t="shared" si="55"/>
        <v>0</v>
      </c>
      <c r="AD42">
        <f t="shared" si="55"/>
        <v>0</v>
      </c>
      <c r="AE42">
        <f t="shared" si="55"/>
        <v>0</v>
      </c>
      <c r="AF42">
        <f t="shared" si="55"/>
        <v>0</v>
      </c>
      <c r="AG42">
        <f t="shared" si="55"/>
        <v>0</v>
      </c>
      <c r="AH42">
        <f t="shared" si="55"/>
        <v>0</v>
      </c>
      <c r="AI42">
        <f t="shared" si="55"/>
        <v>0</v>
      </c>
      <c r="AJ42">
        <f t="shared" si="55"/>
        <v>0</v>
      </c>
      <c r="AK42">
        <f t="shared" si="55"/>
        <v>0</v>
      </c>
      <c r="AL42">
        <f t="shared" si="55"/>
        <v>0</v>
      </c>
      <c r="AM42">
        <f t="shared" si="55"/>
        <v>0</v>
      </c>
      <c r="AN42">
        <f t="shared" si="55"/>
        <v>0</v>
      </c>
      <c r="AO42">
        <f t="shared" si="55"/>
        <v>0</v>
      </c>
      <c r="AP42">
        <f t="shared" si="55"/>
        <v>0</v>
      </c>
      <c r="AQ42">
        <f t="shared" si="55"/>
        <v>0</v>
      </c>
      <c r="AR42">
        <f t="shared" si="55"/>
        <v>0</v>
      </c>
      <c r="AS42">
        <f t="shared" si="56"/>
        <v>1</v>
      </c>
      <c r="AT42">
        <f t="shared" si="56"/>
        <v>1</v>
      </c>
      <c r="AU42">
        <f t="shared" si="56"/>
        <v>0</v>
      </c>
      <c r="AV42">
        <f t="shared" si="56"/>
        <v>0</v>
      </c>
      <c r="AW42">
        <f t="shared" si="56"/>
        <v>0</v>
      </c>
      <c r="AX42">
        <f t="shared" si="56"/>
        <v>0</v>
      </c>
      <c r="AY42">
        <f t="shared" si="56"/>
        <v>0</v>
      </c>
      <c r="AZ42">
        <f t="shared" si="56"/>
        <v>0</v>
      </c>
      <c r="BA42">
        <f t="shared" si="56"/>
        <v>0</v>
      </c>
      <c r="BB42">
        <f t="shared" si="56"/>
        <v>1</v>
      </c>
      <c r="BC42">
        <f t="shared" si="56"/>
        <v>0</v>
      </c>
      <c r="BD42">
        <f t="shared" si="56"/>
        <v>0</v>
      </c>
      <c r="BE42">
        <f t="shared" si="56"/>
        <v>0</v>
      </c>
      <c r="BF42">
        <f t="shared" si="56"/>
        <v>0</v>
      </c>
      <c r="BG42">
        <f t="shared" si="56"/>
        <v>0</v>
      </c>
      <c r="BH42">
        <f t="shared" si="56"/>
        <v>0</v>
      </c>
      <c r="BI42">
        <f t="shared" si="57"/>
        <v>1</v>
      </c>
      <c r="BJ42">
        <f t="shared" si="57"/>
        <v>1</v>
      </c>
      <c r="BK42">
        <f t="shared" si="57"/>
        <v>0</v>
      </c>
      <c r="BL42">
        <f t="shared" si="57"/>
        <v>0</v>
      </c>
      <c r="BM42">
        <f t="shared" si="57"/>
        <v>0</v>
      </c>
      <c r="BN42">
        <f t="shared" si="57"/>
        <v>0</v>
      </c>
      <c r="BO42">
        <f t="shared" si="57"/>
        <v>0</v>
      </c>
      <c r="BP42">
        <f t="shared" si="57"/>
        <v>0</v>
      </c>
      <c r="BQ42">
        <f t="shared" si="57"/>
        <v>0</v>
      </c>
      <c r="BR42">
        <f t="shared" si="57"/>
        <v>0</v>
      </c>
      <c r="BS42">
        <f t="shared" si="57"/>
        <v>0</v>
      </c>
      <c r="BT42">
        <f t="shared" si="57"/>
        <v>0</v>
      </c>
      <c r="BU42">
        <f t="shared" si="57"/>
        <v>0</v>
      </c>
      <c r="BV42">
        <f t="shared" si="57"/>
        <v>0</v>
      </c>
      <c r="BW42">
        <f t="shared" si="57"/>
        <v>0</v>
      </c>
      <c r="BX42">
        <f t="shared" si="57"/>
        <v>0</v>
      </c>
      <c r="BZ42">
        <f t="shared" si="32"/>
        <v>0</v>
      </c>
      <c r="CD42">
        <f t="shared" si="33"/>
        <v>0</v>
      </c>
      <c r="CH42">
        <f t="shared" si="34"/>
        <v>0</v>
      </c>
      <c r="CL42">
        <f t="shared" si="35"/>
        <v>0</v>
      </c>
      <c r="CP42">
        <f t="shared" si="36"/>
        <v>0</v>
      </c>
      <c r="CT42">
        <f t="shared" si="37"/>
        <v>0</v>
      </c>
      <c r="CX42">
        <f t="shared" si="38"/>
        <v>0</v>
      </c>
      <c r="DB42">
        <f t="shared" si="39"/>
        <v>0</v>
      </c>
      <c r="DF42">
        <f t="shared" si="40"/>
        <v>3</v>
      </c>
      <c r="DJ42">
        <f t="shared" si="41"/>
        <v>0</v>
      </c>
      <c r="DN42">
        <f t="shared" si="42"/>
        <v>2</v>
      </c>
      <c r="DR42">
        <f t="shared" si="43"/>
        <v>0</v>
      </c>
      <c r="DV42">
        <f t="shared" si="44"/>
        <v>3</v>
      </c>
      <c r="DZ42">
        <f t="shared" si="45"/>
        <v>0</v>
      </c>
      <c r="ED42">
        <f t="shared" si="46"/>
        <v>0</v>
      </c>
      <c r="EH42">
        <f t="shared" si="47"/>
        <v>0</v>
      </c>
      <c r="EJ42" t="str">
        <f t="shared" ca="1" si="58"/>
        <v>0</v>
      </c>
      <c r="EK42" t="str">
        <f t="shared" ca="1" si="58"/>
        <v>0</v>
      </c>
      <c r="EL42" t="str">
        <f t="shared" ca="1" si="58"/>
        <v>0</v>
      </c>
      <c r="EM42" t="str">
        <f t="shared" ca="1" si="58"/>
        <v>0</v>
      </c>
      <c r="EN42" t="str">
        <f t="shared" ca="1" si="58"/>
        <v>0</v>
      </c>
      <c r="EO42" t="str">
        <f t="shared" ca="1" si="58"/>
        <v>0</v>
      </c>
      <c r="EP42" t="str">
        <f t="shared" ca="1" si="58"/>
        <v>0</v>
      </c>
      <c r="EQ42" t="str">
        <f t="shared" ca="1" si="58"/>
        <v>0</v>
      </c>
      <c r="ER42" t="str">
        <f t="shared" ca="1" si="58"/>
        <v>3</v>
      </c>
      <c r="ES42" t="str">
        <f t="shared" ca="1" si="58"/>
        <v>0</v>
      </c>
      <c r="ET42" t="str">
        <f t="shared" ca="1" si="58"/>
        <v>2</v>
      </c>
      <c r="EU42" t="str">
        <f t="shared" ca="1" si="58"/>
        <v>0</v>
      </c>
      <c r="EV42" t="str">
        <f t="shared" ca="1" si="58"/>
        <v>3</v>
      </c>
      <c r="EW42" t="str">
        <f t="shared" ca="1" si="58"/>
        <v>0</v>
      </c>
      <c r="EX42" t="str">
        <f t="shared" ca="1" si="58"/>
        <v>0</v>
      </c>
      <c r="EY42" t="str">
        <f t="shared" ca="1" si="58"/>
        <v>0</v>
      </c>
      <c r="FA42" t="str">
        <f t="shared" ca="1" si="49"/>
        <v>0x0003020300000000ULL,</v>
      </c>
    </row>
    <row r="43" spans="1:157" x14ac:dyDescent="0.25">
      <c r="A43">
        <f t="shared" si="50"/>
        <v>41</v>
      </c>
      <c r="B43">
        <f t="shared" si="21"/>
        <v>5</v>
      </c>
      <c r="C43">
        <f t="shared" si="22"/>
        <v>1</v>
      </c>
      <c r="D43">
        <f t="shared" si="23"/>
        <v>32</v>
      </c>
      <c r="E43">
        <f t="shared" si="24"/>
        <v>33</v>
      </c>
      <c r="F43">
        <f t="shared" si="25"/>
        <v>34</v>
      </c>
      <c r="G43">
        <f t="shared" si="26"/>
        <v>40</v>
      </c>
      <c r="H43">
        <f t="shared" si="27"/>
        <v>42</v>
      </c>
      <c r="I43">
        <f t="shared" si="28"/>
        <v>48</v>
      </c>
      <c r="J43">
        <f t="shared" si="29"/>
        <v>49</v>
      </c>
      <c r="K43">
        <f t="shared" si="30"/>
        <v>50</v>
      </c>
      <c r="M43">
        <f t="shared" si="60"/>
        <v>0</v>
      </c>
      <c r="N43">
        <f t="shared" si="60"/>
        <v>0</v>
      </c>
      <c r="O43">
        <f t="shared" si="60"/>
        <v>0</v>
      </c>
      <c r="P43">
        <f t="shared" si="60"/>
        <v>0</v>
      </c>
      <c r="Q43">
        <f t="shared" si="60"/>
        <v>0</v>
      </c>
      <c r="R43">
        <f t="shared" si="60"/>
        <v>0</v>
      </c>
      <c r="S43">
        <f t="shared" si="60"/>
        <v>0</v>
      </c>
      <c r="T43">
        <f t="shared" si="60"/>
        <v>0</v>
      </c>
      <c r="U43">
        <f t="shared" si="60"/>
        <v>0</v>
      </c>
      <c r="V43">
        <f t="shared" si="60"/>
        <v>0</v>
      </c>
      <c r="W43">
        <f t="shared" si="60"/>
        <v>0</v>
      </c>
      <c r="X43">
        <f t="shared" si="60"/>
        <v>0</v>
      </c>
      <c r="Y43">
        <f t="shared" si="60"/>
        <v>0</v>
      </c>
      <c r="Z43">
        <f t="shared" si="60"/>
        <v>0</v>
      </c>
      <c r="AA43">
        <f t="shared" si="60"/>
        <v>0</v>
      </c>
      <c r="AB43">
        <f t="shared" si="59"/>
        <v>0</v>
      </c>
      <c r="AC43">
        <f t="shared" si="55"/>
        <v>0</v>
      </c>
      <c r="AD43">
        <f t="shared" si="55"/>
        <v>0</v>
      </c>
      <c r="AE43">
        <f t="shared" si="55"/>
        <v>0</v>
      </c>
      <c r="AF43">
        <f t="shared" si="55"/>
        <v>0</v>
      </c>
      <c r="AG43">
        <f t="shared" si="55"/>
        <v>0</v>
      </c>
      <c r="AH43">
        <f t="shared" si="55"/>
        <v>0</v>
      </c>
      <c r="AI43">
        <f t="shared" si="55"/>
        <v>0</v>
      </c>
      <c r="AJ43">
        <f t="shared" si="55"/>
        <v>0</v>
      </c>
      <c r="AK43">
        <f t="shared" si="55"/>
        <v>0</v>
      </c>
      <c r="AL43">
        <f t="shared" si="55"/>
        <v>0</v>
      </c>
      <c r="AM43">
        <f t="shared" si="55"/>
        <v>0</v>
      </c>
      <c r="AN43">
        <f t="shared" si="55"/>
        <v>0</v>
      </c>
      <c r="AO43">
        <f t="shared" si="55"/>
        <v>0</v>
      </c>
      <c r="AP43">
        <f t="shared" si="55"/>
        <v>0</v>
      </c>
      <c r="AQ43">
        <f t="shared" si="55"/>
        <v>0</v>
      </c>
      <c r="AR43">
        <f t="shared" si="55"/>
        <v>0</v>
      </c>
      <c r="AS43">
        <f t="shared" si="56"/>
        <v>1</v>
      </c>
      <c r="AT43">
        <f t="shared" si="56"/>
        <v>1</v>
      </c>
      <c r="AU43">
        <f t="shared" si="56"/>
        <v>1</v>
      </c>
      <c r="AV43">
        <f t="shared" si="56"/>
        <v>0</v>
      </c>
      <c r="AW43">
        <f t="shared" si="56"/>
        <v>0</v>
      </c>
      <c r="AX43">
        <f t="shared" si="56"/>
        <v>0</v>
      </c>
      <c r="AY43">
        <f t="shared" si="56"/>
        <v>0</v>
      </c>
      <c r="AZ43">
        <f t="shared" si="56"/>
        <v>0</v>
      </c>
      <c r="BA43">
        <f t="shared" si="56"/>
        <v>1</v>
      </c>
      <c r="BB43">
        <f t="shared" si="56"/>
        <v>0</v>
      </c>
      <c r="BC43">
        <f t="shared" si="56"/>
        <v>1</v>
      </c>
      <c r="BD43">
        <f t="shared" si="56"/>
        <v>0</v>
      </c>
      <c r="BE43">
        <f t="shared" si="56"/>
        <v>0</v>
      </c>
      <c r="BF43">
        <f t="shared" si="56"/>
        <v>0</v>
      </c>
      <c r="BG43">
        <f t="shared" si="56"/>
        <v>0</v>
      </c>
      <c r="BH43">
        <f t="shared" si="56"/>
        <v>0</v>
      </c>
      <c r="BI43">
        <f t="shared" si="57"/>
        <v>1</v>
      </c>
      <c r="BJ43">
        <f t="shared" si="57"/>
        <v>1</v>
      </c>
      <c r="BK43">
        <f t="shared" si="57"/>
        <v>1</v>
      </c>
      <c r="BL43">
        <f t="shared" si="57"/>
        <v>0</v>
      </c>
      <c r="BM43">
        <f t="shared" si="57"/>
        <v>0</v>
      </c>
      <c r="BN43">
        <f t="shared" si="57"/>
        <v>0</v>
      </c>
      <c r="BO43">
        <f t="shared" si="57"/>
        <v>0</v>
      </c>
      <c r="BP43">
        <f t="shared" si="57"/>
        <v>0</v>
      </c>
      <c r="BQ43">
        <f t="shared" si="57"/>
        <v>0</v>
      </c>
      <c r="BR43">
        <f t="shared" si="57"/>
        <v>0</v>
      </c>
      <c r="BS43">
        <f t="shared" si="57"/>
        <v>0</v>
      </c>
      <c r="BT43">
        <f t="shared" si="57"/>
        <v>0</v>
      </c>
      <c r="BU43">
        <f t="shared" si="57"/>
        <v>0</v>
      </c>
      <c r="BV43">
        <f t="shared" si="57"/>
        <v>0</v>
      </c>
      <c r="BW43">
        <f t="shared" si="57"/>
        <v>0</v>
      </c>
      <c r="BX43">
        <f t="shared" si="57"/>
        <v>0</v>
      </c>
      <c r="BZ43">
        <f t="shared" si="32"/>
        <v>0</v>
      </c>
      <c r="CD43">
        <f t="shared" si="33"/>
        <v>0</v>
      </c>
      <c r="CH43">
        <f t="shared" si="34"/>
        <v>0</v>
      </c>
      <c r="CL43">
        <f t="shared" si="35"/>
        <v>0</v>
      </c>
      <c r="CP43">
        <f t="shared" si="36"/>
        <v>0</v>
      </c>
      <c r="CT43">
        <f t="shared" si="37"/>
        <v>0</v>
      </c>
      <c r="CX43">
        <f t="shared" si="38"/>
        <v>0</v>
      </c>
      <c r="DB43">
        <f t="shared" si="39"/>
        <v>0</v>
      </c>
      <c r="DF43">
        <f t="shared" si="40"/>
        <v>7</v>
      </c>
      <c r="DJ43">
        <f t="shared" si="41"/>
        <v>0</v>
      </c>
      <c r="DN43">
        <f t="shared" si="42"/>
        <v>5</v>
      </c>
      <c r="DR43">
        <f t="shared" si="43"/>
        <v>0</v>
      </c>
      <c r="DV43">
        <f t="shared" si="44"/>
        <v>7</v>
      </c>
      <c r="DZ43">
        <f t="shared" si="45"/>
        <v>0</v>
      </c>
      <c r="ED43">
        <f t="shared" si="46"/>
        <v>0</v>
      </c>
      <c r="EH43">
        <f t="shared" si="47"/>
        <v>0</v>
      </c>
      <c r="EJ43" t="str">
        <f t="shared" ca="1" si="58"/>
        <v>0</v>
      </c>
      <c r="EK43" t="str">
        <f t="shared" ca="1" si="58"/>
        <v>0</v>
      </c>
      <c r="EL43" t="str">
        <f t="shared" ca="1" si="58"/>
        <v>0</v>
      </c>
      <c r="EM43" t="str">
        <f t="shared" ca="1" si="58"/>
        <v>0</v>
      </c>
      <c r="EN43" t="str">
        <f t="shared" ca="1" si="58"/>
        <v>0</v>
      </c>
      <c r="EO43" t="str">
        <f t="shared" ca="1" si="58"/>
        <v>0</v>
      </c>
      <c r="EP43" t="str">
        <f t="shared" ca="1" si="58"/>
        <v>0</v>
      </c>
      <c r="EQ43" t="str">
        <f t="shared" ca="1" si="58"/>
        <v>0</v>
      </c>
      <c r="ER43" t="str">
        <f t="shared" ca="1" si="58"/>
        <v>7</v>
      </c>
      <c r="ES43" t="str">
        <f t="shared" ca="1" si="58"/>
        <v>0</v>
      </c>
      <c r="ET43" t="str">
        <f t="shared" ca="1" si="58"/>
        <v>5</v>
      </c>
      <c r="EU43" t="str">
        <f t="shared" ca="1" si="58"/>
        <v>0</v>
      </c>
      <c r="EV43" t="str">
        <f t="shared" ca="1" si="58"/>
        <v>7</v>
      </c>
      <c r="EW43" t="str">
        <f t="shared" ca="1" si="58"/>
        <v>0</v>
      </c>
      <c r="EX43" t="str">
        <f t="shared" ca="1" si="58"/>
        <v>0</v>
      </c>
      <c r="EY43" t="str">
        <f t="shared" ca="1" si="58"/>
        <v>0</v>
      </c>
      <c r="FA43" t="str">
        <f t="shared" ca="1" si="49"/>
        <v>0x0007050700000000ULL,</v>
      </c>
    </row>
    <row r="44" spans="1:157" x14ac:dyDescent="0.25">
      <c r="A44">
        <f t="shared" si="50"/>
        <v>42</v>
      </c>
      <c r="B44">
        <f t="shared" si="21"/>
        <v>5</v>
      </c>
      <c r="C44">
        <f t="shared" si="22"/>
        <v>2</v>
      </c>
      <c r="D44">
        <f t="shared" si="23"/>
        <v>33</v>
      </c>
      <c r="E44">
        <f t="shared" si="24"/>
        <v>34</v>
      </c>
      <c r="F44">
        <f t="shared" si="25"/>
        <v>35</v>
      </c>
      <c r="G44">
        <f t="shared" si="26"/>
        <v>41</v>
      </c>
      <c r="H44">
        <f t="shared" si="27"/>
        <v>43</v>
      </c>
      <c r="I44">
        <f t="shared" si="28"/>
        <v>49</v>
      </c>
      <c r="J44">
        <f t="shared" si="29"/>
        <v>50</v>
      </c>
      <c r="K44">
        <f t="shared" si="30"/>
        <v>51</v>
      </c>
      <c r="M44">
        <f t="shared" si="60"/>
        <v>0</v>
      </c>
      <c r="N44">
        <f t="shared" si="60"/>
        <v>0</v>
      </c>
      <c r="O44">
        <f t="shared" si="60"/>
        <v>0</v>
      </c>
      <c r="P44">
        <f t="shared" si="60"/>
        <v>0</v>
      </c>
      <c r="Q44">
        <f t="shared" si="60"/>
        <v>0</v>
      </c>
      <c r="R44">
        <f t="shared" si="60"/>
        <v>0</v>
      </c>
      <c r="S44">
        <f t="shared" si="60"/>
        <v>0</v>
      </c>
      <c r="T44">
        <f t="shared" si="60"/>
        <v>0</v>
      </c>
      <c r="U44">
        <f t="shared" si="60"/>
        <v>0</v>
      </c>
      <c r="V44">
        <f t="shared" si="60"/>
        <v>0</v>
      </c>
      <c r="W44">
        <f t="shared" si="60"/>
        <v>0</v>
      </c>
      <c r="X44">
        <f t="shared" si="60"/>
        <v>0</v>
      </c>
      <c r="Y44">
        <f t="shared" si="60"/>
        <v>0</v>
      </c>
      <c r="Z44">
        <f t="shared" si="60"/>
        <v>0</v>
      </c>
      <c r="AA44">
        <f t="shared" si="60"/>
        <v>0</v>
      </c>
      <c r="AB44">
        <f t="shared" si="59"/>
        <v>0</v>
      </c>
      <c r="AC44">
        <f t="shared" si="55"/>
        <v>0</v>
      </c>
      <c r="AD44">
        <f t="shared" si="55"/>
        <v>0</v>
      </c>
      <c r="AE44">
        <f t="shared" si="55"/>
        <v>0</v>
      </c>
      <c r="AF44">
        <f t="shared" si="55"/>
        <v>0</v>
      </c>
      <c r="AG44">
        <f t="shared" si="55"/>
        <v>0</v>
      </c>
      <c r="AH44">
        <f t="shared" si="55"/>
        <v>0</v>
      </c>
      <c r="AI44">
        <f t="shared" si="55"/>
        <v>0</v>
      </c>
      <c r="AJ44">
        <f t="shared" si="55"/>
        <v>0</v>
      </c>
      <c r="AK44">
        <f t="shared" si="55"/>
        <v>0</v>
      </c>
      <c r="AL44">
        <f t="shared" si="55"/>
        <v>0</v>
      </c>
      <c r="AM44">
        <f t="shared" si="55"/>
        <v>0</v>
      </c>
      <c r="AN44">
        <f t="shared" si="55"/>
        <v>0</v>
      </c>
      <c r="AO44">
        <f t="shared" si="55"/>
        <v>0</v>
      </c>
      <c r="AP44">
        <f t="shared" si="55"/>
        <v>0</v>
      </c>
      <c r="AQ44">
        <f t="shared" si="55"/>
        <v>0</v>
      </c>
      <c r="AR44">
        <f t="shared" si="55"/>
        <v>0</v>
      </c>
      <c r="AS44">
        <f t="shared" si="56"/>
        <v>0</v>
      </c>
      <c r="AT44">
        <f t="shared" si="56"/>
        <v>1</v>
      </c>
      <c r="AU44">
        <f t="shared" si="56"/>
        <v>1</v>
      </c>
      <c r="AV44">
        <f t="shared" si="56"/>
        <v>1</v>
      </c>
      <c r="AW44">
        <f t="shared" si="56"/>
        <v>0</v>
      </c>
      <c r="AX44">
        <f t="shared" si="56"/>
        <v>0</v>
      </c>
      <c r="AY44">
        <f t="shared" si="56"/>
        <v>0</v>
      </c>
      <c r="AZ44">
        <f t="shared" si="56"/>
        <v>0</v>
      </c>
      <c r="BA44">
        <f t="shared" si="56"/>
        <v>0</v>
      </c>
      <c r="BB44">
        <f t="shared" si="56"/>
        <v>1</v>
      </c>
      <c r="BC44">
        <f t="shared" si="56"/>
        <v>0</v>
      </c>
      <c r="BD44">
        <f t="shared" si="56"/>
        <v>1</v>
      </c>
      <c r="BE44">
        <f t="shared" si="56"/>
        <v>0</v>
      </c>
      <c r="BF44">
        <f t="shared" si="56"/>
        <v>0</v>
      </c>
      <c r="BG44">
        <f t="shared" si="56"/>
        <v>0</v>
      </c>
      <c r="BH44">
        <f t="shared" si="56"/>
        <v>0</v>
      </c>
      <c r="BI44">
        <f t="shared" si="57"/>
        <v>0</v>
      </c>
      <c r="BJ44">
        <f t="shared" si="57"/>
        <v>1</v>
      </c>
      <c r="BK44">
        <f t="shared" si="57"/>
        <v>1</v>
      </c>
      <c r="BL44">
        <f t="shared" si="57"/>
        <v>1</v>
      </c>
      <c r="BM44">
        <f t="shared" si="57"/>
        <v>0</v>
      </c>
      <c r="BN44">
        <f t="shared" si="57"/>
        <v>0</v>
      </c>
      <c r="BO44">
        <f t="shared" si="57"/>
        <v>0</v>
      </c>
      <c r="BP44">
        <f t="shared" si="57"/>
        <v>0</v>
      </c>
      <c r="BQ44">
        <f t="shared" si="57"/>
        <v>0</v>
      </c>
      <c r="BR44">
        <f t="shared" si="57"/>
        <v>0</v>
      </c>
      <c r="BS44">
        <f t="shared" si="57"/>
        <v>0</v>
      </c>
      <c r="BT44">
        <f t="shared" si="57"/>
        <v>0</v>
      </c>
      <c r="BU44">
        <f t="shared" si="57"/>
        <v>0</v>
      </c>
      <c r="BV44">
        <f t="shared" si="57"/>
        <v>0</v>
      </c>
      <c r="BW44">
        <f t="shared" si="57"/>
        <v>0</v>
      </c>
      <c r="BX44">
        <f t="shared" si="57"/>
        <v>0</v>
      </c>
      <c r="BZ44">
        <f t="shared" si="32"/>
        <v>0</v>
      </c>
      <c r="CD44">
        <f t="shared" si="33"/>
        <v>0</v>
      </c>
      <c r="CH44">
        <f t="shared" si="34"/>
        <v>0</v>
      </c>
      <c r="CL44">
        <f t="shared" si="35"/>
        <v>0</v>
      </c>
      <c r="CP44">
        <f t="shared" si="36"/>
        <v>0</v>
      </c>
      <c r="CT44">
        <f t="shared" si="37"/>
        <v>0</v>
      </c>
      <c r="CX44">
        <f t="shared" si="38"/>
        <v>0</v>
      </c>
      <c r="DB44">
        <f t="shared" si="39"/>
        <v>0</v>
      </c>
      <c r="DF44">
        <f t="shared" si="40"/>
        <v>14</v>
      </c>
      <c r="DJ44">
        <f t="shared" si="41"/>
        <v>0</v>
      </c>
      <c r="DN44">
        <f t="shared" si="42"/>
        <v>10</v>
      </c>
      <c r="DR44">
        <f t="shared" si="43"/>
        <v>0</v>
      </c>
      <c r="DV44">
        <f t="shared" si="44"/>
        <v>14</v>
      </c>
      <c r="DZ44">
        <f t="shared" si="45"/>
        <v>0</v>
      </c>
      <c r="ED44">
        <f t="shared" si="46"/>
        <v>0</v>
      </c>
      <c r="EH44">
        <f t="shared" si="47"/>
        <v>0</v>
      </c>
      <c r="EJ44" t="str">
        <f t="shared" ca="1" si="58"/>
        <v>0</v>
      </c>
      <c r="EK44" t="str">
        <f t="shared" ca="1" si="58"/>
        <v>0</v>
      </c>
      <c r="EL44" t="str">
        <f t="shared" ca="1" si="58"/>
        <v>0</v>
      </c>
      <c r="EM44" t="str">
        <f t="shared" ca="1" si="58"/>
        <v>0</v>
      </c>
      <c r="EN44" t="str">
        <f t="shared" ca="1" si="58"/>
        <v>0</v>
      </c>
      <c r="EO44" t="str">
        <f t="shared" ca="1" si="58"/>
        <v>0</v>
      </c>
      <c r="EP44" t="str">
        <f t="shared" ca="1" si="58"/>
        <v>0</v>
      </c>
      <c r="EQ44" t="str">
        <f t="shared" ca="1" si="58"/>
        <v>0</v>
      </c>
      <c r="ER44" t="str">
        <f t="shared" ca="1" si="58"/>
        <v>E</v>
      </c>
      <c r="ES44" t="str">
        <f t="shared" ca="1" si="58"/>
        <v>0</v>
      </c>
      <c r="ET44" t="str">
        <f t="shared" ca="1" si="58"/>
        <v>A</v>
      </c>
      <c r="EU44" t="str">
        <f t="shared" ca="1" si="58"/>
        <v>0</v>
      </c>
      <c r="EV44" t="str">
        <f t="shared" ca="1" si="58"/>
        <v>E</v>
      </c>
      <c r="EW44" t="str">
        <f t="shared" ca="1" si="58"/>
        <v>0</v>
      </c>
      <c r="EX44" t="str">
        <f t="shared" ca="1" si="58"/>
        <v>0</v>
      </c>
      <c r="EY44" t="str">
        <f t="shared" ca="1" si="58"/>
        <v>0</v>
      </c>
      <c r="FA44" t="str">
        <f t="shared" ca="1" si="49"/>
        <v>0x000E0A0E00000000ULL,</v>
      </c>
    </row>
    <row r="45" spans="1:157" x14ac:dyDescent="0.25">
      <c r="A45">
        <f t="shared" si="50"/>
        <v>43</v>
      </c>
      <c r="B45">
        <f t="shared" si="21"/>
        <v>5</v>
      </c>
      <c r="C45">
        <f t="shared" si="22"/>
        <v>3</v>
      </c>
      <c r="D45">
        <f t="shared" si="23"/>
        <v>34</v>
      </c>
      <c r="E45">
        <f t="shared" si="24"/>
        <v>35</v>
      </c>
      <c r="F45">
        <f t="shared" si="25"/>
        <v>36</v>
      </c>
      <c r="G45">
        <f t="shared" si="26"/>
        <v>42</v>
      </c>
      <c r="H45">
        <f t="shared" si="27"/>
        <v>44</v>
      </c>
      <c r="I45">
        <f t="shared" si="28"/>
        <v>50</v>
      </c>
      <c r="J45">
        <f t="shared" si="29"/>
        <v>51</v>
      </c>
      <c r="K45">
        <f t="shared" si="30"/>
        <v>52</v>
      </c>
      <c r="M45">
        <f t="shared" si="60"/>
        <v>0</v>
      </c>
      <c r="N45">
        <f t="shared" si="60"/>
        <v>0</v>
      </c>
      <c r="O45">
        <f t="shared" si="60"/>
        <v>0</v>
      </c>
      <c r="P45">
        <f t="shared" si="60"/>
        <v>0</v>
      </c>
      <c r="Q45">
        <f t="shared" si="60"/>
        <v>0</v>
      </c>
      <c r="R45">
        <f t="shared" si="60"/>
        <v>0</v>
      </c>
      <c r="S45">
        <f t="shared" si="60"/>
        <v>0</v>
      </c>
      <c r="T45">
        <f t="shared" si="60"/>
        <v>0</v>
      </c>
      <c r="U45">
        <f t="shared" si="60"/>
        <v>0</v>
      </c>
      <c r="V45">
        <f t="shared" si="60"/>
        <v>0</v>
      </c>
      <c r="W45">
        <f t="shared" si="60"/>
        <v>0</v>
      </c>
      <c r="X45">
        <f t="shared" si="60"/>
        <v>0</v>
      </c>
      <c r="Y45">
        <f t="shared" si="60"/>
        <v>0</v>
      </c>
      <c r="Z45">
        <f t="shared" si="60"/>
        <v>0</v>
      </c>
      <c r="AA45">
        <f t="shared" si="60"/>
        <v>0</v>
      </c>
      <c r="AB45">
        <f t="shared" si="59"/>
        <v>0</v>
      </c>
      <c r="AC45">
        <f t="shared" si="55"/>
        <v>0</v>
      </c>
      <c r="AD45">
        <f t="shared" si="55"/>
        <v>0</v>
      </c>
      <c r="AE45">
        <f t="shared" si="55"/>
        <v>0</v>
      </c>
      <c r="AF45">
        <f t="shared" si="55"/>
        <v>0</v>
      </c>
      <c r="AG45">
        <f t="shared" si="55"/>
        <v>0</v>
      </c>
      <c r="AH45">
        <f t="shared" si="55"/>
        <v>0</v>
      </c>
      <c r="AI45">
        <f t="shared" si="55"/>
        <v>0</v>
      </c>
      <c r="AJ45">
        <f t="shared" si="55"/>
        <v>0</v>
      </c>
      <c r="AK45">
        <f t="shared" si="55"/>
        <v>0</v>
      </c>
      <c r="AL45">
        <f t="shared" si="55"/>
        <v>0</v>
      </c>
      <c r="AM45">
        <f t="shared" si="55"/>
        <v>0</v>
      </c>
      <c r="AN45">
        <f t="shared" si="55"/>
        <v>0</v>
      </c>
      <c r="AO45">
        <f t="shared" si="55"/>
        <v>0</v>
      </c>
      <c r="AP45">
        <f t="shared" si="55"/>
        <v>0</v>
      </c>
      <c r="AQ45">
        <f t="shared" si="55"/>
        <v>0</v>
      </c>
      <c r="AR45">
        <f t="shared" si="55"/>
        <v>0</v>
      </c>
      <c r="AS45">
        <f t="shared" si="56"/>
        <v>0</v>
      </c>
      <c r="AT45">
        <f t="shared" si="56"/>
        <v>0</v>
      </c>
      <c r="AU45">
        <f t="shared" si="56"/>
        <v>1</v>
      </c>
      <c r="AV45">
        <f t="shared" si="56"/>
        <v>1</v>
      </c>
      <c r="AW45">
        <f t="shared" si="56"/>
        <v>1</v>
      </c>
      <c r="AX45">
        <f t="shared" si="56"/>
        <v>0</v>
      </c>
      <c r="AY45">
        <f t="shared" si="56"/>
        <v>0</v>
      </c>
      <c r="AZ45">
        <f t="shared" si="56"/>
        <v>0</v>
      </c>
      <c r="BA45">
        <f t="shared" si="56"/>
        <v>0</v>
      </c>
      <c r="BB45">
        <f t="shared" si="56"/>
        <v>0</v>
      </c>
      <c r="BC45">
        <f t="shared" si="56"/>
        <v>1</v>
      </c>
      <c r="BD45">
        <f t="shared" si="56"/>
        <v>0</v>
      </c>
      <c r="BE45">
        <f t="shared" si="56"/>
        <v>1</v>
      </c>
      <c r="BF45">
        <f t="shared" si="56"/>
        <v>0</v>
      </c>
      <c r="BG45">
        <f t="shared" si="56"/>
        <v>0</v>
      </c>
      <c r="BH45">
        <f t="shared" si="56"/>
        <v>0</v>
      </c>
      <c r="BI45">
        <f t="shared" si="57"/>
        <v>0</v>
      </c>
      <c r="BJ45">
        <f t="shared" si="57"/>
        <v>0</v>
      </c>
      <c r="BK45">
        <f t="shared" si="57"/>
        <v>1</v>
      </c>
      <c r="BL45">
        <f t="shared" si="57"/>
        <v>1</v>
      </c>
      <c r="BM45">
        <f t="shared" si="57"/>
        <v>1</v>
      </c>
      <c r="BN45">
        <f t="shared" si="57"/>
        <v>0</v>
      </c>
      <c r="BO45">
        <f t="shared" si="57"/>
        <v>0</v>
      </c>
      <c r="BP45">
        <f t="shared" si="57"/>
        <v>0</v>
      </c>
      <c r="BQ45">
        <f t="shared" si="57"/>
        <v>0</v>
      </c>
      <c r="BR45">
        <f t="shared" si="57"/>
        <v>0</v>
      </c>
      <c r="BS45">
        <f t="shared" si="57"/>
        <v>0</v>
      </c>
      <c r="BT45">
        <f t="shared" si="57"/>
        <v>0</v>
      </c>
      <c r="BU45">
        <f t="shared" si="57"/>
        <v>0</v>
      </c>
      <c r="BV45">
        <f t="shared" si="57"/>
        <v>0</v>
      </c>
      <c r="BW45">
        <f t="shared" si="57"/>
        <v>0</v>
      </c>
      <c r="BX45">
        <f t="shared" si="57"/>
        <v>0</v>
      </c>
      <c r="BZ45">
        <f t="shared" si="32"/>
        <v>0</v>
      </c>
      <c r="CD45">
        <f t="shared" si="33"/>
        <v>0</v>
      </c>
      <c r="CH45">
        <f t="shared" si="34"/>
        <v>0</v>
      </c>
      <c r="CL45">
        <f t="shared" si="35"/>
        <v>0</v>
      </c>
      <c r="CP45">
        <f t="shared" si="36"/>
        <v>0</v>
      </c>
      <c r="CT45">
        <f t="shared" si="37"/>
        <v>0</v>
      </c>
      <c r="CX45">
        <f t="shared" si="38"/>
        <v>0</v>
      </c>
      <c r="DB45">
        <f t="shared" si="39"/>
        <v>0</v>
      </c>
      <c r="DF45">
        <f t="shared" si="40"/>
        <v>12</v>
      </c>
      <c r="DJ45">
        <f t="shared" si="41"/>
        <v>1</v>
      </c>
      <c r="DN45">
        <f t="shared" si="42"/>
        <v>4</v>
      </c>
      <c r="DR45">
        <f t="shared" si="43"/>
        <v>1</v>
      </c>
      <c r="DV45">
        <f t="shared" si="44"/>
        <v>12</v>
      </c>
      <c r="DZ45">
        <f t="shared" si="45"/>
        <v>1</v>
      </c>
      <c r="ED45">
        <f t="shared" si="46"/>
        <v>0</v>
      </c>
      <c r="EH45">
        <f t="shared" si="47"/>
        <v>0</v>
      </c>
      <c r="EJ45" t="str">
        <f t="shared" ca="1" si="58"/>
        <v>0</v>
      </c>
      <c r="EK45" t="str">
        <f t="shared" ca="1" si="58"/>
        <v>0</v>
      </c>
      <c r="EL45" t="str">
        <f t="shared" ca="1" si="58"/>
        <v>0</v>
      </c>
      <c r="EM45" t="str">
        <f t="shared" ca="1" si="58"/>
        <v>0</v>
      </c>
      <c r="EN45" t="str">
        <f t="shared" ca="1" si="58"/>
        <v>0</v>
      </c>
      <c r="EO45" t="str">
        <f t="shared" ca="1" si="58"/>
        <v>0</v>
      </c>
      <c r="EP45" t="str">
        <f t="shared" ca="1" si="58"/>
        <v>0</v>
      </c>
      <c r="EQ45" t="str">
        <f t="shared" ca="1" si="58"/>
        <v>0</v>
      </c>
      <c r="ER45" t="str">
        <f t="shared" ca="1" si="58"/>
        <v>C</v>
      </c>
      <c r="ES45" t="str">
        <f t="shared" ca="1" si="58"/>
        <v>1</v>
      </c>
      <c r="ET45" t="str">
        <f t="shared" ca="1" si="58"/>
        <v>4</v>
      </c>
      <c r="EU45" t="str">
        <f t="shared" ca="1" si="58"/>
        <v>1</v>
      </c>
      <c r="EV45" t="str">
        <f t="shared" ca="1" si="58"/>
        <v>C</v>
      </c>
      <c r="EW45" t="str">
        <f t="shared" ca="1" si="58"/>
        <v>1</v>
      </c>
      <c r="EX45" t="str">
        <f t="shared" ca="1" si="58"/>
        <v>0</v>
      </c>
      <c r="EY45" t="str">
        <f t="shared" ca="1" si="58"/>
        <v>0</v>
      </c>
      <c r="FA45" t="str">
        <f t="shared" ca="1" si="49"/>
        <v>0x001C141C00000000ULL,</v>
      </c>
    </row>
    <row r="46" spans="1:157" x14ac:dyDescent="0.25">
      <c r="A46">
        <f t="shared" si="50"/>
        <v>44</v>
      </c>
      <c r="B46">
        <f t="shared" si="21"/>
        <v>5</v>
      </c>
      <c r="C46">
        <f t="shared" si="22"/>
        <v>4</v>
      </c>
      <c r="D46">
        <f t="shared" si="23"/>
        <v>35</v>
      </c>
      <c r="E46">
        <f t="shared" si="24"/>
        <v>36</v>
      </c>
      <c r="F46">
        <f t="shared" si="25"/>
        <v>37</v>
      </c>
      <c r="G46">
        <f t="shared" si="26"/>
        <v>43</v>
      </c>
      <c r="H46">
        <f t="shared" si="27"/>
        <v>45</v>
      </c>
      <c r="I46">
        <f t="shared" si="28"/>
        <v>51</v>
      </c>
      <c r="J46">
        <f t="shared" si="29"/>
        <v>52</v>
      </c>
      <c r="K46">
        <f t="shared" si="30"/>
        <v>53</v>
      </c>
      <c r="M46">
        <f t="shared" si="60"/>
        <v>0</v>
      </c>
      <c r="N46">
        <f t="shared" si="60"/>
        <v>0</v>
      </c>
      <c r="O46">
        <f t="shared" si="60"/>
        <v>0</v>
      </c>
      <c r="P46">
        <f t="shared" si="60"/>
        <v>0</v>
      </c>
      <c r="Q46">
        <f t="shared" si="60"/>
        <v>0</v>
      </c>
      <c r="R46">
        <f t="shared" si="60"/>
        <v>0</v>
      </c>
      <c r="S46">
        <f t="shared" si="60"/>
        <v>0</v>
      </c>
      <c r="T46">
        <f t="shared" si="60"/>
        <v>0</v>
      </c>
      <c r="U46">
        <f t="shared" si="60"/>
        <v>0</v>
      </c>
      <c r="V46">
        <f t="shared" si="60"/>
        <v>0</v>
      </c>
      <c r="W46">
        <f t="shared" si="60"/>
        <v>0</v>
      </c>
      <c r="X46">
        <f t="shared" si="60"/>
        <v>0</v>
      </c>
      <c r="Y46">
        <f t="shared" si="60"/>
        <v>0</v>
      </c>
      <c r="Z46">
        <f t="shared" si="60"/>
        <v>0</v>
      </c>
      <c r="AA46">
        <f t="shared" si="60"/>
        <v>0</v>
      </c>
      <c r="AB46">
        <f t="shared" si="59"/>
        <v>0</v>
      </c>
      <c r="AC46">
        <f t="shared" si="55"/>
        <v>0</v>
      </c>
      <c r="AD46">
        <f t="shared" si="55"/>
        <v>0</v>
      </c>
      <c r="AE46">
        <f t="shared" si="55"/>
        <v>0</v>
      </c>
      <c r="AF46">
        <f t="shared" si="55"/>
        <v>0</v>
      </c>
      <c r="AG46">
        <f t="shared" si="55"/>
        <v>0</v>
      </c>
      <c r="AH46">
        <f t="shared" si="55"/>
        <v>0</v>
      </c>
      <c r="AI46">
        <f t="shared" si="55"/>
        <v>0</v>
      </c>
      <c r="AJ46">
        <f t="shared" si="55"/>
        <v>0</v>
      </c>
      <c r="AK46">
        <f t="shared" si="55"/>
        <v>0</v>
      </c>
      <c r="AL46">
        <f t="shared" si="55"/>
        <v>0</v>
      </c>
      <c r="AM46">
        <f t="shared" si="55"/>
        <v>0</v>
      </c>
      <c r="AN46">
        <f t="shared" si="55"/>
        <v>0</v>
      </c>
      <c r="AO46">
        <f t="shared" si="55"/>
        <v>0</v>
      </c>
      <c r="AP46">
        <f t="shared" si="55"/>
        <v>0</v>
      </c>
      <c r="AQ46">
        <f t="shared" si="55"/>
        <v>0</v>
      </c>
      <c r="AR46">
        <f t="shared" si="55"/>
        <v>0</v>
      </c>
      <c r="AS46">
        <f t="shared" si="56"/>
        <v>0</v>
      </c>
      <c r="AT46">
        <f t="shared" si="56"/>
        <v>0</v>
      </c>
      <c r="AU46">
        <f t="shared" si="56"/>
        <v>0</v>
      </c>
      <c r="AV46">
        <f t="shared" si="56"/>
        <v>1</v>
      </c>
      <c r="AW46">
        <f t="shared" si="56"/>
        <v>1</v>
      </c>
      <c r="AX46">
        <f t="shared" si="56"/>
        <v>1</v>
      </c>
      <c r="AY46">
        <f t="shared" si="56"/>
        <v>0</v>
      </c>
      <c r="AZ46">
        <f t="shared" si="56"/>
        <v>0</v>
      </c>
      <c r="BA46">
        <f t="shared" si="56"/>
        <v>0</v>
      </c>
      <c r="BB46">
        <f t="shared" si="56"/>
        <v>0</v>
      </c>
      <c r="BC46">
        <f t="shared" si="56"/>
        <v>0</v>
      </c>
      <c r="BD46">
        <f t="shared" si="56"/>
        <v>1</v>
      </c>
      <c r="BE46">
        <f t="shared" si="56"/>
        <v>0</v>
      </c>
      <c r="BF46">
        <f t="shared" si="56"/>
        <v>1</v>
      </c>
      <c r="BG46">
        <f t="shared" si="56"/>
        <v>0</v>
      </c>
      <c r="BH46">
        <f t="shared" si="56"/>
        <v>0</v>
      </c>
      <c r="BI46">
        <f t="shared" si="57"/>
        <v>0</v>
      </c>
      <c r="BJ46">
        <f t="shared" si="57"/>
        <v>0</v>
      </c>
      <c r="BK46">
        <f t="shared" si="57"/>
        <v>0</v>
      </c>
      <c r="BL46">
        <f t="shared" si="57"/>
        <v>1</v>
      </c>
      <c r="BM46">
        <f t="shared" si="57"/>
        <v>1</v>
      </c>
      <c r="BN46">
        <f t="shared" si="57"/>
        <v>1</v>
      </c>
      <c r="BO46">
        <f t="shared" si="57"/>
        <v>0</v>
      </c>
      <c r="BP46">
        <f t="shared" si="57"/>
        <v>0</v>
      </c>
      <c r="BQ46">
        <f t="shared" si="57"/>
        <v>0</v>
      </c>
      <c r="BR46">
        <f t="shared" si="57"/>
        <v>0</v>
      </c>
      <c r="BS46">
        <f t="shared" si="57"/>
        <v>0</v>
      </c>
      <c r="BT46">
        <f t="shared" si="57"/>
        <v>0</v>
      </c>
      <c r="BU46">
        <f t="shared" si="57"/>
        <v>0</v>
      </c>
      <c r="BV46">
        <f t="shared" si="57"/>
        <v>0</v>
      </c>
      <c r="BW46">
        <f t="shared" si="57"/>
        <v>0</v>
      </c>
      <c r="BX46">
        <f t="shared" si="57"/>
        <v>0</v>
      </c>
      <c r="BZ46">
        <f t="shared" si="32"/>
        <v>0</v>
      </c>
      <c r="CD46">
        <f t="shared" si="33"/>
        <v>0</v>
      </c>
      <c r="CH46">
        <f t="shared" si="34"/>
        <v>0</v>
      </c>
      <c r="CL46">
        <f t="shared" si="35"/>
        <v>0</v>
      </c>
      <c r="CP46">
        <f t="shared" si="36"/>
        <v>0</v>
      </c>
      <c r="CT46">
        <f t="shared" si="37"/>
        <v>0</v>
      </c>
      <c r="CX46">
        <f t="shared" si="38"/>
        <v>0</v>
      </c>
      <c r="DB46">
        <f t="shared" si="39"/>
        <v>0</v>
      </c>
      <c r="DF46">
        <f t="shared" si="40"/>
        <v>8</v>
      </c>
      <c r="DJ46">
        <f t="shared" si="41"/>
        <v>3</v>
      </c>
      <c r="DN46">
        <f t="shared" si="42"/>
        <v>8</v>
      </c>
      <c r="DR46">
        <f t="shared" si="43"/>
        <v>2</v>
      </c>
      <c r="DV46">
        <f t="shared" si="44"/>
        <v>8</v>
      </c>
      <c r="DZ46">
        <f t="shared" si="45"/>
        <v>3</v>
      </c>
      <c r="ED46">
        <f t="shared" si="46"/>
        <v>0</v>
      </c>
      <c r="EH46">
        <f t="shared" si="47"/>
        <v>0</v>
      </c>
      <c r="EJ46" t="str">
        <f t="shared" ca="1" si="58"/>
        <v>0</v>
      </c>
      <c r="EK46" t="str">
        <f t="shared" ca="1" si="58"/>
        <v>0</v>
      </c>
      <c r="EL46" t="str">
        <f t="shared" ca="1" si="58"/>
        <v>0</v>
      </c>
      <c r="EM46" t="str">
        <f t="shared" ca="1" si="58"/>
        <v>0</v>
      </c>
      <c r="EN46" t="str">
        <f t="shared" ca="1" si="58"/>
        <v>0</v>
      </c>
      <c r="EO46" t="str">
        <f t="shared" ca="1" si="58"/>
        <v>0</v>
      </c>
      <c r="EP46" t="str">
        <f t="shared" ca="1" si="58"/>
        <v>0</v>
      </c>
      <c r="EQ46" t="str">
        <f t="shared" ca="1" si="58"/>
        <v>0</v>
      </c>
      <c r="ER46" t="str">
        <f t="shared" ca="1" si="58"/>
        <v>8</v>
      </c>
      <c r="ES46" t="str">
        <f t="shared" ca="1" si="58"/>
        <v>3</v>
      </c>
      <c r="ET46" t="str">
        <f t="shared" ca="1" si="58"/>
        <v>8</v>
      </c>
      <c r="EU46" t="str">
        <f t="shared" ca="1" si="58"/>
        <v>2</v>
      </c>
      <c r="EV46" t="str">
        <f t="shared" ca="1" si="58"/>
        <v>8</v>
      </c>
      <c r="EW46" t="str">
        <f t="shared" ca="1" si="58"/>
        <v>3</v>
      </c>
      <c r="EX46" t="str">
        <f t="shared" ca="1" si="58"/>
        <v>0</v>
      </c>
      <c r="EY46" t="str">
        <f t="shared" ca="1" si="58"/>
        <v>0</v>
      </c>
      <c r="FA46" t="str">
        <f t="shared" ca="1" si="49"/>
        <v>0x0038283800000000ULL,</v>
      </c>
    </row>
    <row r="47" spans="1:157" x14ac:dyDescent="0.25">
      <c r="A47">
        <f t="shared" si="50"/>
        <v>45</v>
      </c>
      <c r="B47">
        <f t="shared" si="21"/>
        <v>5</v>
      </c>
      <c r="C47">
        <f t="shared" si="22"/>
        <v>5</v>
      </c>
      <c r="D47">
        <f t="shared" si="23"/>
        <v>36</v>
      </c>
      <c r="E47">
        <f t="shared" si="24"/>
        <v>37</v>
      </c>
      <c r="F47">
        <f t="shared" si="25"/>
        <v>38</v>
      </c>
      <c r="G47">
        <f t="shared" si="26"/>
        <v>44</v>
      </c>
      <c r="H47">
        <f t="shared" si="27"/>
        <v>46</v>
      </c>
      <c r="I47">
        <f t="shared" si="28"/>
        <v>52</v>
      </c>
      <c r="J47">
        <f t="shared" si="29"/>
        <v>53</v>
      </c>
      <c r="K47">
        <f t="shared" si="30"/>
        <v>54</v>
      </c>
      <c r="M47">
        <f t="shared" si="60"/>
        <v>0</v>
      </c>
      <c r="N47">
        <f t="shared" si="60"/>
        <v>0</v>
      </c>
      <c r="O47">
        <f t="shared" si="60"/>
        <v>0</v>
      </c>
      <c r="P47">
        <f t="shared" si="60"/>
        <v>0</v>
      </c>
      <c r="Q47">
        <f t="shared" si="60"/>
        <v>0</v>
      </c>
      <c r="R47">
        <f t="shared" si="60"/>
        <v>0</v>
      </c>
      <c r="S47">
        <f t="shared" si="60"/>
        <v>0</v>
      </c>
      <c r="T47">
        <f t="shared" si="60"/>
        <v>0</v>
      </c>
      <c r="U47">
        <f t="shared" si="60"/>
        <v>0</v>
      </c>
      <c r="V47">
        <f t="shared" si="60"/>
        <v>0</v>
      </c>
      <c r="W47">
        <f t="shared" si="60"/>
        <v>0</v>
      </c>
      <c r="X47">
        <f t="shared" si="60"/>
        <v>0</v>
      </c>
      <c r="Y47">
        <f t="shared" si="60"/>
        <v>0</v>
      </c>
      <c r="Z47">
        <f t="shared" si="60"/>
        <v>0</v>
      </c>
      <c r="AA47">
        <f t="shared" si="60"/>
        <v>0</v>
      </c>
      <c r="AB47">
        <f t="shared" si="59"/>
        <v>0</v>
      </c>
      <c r="AC47">
        <f t="shared" si="55"/>
        <v>0</v>
      </c>
      <c r="AD47">
        <f t="shared" si="55"/>
        <v>0</v>
      </c>
      <c r="AE47">
        <f t="shared" si="55"/>
        <v>0</v>
      </c>
      <c r="AF47">
        <f t="shared" si="55"/>
        <v>0</v>
      </c>
      <c r="AG47">
        <f t="shared" si="55"/>
        <v>0</v>
      </c>
      <c r="AH47">
        <f t="shared" si="55"/>
        <v>0</v>
      </c>
      <c r="AI47">
        <f t="shared" si="55"/>
        <v>0</v>
      </c>
      <c r="AJ47">
        <f t="shared" si="55"/>
        <v>0</v>
      </c>
      <c r="AK47">
        <f t="shared" si="55"/>
        <v>0</v>
      </c>
      <c r="AL47">
        <f t="shared" si="55"/>
        <v>0</v>
      </c>
      <c r="AM47">
        <f t="shared" si="55"/>
        <v>0</v>
      </c>
      <c r="AN47">
        <f t="shared" si="55"/>
        <v>0</v>
      </c>
      <c r="AO47">
        <f t="shared" si="55"/>
        <v>0</v>
      </c>
      <c r="AP47">
        <f t="shared" si="55"/>
        <v>0</v>
      </c>
      <c r="AQ47">
        <f t="shared" si="55"/>
        <v>0</v>
      </c>
      <c r="AR47">
        <f t="shared" si="55"/>
        <v>0</v>
      </c>
      <c r="AS47">
        <f t="shared" si="56"/>
        <v>0</v>
      </c>
      <c r="AT47">
        <f t="shared" si="56"/>
        <v>0</v>
      </c>
      <c r="AU47">
        <f t="shared" si="56"/>
        <v>0</v>
      </c>
      <c r="AV47">
        <f t="shared" si="56"/>
        <v>0</v>
      </c>
      <c r="AW47">
        <f t="shared" si="56"/>
        <v>1</v>
      </c>
      <c r="AX47">
        <f t="shared" si="56"/>
        <v>1</v>
      </c>
      <c r="AY47">
        <f t="shared" si="56"/>
        <v>1</v>
      </c>
      <c r="AZ47">
        <f t="shared" si="56"/>
        <v>0</v>
      </c>
      <c r="BA47">
        <f t="shared" si="56"/>
        <v>0</v>
      </c>
      <c r="BB47">
        <f t="shared" si="56"/>
        <v>0</v>
      </c>
      <c r="BC47">
        <f t="shared" si="56"/>
        <v>0</v>
      </c>
      <c r="BD47">
        <f t="shared" si="56"/>
        <v>0</v>
      </c>
      <c r="BE47">
        <f t="shared" si="56"/>
        <v>1</v>
      </c>
      <c r="BF47">
        <f t="shared" si="56"/>
        <v>0</v>
      </c>
      <c r="BG47">
        <f t="shared" si="56"/>
        <v>1</v>
      </c>
      <c r="BH47">
        <f t="shared" si="56"/>
        <v>0</v>
      </c>
      <c r="BI47">
        <f t="shared" si="57"/>
        <v>0</v>
      </c>
      <c r="BJ47">
        <f t="shared" si="57"/>
        <v>0</v>
      </c>
      <c r="BK47">
        <f t="shared" si="57"/>
        <v>0</v>
      </c>
      <c r="BL47">
        <f t="shared" si="57"/>
        <v>0</v>
      </c>
      <c r="BM47">
        <f t="shared" si="57"/>
        <v>1</v>
      </c>
      <c r="BN47">
        <f t="shared" si="57"/>
        <v>1</v>
      </c>
      <c r="BO47">
        <f t="shared" si="57"/>
        <v>1</v>
      </c>
      <c r="BP47">
        <f t="shared" si="57"/>
        <v>0</v>
      </c>
      <c r="BQ47">
        <f t="shared" si="57"/>
        <v>0</v>
      </c>
      <c r="BR47">
        <f t="shared" si="57"/>
        <v>0</v>
      </c>
      <c r="BS47">
        <f t="shared" si="57"/>
        <v>0</v>
      </c>
      <c r="BT47">
        <f t="shared" si="57"/>
        <v>0</v>
      </c>
      <c r="BU47">
        <f t="shared" si="57"/>
        <v>0</v>
      </c>
      <c r="BV47">
        <f t="shared" si="57"/>
        <v>0</v>
      </c>
      <c r="BW47">
        <f t="shared" si="57"/>
        <v>0</v>
      </c>
      <c r="BX47">
        <f t="shared" si="57"/>
        <v>0</v>
      </c>
      <c r="BZ47">
        <f t="shared" si="32"/>
        <v>0</v>
      </c>
      <c r="CD47">
        <f t="shared" si="33"/>
        <v>0</v>
      </c>
      <c r="CH47">
        <f t="shared" si="34"/>
        <v>0</v>
      </c>
      <c r="CL47">
        <f t="shared" si="35"/>
        <v>0</v>
      </c>
      <c r="CP47">
        <f t="shared" si="36"/>
        <v>0</v>
      </c>
      <c r="CT47">
        <f t="shared" si="37"/>
        <v>0</v>
      </c>
      <c r="CX47">
        <f t="shared" si="38"/>
        <v>0</v>
      </c>
      <c r="DB47">
        <f t="shared" si="39"/>
        <v>0</v>
      </c>
      <c r="DF47">
        <f t="shared" si="40"/>
        <v>0</v>
      </c>
      <c r="DJ47">
        <f t="shared" si="41"/>
        <v>7</v>
      </c>
      <c r="DN47">
        <f t="shared" si="42"/>
        <v>0</v>
      </c>
      <c r="DR47">
        <f t="shared" si="43"/>
        <v>5</v>
      </c>
      <c r="DV47">
        <f t="shared" si="44"/>
        <v>0</v>
      </c>
      <c r="DZ47">
        <f t="shared" si="45"/>
        <v>7</v>
      </c>
      <c r="ED47">
        <f t="shared" si="46"/>
        <v>0</v>
      </c>
      <c r="EH47">
        <f t="shared" si="47"/>
        <v>0</v>
      </c>
      <c r="EJ47" t="str">
        <f t="shared" ca="1" si="58"/>
        <v>0</v>
      </c>
      <c r="EK47" t="str">
        <f t="shared" ca="1" si="58"/>
        <v>0</v>
      </c>
      <c r="EL47" t="str">
        <f t="shared" ca="1" si="58"/>
        <v>0</v>
      </c>
      <c r="EM47" t="str">
        <f t="shared" ca="1" si="58"/>
        <v>0</v>
      </c>
      <c r="EN47" t="str">
        <f t="shared" ca="1" si="58"/>
        <v>0</v>
      </c>
      <c r="EO47" t="str">
        <f t="shared" ca="1" si="58"/>
        <v>0</v>
      </c>
      <c r="EP47" t="str">
        <f t="shared" ca="1" si="58"/>
        <v>0</v>
      </c>
      <c r="EQ47" t="str">
        <f t="shared" ca="1" si="58"/>
        <v>0</v>
      </c>
      <c r="ER47" t="str">
        <f t="shared" ca="1" si="58"/>
        <v>0</v>
      </c>
      <c r="ES47" t="str">
        <f t="shared" ca="1" si="58"/>
        <v>7</v>
      </c>
      <c r="ET47" t="str">
        <f t="shared" ca="1" si="58"/>
        <v>0</v>
      </c>
      <c r="EU47" t="str">
        <f t="shared" ca="1" si="58"/>
        <v>5</v>
      </c>
      <c r="EV47" t="str">
        <f t="shared" ca="1" si="58"/>
        <v>0</v>
      </c>
      <c r="EW47" t="str">
        <f t="shared" ca="1" si="58"/>
        <v>7</v>
      </c>
      <c r="EX47" t="str">
        <f t="shared" ca="1" si="58"/>
        <v>0</v>
      </c>
      <c r="EY47" t="str">
        <f t="shared" ca="1" si="58"/>
        <v>0</v>
      </c>
      <c r="FA47" t="str">
        <f t="shared" ca="1" si="49"/>
        <v>0x0070507000000000ULL,</v>
      </c>
    </row>
    <row r="48" spans="1:157" x14ac:dyDescent="0.25">
      <c r="A48">
        <f t="shared" si="50"/>
        <v>46</v>
      </c>
      <c r="B48">
        <f t="shared" si="21"/>
        <v>5</v>
      </c>
      <c r="C48">
        <f t="shared" si="22"/>
        <v>6</v>
      </c>
      <c r="D48">
        <f t="shared" si="23"/>
        <v>37</v>
      </c>
      <c r="E48">
        <f t="shared" si="24"/>
        <v>38</v>
      </c>
      <c r="F48">
        <f t="shared" si="25"/>
        <v>39</v>
      </c>
      <c r="G48">
        <f t="shared" si="26"/>
        <v>45</v>
      </c>
      <c r="H48">
        <f t="shared" si="27"/>
        <v>47</v>
      </c>
      <c r="I48">
        <f t="shared" si="28"/>
        <v>53</v>
      </c>
      <c r="J48">
        <f t="shared" si="29"/>
        <v>54</v>
      </c>
      <c r="K48">
        <f t="shared" si="30"/>
        <v>55</v>
      </c>
      <c r="M48">
        <f t="shared" si="60"/>
        <v>0</v>
      </c>
      <c r="N48">
        <f t="shared" si="60"/>
        <v>0</v>
      </c>
      <c r="O48">
        <f t="shared" si="60"/>
        <v>0</v>
      </c>
      <c r="P48">
        <f t="shared" si="60"/>
        <v>0</v>
      </c>
      <c r="Q48">
        <f t="shared" si="60"/>
        <v>0</v>
      </c>
      <c r="R48">
        <f t="shared" si="60"/>
        <v>0</v>
      </c>
      <c r="S48">
        <f t="shared" si="60"/>
        <v>0</v>
      </c>
      <c r="T48">
        <f t="shared" si="60"/>
        <v>0</v>
      </c>
      <c r="U48">
        <f t="shared" si="60"/>
        <v>0</v>
      </c>
      <c r="V48">
        <f t="shared" si="60"/>
        <v>0</v>
      </c>
      <c r="W48">
        <f t="shared" si="60"/>
        <v>0</v>
      </c>
      <c r="X48">
        <f t="shared" si="60"/>
        <v>0</v>
      </c>
      <c r="Y48">
        <f t="shared" si="60"/>
        <v>0</v>
      </c>
      <c r="Z48">
        <f t="shared" si="60"/>
        <v>0</v>
      </c>
      <c r="AA48">
        <f t="shared" si="60"/>
        <v>0</v>
      </c>
      <c r="AB48">
        <f t="shared" si="59"/>
        <v>0</v>
      </c>
      <c r="AC48">
        <f t="shared" si="55"/>
        <v>0</v>
      </c>
      <c r="AD48">
        <f t="shared" si="55"/>
        <v>0</v>
      </c>
      <c r="AE48">
        <f t="shared" si="55"/>
        <v>0</v>
      </c>
      <c r="AF48">
        <f t="shared" si="55"/>
        <v>0</v>
      </c>
      <c r="AG48">
        <f t="shared" si="55"/>
        <v>0</v>
      </c>
      <c r="AH48">
        <f t="shared" si="55"/>
        <v>0</v>
      </c>
      <c r="AI48">
        <f t="shared" si="55"/>
        <v>0</v>
      </c>
      <c r="AJ48">
        <f t="shared" si="55"/>
        <v>0</v>
      </c>
      <c r="AK48">
        <f t="shared" si="55"/>
        <v>0</v>
      </c>
      <c r="AL48">
        <f t="shared" si="55"/>
        <v>0</v>
      </c>
      <c r="AM48">
        <f t="shared" si="55"/>
        <v>0</v>
      </c>
      <c r="AN48">
        <f t="shared" si="55"/>
        <v>0</v>
      </c>
      <c r="AO48">
        <f t="shared" si="55"/>
        <v>0</v>
      </c>
      <c r="AP48">
        <f t="shared" si="55"/>
        <v>0</v>
      </c>
      <c r="AQ48">
        <f t="shared" si="55"/>
        <v>0</v>
      </c>
      <c r="AR48">
        <f t="shared" ref="AR48:BG63" si="61">IF(OR($D48=AR$1,$E48=AR$1,$F48=AR$1,$G48=AR$1,$H48=AR$1,$I48=AR$1,$J48=AR$1,$K48=AR$1),1,0)</f>
        <v>0</v>
      </c>
      <c r="AS48">
        <f t="shared" si="56"/>
        <v>0</v>
      </c>
      <c r="AT48">
        <f t="shared" si="56"/>
        <v>0</v>
      </c>
      <c r="AU48">
        <f t="shared" si="56"/>
        <v>0</v>
      </c>
      <c r="AV48">
        <f t="shared" si="56"/>
        <v>0</v>
      </c>
      <c r="AW48">
        <f t="shared" si="56"/>
        <v>0</v>
      </c>
      <c r="AX48">
        <f t="shared" si="56"/>
        <v>1</v>
      </c>
      <c r="AY48">
        <f t="shared" si="56"/>
        <v>1</v>
      </c>
      <c r="AZ48">
        <f t="shared" si="56"/>
        <v>1</v>
      </c>
      <c r="BA48">
        <f t="shared" si="56"/>
        <v>0</v>
      </c>
      <c r="BB48">
        <f t="shared" si="56"/>
        <v>0</v>
      </c>
      <c r="BC48">
        <f t="shared" si="56"/>
        <v>0</v>
      </c>
      <c r="BD48">
        <f t="shared" si="56"/>
        <v>0</v>
      </c>
      <c r="BE48">
        <f t="shared" si="56"/>
        <v>0</v>
      </c>
      <c r="BF48">
        <f t="shared" si="56"/>
        <v>1</v>
      </c>
      <c r="BG48">
        <f t="shared" si="56"/>
        <v>0</v>
      </c>
      <c r="BH48">
        <f t="shared" ref="BH48:BW63" si="62">IF(OR($D48=BH$1,$E48=BH$1,$F48=BH$1,$G48=BH$1,$H48=BH$1,$I48=BH$1,$J48=BH$1,$K48=BH$1),1,0)</f>
        <v>1</v>
      </c>
      <c r="BI48">
        <f t="shared" si="57"/>
        <v>0</v>
      </c>
      <c r="BJ48">
        <f t="shared" si="57"/>
        <v>0</v>
      </c>
      <c r="BK48">
        <f t="shared" si="57"/>
        <v>0</v>
      </c>
      <c r="BL48">
        <f t="shared" si="57"/>
        <v>0</v>
      </c>
      <c r="BM48">
        <f t="shared" si="57"/>
        <v>0</v>
      </c>
      <c r="BN48">
        <f t="shared" si="57"/>
        <v>1</v>
      </c>
      <c r="BO48">
        <f t="shared" si="57"/>
        <v>1</v>
      </c>
      <c r="BP48">
        <f t="shared" si="57"/>
        <v>1</v>
      </c>
      <c r="BQ48">
        <f t="shared" si="57"/>
        <v>0</v>
      </c>
      <c r="BR48">
        <f t="shared" si="57"/>
        <v>0</v>
      </c>
      <c r="BS48">
        <f t="shared" si="57"/>
        <v>0</v>
      </c>
      <c r="BT48">
        <f t="shared" si="57"/>
        <v>0</v>
      </c>
      <c r="BU48">
        <f t="shared" si="57"/>
        <v>0</v>
      </c>
      <c r="BV48">
        <f t="shared" si="57"/>
        <v>0</v>
      </c>
      <c r="BW48">
        <f t="shared" si="57"/>
        <v>0</v>
      </c>
      <c r="BX48">
        <f t="shared" ref="BX48:BX65" si="63">IF(OR($D48=BX$1,$E48=BX$1,$F48=BX$1,$G48=BX$1,$H48=BX$1,$I48=BX$1,$J48=BX$1,$K48=BX$1),1,0)</f>
        <v>0</v>
      </c>
      <c r="BZ48">
        <f t="shared" si="32"/>
        <v>0</v>
      </c>
      <c r="CD48">
        <f t="shared" si="33"/>
        <v>0</v>
      </c>
      <c r="CH48">
        <f t="shared" si="34"/>
        <v>0</v>
      </c>
      <c r="CL48">
        <f t="shared" si="35"/>
        <v>0</v>
      </c>
      <c r="CP48">
        <f t="shared" si="36"/>
        <v>0</v>
      </c>
      <c r="CT48">
        <f t="shared" si="37"/>
        <v>0</v>
      </c>
      <c r="CX48">
        <f t="shared" si="38"/>
        <v>0</v>
      </c>
      <c r="DB48">
        <f t="shared" si="39"/>
        <v>0</v>
      </c>
      <c r="DF48">
        <f t="shared" si="40"/>
        <v>0</v>
      </c>
      <c r="DJ48">
        <f t="shared" si="41"/>
        <v>14</v>
      </c>
      <c r="DN48">
        <f t="shared" si="42"/>
        <v>0</v>
      </c>
      <c r="DR48">
        <f t="shared" si="43"/>
        <v>10</v>
      </c>
      <c r="DV48">
        <f t="shared" si="44"/>
        <v>0</v>
      </c>
      <c r="DZ48">
        <f t="shared" si="45"/>
        <v>14</v>
      </c>
      <c r="ED48">
        <f t="shared" si="46"/>
        <v>0</v>
      </c>
      <c r="EH48">
        <f t="shared" si="47"/>
        <v>0</v>
      </c>
      <c r="EJ48" t="str">
        <f t="shared" ca="1" si="58"/>
        <v>0</v>
      </c>
      <c r="EK48" t="str">
        <f t="shared" ca="1" si="58"/>
        <v>0</v>
      </c>
      <c r="EL48" t="str">
        <f t="shared" ca="1" si="58"/>
        <v>0</v>
      </c>
      <c r="EM48" t="str">
        <f t="shared" ca="1" si="58"/>
        <v>0</v>
      </c>
      <c r="EN48" t="str">
        <f t="shared" ca="1" si="58"/>
        <v>0</v>
      </c>
      <c r="EO48" t="str">
        <f t="shared" ca="1" si="58"/>
        <v>0</v>
      </c>
      <c r="EP48" t="str">
        <f t="shared" ca="1" si="58"/>
        <v>0</v>
      </c>
      <c r="EQ48" t="str">
        <f t="shared" ca="1" si="58"/>
        <v>0</v>
      </c>
      <c r="ER48" t="str">
        <f t="shared" ca="1" si="58"/>
        <v>0</v>
      </c>
      <c r="ES48" t="str">
        <f t="shared" ca="1" si="58"/>
        <v>E</v>
      </c>
      <c r="ET48" t="str">
        <f t="shared" ca="1" si="58"/>
        <v>0</v>
      </c>
      <c r="EU48" t="str">
        <f t="shared" ca="1" si="58"/>
        <v>A</v>
      </c>
      <c r="EV48" t="str">
        <f t="shared" ca="1" si="58"/>
        <v>0</v>
      </c>
      <c r="EW48" t="str">
        <f t="shared" ca="1" si="58"/>
        <v>E</v>
      </c>
      <c r="EX48" t="str">
        <f t="shared" ca="1" si="58"/>
        <v>0</v>
      </c>
      <c r="EY48" t="str">
        <f t="shared" ref="EK48:EY65" ca="1" si="64">DEC2HEX(OFFSET($BZ48,0,4*(COLUMN()-140)))</f>
        <v>0</v>
      </c>
      <c r="FA48" t="str">
        <f t="shared" ca="1" si="49"/>
        <v>0x00E0A0E000000000ULL,</v>
      </c>
    </row>
    <row r="49" spans="1:157" x14ac:dyDescent="0.25">
      <c r="A49">
        <f t="shared" si="50"/>
        <v>47</v>
      </c>
      <c r="B49">
        <f t="shared" si="21"/>
        <v>5</v>
      </c>
      <c r="C49">
        <f t="shared" si="22"/>
        <v>7</v>
      </c>
      <c r="D49">
        <f t="shared" si="23"/>
        <v>38</v>
      </c>
      <c r="E49">
        <f t="shared" si="24"/>
        <v>39</v>
      </c>
      <c r="F49" t="str">
        <f t="shared" si="25"/>
        <v/>
      </c>
      <c r="G49">
        <f t="shared" si="26"/>
        <v>46</v>
      </c>
      <c r="H49" t="str">
        <f t="shared" si="27"/>
        <v/>
      </c>
      <c r="I49">
        <f t="shared" si="28"/>
        <v>54</v>
      </c>
      <c r="J49">
        <f t="shared" si="29"/>
        <v>55</v>
      </c>
      <c r="K49" t="str">
        <f t="shared" si="30"/>
        <v/>
      </c>
      <c r="M49">
        <f t="shared" si="60"/>
        <v>0</v>
      </c>
      <c r="N49">
        <f t="shared" si="60"/>
        <v>0</v>
      </c>
      <c r="O49">
        <f t="shared" si="60"/>
        <v>0</v>
      </c>
      <c r="P49">
        <f t="shared" si="60"/>
        <v>0</v>
      </c>
      <c r="Q49">
        <f t="shared" si="60"/>
        <v>0</v>
      </c>
      <c r="R49">
        <f t="shared" si="60"/>
        <v>0</v>
      </c>
      <c r="S49">
        <f t="shared" si="60"/>
        <v>0</v>
      </c>
      <c r="T49">
        <f t="shared" si="60"/>
        <v>0</v>
      </c>
      <c r="U49">
        <f t="shared" si="60"/>
        <v>0</v>
      </c>
      <c r="V49">
        <f t="shared" si="60"/>
        <v>0</v>
      </c>
      <c r="W49">
        <f t="shared" si="60"/>
        <v>0</v>
      </c>
      <c r="X49">
        <f t="shared" si="60"/>
        <v>0</v>
      </c>
      <c r="Y49">
        <f t="shared" si="60"/>
        <v>0</v>
      </c>
      <c r="Z49">
        <f t="shared" si="60"/>
        <v>0</v>
      </c>
      <c r="AA49">
        <f t="shared" si="60"/>
        <v>0</v>
      </c>
      <c r="AB49">
        <f t="shared" si="59"/>
        <v>0</v>
      </c>
      <c r="AC49">
        <f t="shared" si="59"/>
        <v>0</v>
      </c>
      <c r="AD49">
        <f t="shared" si="59"/>
        <v>0</v>
      </c>
      <c r="AE49">
        <f t="shared" si="59"/>
        <v>0</v>
      </c>
      <c r="AF49">
        <f t="shared" si="59"/>
        <v>0</v>
      </c>
      <c r="AG49">
        <f t="shared" si="59"/>
        <v>0</v>
      </c>
      <c r="AH49">
        <f t="shared" si="59"/>
        <v>0</v>
      </c>
      <c r="AI49">
        <f t="shared" si="59"/>
        <v>0</v>
      </c>
      <c r="AJ49">
        <f t="shared" si="59"/>
        <v>0</v>
      </c>
      <c r="AK49">
        <f t="shared" si="59"/>
        <v>0</v>
      </c>
      <c r="AL49">
        <f t="shared" si="59"/>
        <v>0</v>
      </c>
      <c r="AM49">
        <f t="shared" si="59"/>
        <v>0</v>
      </c>
      <c r="AN49">
        <f t="shared" si="59"/>
        <v>0</v>
      </c>
      <c r="AO49">
        <f t="shared" si="59"/>
        <v>0</v>
      </c>
      <c r="AP49">
        <f t="shared" si="59"/>
        <v>0</v>
      </c>
      <c r="AQ49">
        <f t="shared" si="59"/>
        <v>0</v>
      </c>
      <c r="AR49">
        <f t="shared" si="61"/>
        <v>0</v>
      </c>
      <c r="AS49">
        <f t="shared" si="61"/>
        <v>0</v>
      </c>
      <c r="AT49">
        <f t="shared" si="61"/>
        <v>0</v>
      </c>
      <c r="AU49">
        <f t="shared" si="61"/>
        <v>0</v>
      </c>
      <c r="AV49">
        <f t="shared" si="61"/>
        <v>0</v>
      </c>
      <c r="AW49">
        <f t="shared" si="61"/>
        <v>0</v>
      </c>
      <c r="AX49">
        <f t="shared" si="61"/>
        <v>0</v>
      </c>
      <c r="AY49">
        <f t="shared" si="61"/>
        <v>1</v>
      </c>
      <c r="AZ49">
        <f t="shared" si="61"/>
        <v>1</v>
      </c>
      <c r="BA49">
        <f t="shared" si="61"/>
        <v>0</v>
      </c>
      <c r="BB49">
        <f t="shared" si="61"/>
        <v>0</v>
      </c>
      <c r="BC49">
        <f t="shared" si="61"/>
        <v>0</v>
      </c>
      <c r="BD49">
        <f t="shared" si="61"/>
        <v>0</v>
      </c>
      <c r="BE49">
        <f t="shared" si="61"/>
        <v>0</v>
      </c>
      <c r="BF49">
        <f t="shared" si="61"/>
        <v>0</v>
      </c>
      <c r="BG49">
        <f t="shared" si="61"/>
        <v>1</v>
      </c>
      <c r="BH49">
        <f t="shared" si="62"/>
        <v>0</v>
      </c>
      <c r="BI49">
        <f t="shared" si="62"/>
        <v>0</v>
      </c>
      <c r="BJ49">
        <f t="shared" si="62"/>
        <v>0</v>
      </c>
      <c r="BK49">
        <f t="shared" si="62"/>
        <v>0</v>
      </c>
      <c r="BL49">
        <f t="shared" si="62"/>
        <v>0</v>
      </c>
      <c r="BM49">
        <f t="shared" si="62"/>
        <v>0</v>
      </c>
      <c r="BN49">
        <f t="shared" si="62"/>
        <v>0</v>
      </c>
      <c r="BO49">
        <f t="shared" si="62"/>
        <v>1</v>
      </c>
      <c r="BP49">
        <f t="shared" si="62"/>
        <v>1</v>
      </c>
      <c r="BQ49">
        <f t="shared" si="62"/>
        <v>0</v>
      </c>
      <c r="BR49">
        <f t="shared" si="62"/>
        <v>0</v>
      </c>
      <c r="BS49">
        <f t="shared" si="62"/>
        <v>0</v>
      </c>
      <c r="BT49">
        <f t="shared" si="62"/>
        <v>0</v>
      </c>
      <c r="BU49">
        <f t="shared" si="62"/>
        <v>0</v>
      </c>
      <c r="BV49">
        <f t="shared" si="62"/>
        <v>0</v>
      </c>
      <c r="BW49">
        <f t="shared" si="62"/>
        <v>0</v>
      </c>
      <c r="BX49">
        <f t="shared" si="63"/>
        <v>0</v>
      </c>
      <c r="BZ49">
        <f t="shared" si="32"/>
        <v>0</v>
      </c>
      <c r="CD49">
        <f t="shared" si="33"/>
        <v>0</v>
      </c>
      <c r="CH49">
        <f t="shared" si="34"/>
        <v>0</v>
      </c>
      <c r="CL49">
        <f t="shared" si="35"/>
        <v>0</v>
      </c>
      <c r="CP49">
        <f t="shared" si="36"/>
        <v>0</v>
      </c>
      <c r="CT49">
        <f t="shared" si="37"/>
        <v>0</v>
      </c>
      <c r="CX49">
        <f t="shared" si="38"/>
        <v>0</v>
      </c>
      <c r="DB49">
        <f t="shared" si="39"/>
        <v>0</v>
      </c>
      <c r="DF49">
        <f t="shared" si="40"/>
        <v>0</v>
      </c>
      <c r="DJ49">
        <f t="shared" si="41"/>
        <v>12</v>
      </c>
      <c r="DN49">
        <f t="shared" si="42"/>
        <v>0</v>
      </c>
      <c r="DR49">
        <f t="shared" si="43"/>
        <v>4</v>
      </c>
      <c r="DV49">
        <f t="shared" si="44"/>
        <v>0</v>
      </c>
      <c r="DZ49">
        <f t="shared" si="45"/>
        <v>12</v>
      </c>
      <c r="ED49">
        <f t="shared" si="46"/>
        <v>0</v>
      </c>
      <c r="EH49">
        <f t="shared" si="47"/>
        <v>0</v>
      </c>
      <c r="EJ49" t="str">
        <f t="shared" ref="EJ49:EJ65" ca="1" si="65">DEC2HEX(OFFSET($BZ49,0,4*(COLUMN()-140)))</f>
        <v>0</v>
      </c>
      <c r="EK49" t="str">
        <f t="shared" ca="1" si="64"/>
        <v>0</v>
      </c>
      <c r="EL49" t="str">
        <f t="shared" ca="1" si="64"/>
        <v>0</v>
      </c>
      <c r="EM49" t="str">
        <f t="shared" ca="1" si="64"/>
        <v>0</v>
      </c>
      <c r="EN49" t="str">
        <f t="shared" ca="1" si="64"/>
        <v>0</v>
      </c>
      <c r="EO49" t="str">
        <f t="shared" ca="1" si="64"/>
        <v>0</v>
      </c>
      <c r="EP49" t="str">
        <f t="shared" ca="1" si="64"/>
        <v>0</v>
      </c>
      <c r="EQ49" t="str">
        <f t="shared" ca="1" si="64"/>
        <v>0</v>
      </c>
      <c r="ER49" t="str">
        <f t="shared" ca="1" si="64"/>
        <v>0</v>
      </c>
      <c r="ES49" t="str">
        <f t="shared" ca="1" si="64"/>
        <v>C</v>
      </c>
      <c r="ET49" t="str">
        <f t="shared" ca="1" si="64"/>
        <v>0</v>
      </c>
      <c r="EU49" t="str">
        <f t="shared" ca="1" si="64"/>
        <v>4</v>
      </c>
      <c r="EV49" t="str">
        <f t="shared" ca="1" si="64"/>
        <v>0</v>
      </c>
      <c r="EW49" t="str">
        <f t="shared" ca="1" si="64"/>
        <v>C</v>
      </c>
      <c r="EX49" t="str">
        <f t="shared" ca="1" si="64"/>
        <v>0</v>
      </c>
      <c r="EY49" t="str">
        <f t="shared" ca="1" si="64"/>
        <v>0</v>
      </c>
      <c r="FA49" t="str">
        <f t="shared" ca="1" si="49"/>
        <v>0x00C040C000000000ULL,</v>
      </c>
    </row>
    <row r="50" spans="1:157" x14ac:dyDescent="0.25">
      <c r="A50">
        <f t="shared" si="50"/>
        <v>48</v>
      </c>
      <c r="B50">
        <f t="shared" si="21"/>
        <v>6</v>
      </c>
      <c r="C50">
        <f t="shared" si="22"/>
        <v>0</v>
      </c>
      <c r="D50" t="str">
        <f t="shared" si="23"/>
        <v/>
      </c>
      <c r="E50">
        <f t="shared" si="24"/>
        <v>40</v>
      </c>
      <c r="F50">
        <f t="shared" si="25"/>
        <v>41</v>
      </c>
      <c r="G50" t="str">
        <f t="shared" si="26"/>
        <v/>
      </c>
      <c r="H50">
        <f t="shared" si="27"/>
        <v>49</v>
      </c>
      <c r="I50" t="str">
        <f t="shared" si="28"/>
        <v/>
      </c>
      <c r="J50">
        <f t="shared" si="29"/>
        <v>56</v>
      </c>
      <c r="K50">
        <f t="shared" si="30"/>
        <v>57</v>
      </c>
      <c r="M50">
        <f t="shared" si="60"/>
        <v>0</v>
      </c>
      <c r="N50">
        <f t="shared" si="60"/>
        <v>0</v>
      </c>
      <c r="O50">
        <f t="shared" si="60"/>
        <v>0</v>
      </c>
      <c r="P50">
        <f t="shared" si="60"/>
        <v>0</v>
      </c>
      <c r="Q50">
        <f t="shared" si="60"/>
        <v>0</v>
      </c>
      <c r="R50">
        <f t="shared" si="60"/>
        <v>0</v>
      </c>
      <c r="S50">
        <f t="shared" si="60"/>
        <v>0</v>
      </c>
      <c r="T50">
        <f t="shared" si="60"/>
        <v>0</v>
      </c>
      <c r="U50">
        <f t="shared" si="60"/>
        <v>0</v>
      </c>
      <c r="V50">
        <f t="shared" si="60"/>
        <v>0</v>
      </c>
      <c r="W50">
        <f t="shared" si="60"/>
        <v>0</v>
      </c>
      <c r="X50">
        <f t="shared" si="60"/>
        <v>0</v>
      </c>
      <c r="Y50">
        <f t="shared" si="60"/>
        <v>0</v>
      </c>
      <c r="Z50">
        <f t="shared" si="60"/>
        <v>0</v>
      </c>
      <c r="AA50">
        <f t="shared" si="60"/>
        <v>0</v>
      </c>
      <c r="AB50">
        <f t="shared" si="60"/>
        <v>0</v>
      </c>
      <c r="AC50">
        <f t="shared" ref="AC50:AR65" si="66">IF(OR($D50=AC$1,$E50=AC$1,$F50=AC$1,$G50=AC$1,$H50=AC$1,$I50=AC$1,$J50=AC$1,$K50=AC$1),1,0)</f>
        <v>0</v>
      </c>
      <c r="AD50">
        <f t="shared" si="66"/>
        <v>0</v>
      </c>
      <c r="AE50">
        <f t="shared" si="66"/>
        <v>0</v>
      </c>
      <c r="AF50">
        <f t="shared" si="66"/>
        <v>0</v>
      </c>
      <c r="AG50">
        <f t="shared" si="66"/>
        <v>0</v>
      </c>
      <c r="AH50">
        <f t="shared" si="66"/>
        <v>0</v>
      </c>
      <c r="AI50">
        <f t="shared" si="66"/>
        <v>0</v>
      </c>
      <c r="AJ50">
        <f t="shared" si="66"/>
        <v>0</v>
      </c>
      <c r="AK50">
        <f t="shared" si="66"/>
        <v>0</v>
      </c>
      <c r="AL50">
        <f t="shared" si="66"/>
        <v>0</v>
      </c>
      <c r="AM50">
        <f t="shared" si="66"/>
        <v>0</v>
      </c>
      <c r="AN50">
        <f t="shared" si="66"/>
        <v>0</v>
      </c>
      <c r="AO50">
        <f t="shared" si="66"/>
        <v>0</v>
      </c>
      <c r="AP50">
        <f t="shared" si="66"/>
        <v>0</v>
      </c>
      <c r="AQ50">
        <f t="shared" si="66"/>
        <v>0</v>
      </c>
      <c r="AR50">
        <f t="shared" si="61"/>
        <v>0</v>
      </c>
      <c r="AS50">
        <f t="shared" si="61"/>
        <v>0</v>
      </c>
      <c r="AT50">
        <f t="shared" si="61"/>
        <v>0</v>
      </c>
      <c r="AU50">
        <f t="shared" si="61"/>
        <v>0</v>
      </c>
      <c r="AV50">
        <f t="shared" si="61"/>
        <v>0</v>
      </c>
      <c r="AW50">
        <f t="shared" si="61"/>
        <v>0</v>
      </c>
      <c r="AX50">
        <f t="shared" si="61"/>
        <v>0</v>
      </c>
      <c r="AY50">
        <f t="shared" si="61"/>
        <v>0</v>
      </c>
      <c r="AZ50">
        <f t="shared" si="61"/>
        <v>0</v>
      </c>
      <c r="BA50">
        <f t="shared" si="61"/>
        <v>1</v>
      </c>
      <c r="BB50">
        <f t="shared" si="61"/>
        <v>1</v>
      </c>
      <c r="BC50">
        <f t="shared" si="61"/>
        <v>0</v>
      </c>
      <c r="BD50">
        <f t="shared" si="61"/>
        <v>0</v>
      </c>
      <c r="BE50">
        <f t="shared" si="61"/>
        <v>0</v>
      </c>
      <c r="BF50">
        <f t="shared" si="61"/>
        <v>0</v>
      </c>
      <c r="BG50">
        <f t="shared" si="61"/>
        <v>0</v>
      </c>
      <c r="BH50">
        <f t="shared" si="62"/>
        <v>0</v>
      </c>
      <c r="BI50">
        <f t="shared" si="62"/>
        <v>0</v>
      </c>
      <c r="BJ50">
        <f t="shared" si="62"/>
        <v>1</v>
      </c>
      <c r="BK50">
        <f t="shared" si="62"/>
        <v>0</v>
      </c>
      <c r="BL50">
        <f t="shared" si="62"/>
        <v>0</v>
      </c>
      <c r="BM50">
        <f t="shared" si="62"/>
        <v>0</v>
      </c>
      <c r="BN50">
        <f t="shared" si="62"/>
        <v>0</v>
      </c>
      <c r="BO50">
        <f t="shared" si="62"/>
        <v>0</v>
      </c>
      <c r="BP50">
        <f t="shared" si="62"/>
        <v>0</v>
      </c>
      <c r="BQ50">
        <f t="shared" si="62"/>
        <v>1</v>
      </c>
      <c r="BR50">
        <f t="shared" si="62"/>
        <v>1</v>
      </c>
      <c r="BS50">
        <f t="shared" si="62"/>
        <v>0</v>
      </c>
      <c r="BT50">
        <f t="shared" si="62"/>
        <v>0</v>
      </c>
      <c r="BU50">
        <f t="shared" si="62"/>
        <v>0</v>
      </c>
      <c r="BV50">
        <f t="shared" si="62"/>
        <v>0</v>
      </c>
      <c r="BW50">
        <f t="shared" si="62"/>
        <v>0</v>
      </c>
      <c r="BX50">
        <f t="shared" si="63"/>
        <v>0</v>
      </c>
      <c r="BZ50">
        <f t="shared" si="32"/>
        <v>0</v>
      </c>
      <c r="CD50">
        <f t="shared" si="33"/>
        <v>0</v>
      </c>
      <c r="CH50">
        <f t="shared" si="34"/>
        <v>0</v>
      </c>
      <c r="CL50">
        <f t="shared" si="35"/>
        <v>0</v>
      </c>
      <c r="CP50">
        <f t="shared" si="36"/>
        <v>0</v>
      </c>
      <c r="CT50">
        <f t="shared" si="37"/>
        <v>0</v>
      </c>
      <c r="CX50">
        <f t="shared" si="38"/>
        <v>0</v>
      </c>
      <c r="DB50">
        <f t="shared" si="39"/>
        <v>0</v>
      </c>
      <c r="DF50">
        <f t="shared" si="40"/>
        <v>0</v>
      </c>
      <c r="DJ50">
        <f t="shared" si="41"/>
        <v>0</v>
      </c>
      <c r="DN50">
        <f t="shared" si="42"/>
        <v>3</v>
      </c>
      <c r="DR50">
        <f t="shared" si="43"/>
        <v>0</v>
      </c>
      <c r="DV50">
        <f t="shared" si="44"/>
        <v>2</v>
      </c>
      <c r="DZ50">
        <f t="shared" si="45"/>
        <v>0</v>
      </c>
      <c r="ED50">
        <f t="shared" si="46"/>
        <v>3</v>
      </c>
      <c r="EH50">
        <f t="shared" si="47"/>
        <v>0</v>
      </c>
      <c r="EJ50" t="str">
        <f t="shared" ca="1" si="65"/>
        <v>0</v>
      </c>
      <c r="EK50" t="str">
        <f t="shared" ca="1" si="64"/>
        <v>0</v>
      </c>
      <c r="EL50" t="str">
        <f t="shared" ca="1" si="64"/>
        <v>0</v>
      </c>
      <c r="EM50" t="str">
        <f t="shared" ca="1" si="64"/>
        <v>0</v>
      </c>
      <c r="EN50" t="str">
        <f t="shared" ca="1" si="64"/>
        <v>0</v>
      </c>
      <c r="EO50" t="str">
        <f t="shared" ca="1" si="64"/>
        <v>0</v>
      </c>
      <c r="EP50" t="str">
        <f t="shared" ca="1" si="64"/>
        <v>0</v>
      </c>
      <c r="EQ50" t="str">
        <f t="shared" ca="1" si="64"/>
        <v>0</v>
      </c>
      <c r="ER50" t="str">
        <f t="shared" ca="1" si="64"/>
        <v>0</v>
      </c>
      <c r="ES50" t="str">
        <f t="shared" ca="1" si="64"/>
        <v>0</v>
      </c>
      <c r="ET50" t="str">
        <f t="shared" ca="1" si="64"/>
        <v>3</v>
      </c>
      <c r="EU50" t="str">
        <f t="shared" ca="1" si="64"/>
        <v>0</v>
      </c>
      <c r="EV50" t="str">
        <f t="shared" ca="1" si="64"/>
        <v>2</v>
      </c>
      <c r="EW50" t="str">
        <f t="shared" ca="1" si="64"/>
        <v>0</v>
      </c>
      <c r="EX50" t="str">
        <f t="shared" ca="1" si="64"/>
        <v>3</v>
      </c>
      <c r="EY50" t="str">
        <f t="shared" ca="1" si="64"/>
        <v>0</v>
      </c>
      <c r="FA50" t="str">
        <f t="shared" ca="1" si="49"/>
        <v>0x0302030000000000ULL,</v>
      </c>
    </row>
    <row r="51" spans="1:157" x14ac:dyDescent="0.25">
      <c r="A51">
        <f t="shared" si="50"/>
        <v>49</v>
      </c>
      <c r="B51">
        <f t="shared" si="21"/>
        <v>6</v>
      </c>
      <c r="C51">
        <f t="shared" si="22"/>
        <v>1</v>
      </c>
      <c r="D51">
        <f t="shared" si="23"/>
        <v>40</v>
      </c>
      <c r="E51">
        <f t="shared" si="24"/>
        <v>41</v>
      </c>
      <c r="F51">
        <f t="shared" si="25"/>
        <v>42</v>
      </c>
      <c r="G51">
        <f t="shared" si="26"/>
        <v>48</v>
      </c>
      <c r="H51">
        <f t="shared" si="27"/>
        <v>50</v>
      </c>
      <c r="I51">
        <f t="shared" si="28"/>
        <v>56</v>
      </c>
      <c r="J51">
        <f t="shared" si="29"/>
        <v>57</v>
      </c>
      <c r="K51">
        <f t="shared" si="30"/>
        <v>58</v>
      </c>
      <c r="M51">
        <f t="shared" ref="M51:AB65" si="67">IF(OR($D51=M$1,$E51=M$1,$F51=M$1,$G51=M$1,$H51=M$1,$I51=M$1,$J51=M$1,$K51=M$1),1,0)</f>
        <v>0</v>
      </c>
      <c r="N51">
        <f t="shared" si="67"/>
        <v>0</v>
      </c>
      <c r="O51">
        <f t="shared" si="67"/>
        <v>0</v>
      </c>
      <c r="P51">
        <f t="shared" si="67"/>
        <v>0</v>
      </c>
      <c r="Q51">
        <f t="shared" si="67"/>
        <v>0</v>
      </c>
      <c r="R51">
        <f t="shared" si="67"/>
        <v>0</v>
      </c>
      <c r="S51">
        <f t="shared" si="67"/>
        <v>0</v>
      </c>
      <c r="T51">
        <f t="shared" si="67"/>
        <v>0</v>
      </c>
      <c r="U51">
        <f t="shared" si="67"/>
        <v>0</v>
      </c>
      <c r="V51">
        <f t="shared" si="67"/>
        <v>0</v>
      </c>
      <c r="W51">
        <f t="shared" si="67"/>
        <v>0</v>
      </c>
      <c r="X51">
        <f t="shared" si="67"/>
        <v>0</v>
      </c>
      <c r="Y51">
        <f t="shared" si="67"/>
        <v>0</v>
      </c>
      <c r="Z51">
        <f t="shared" si="67"/>
        <v>0</v>
      </c>
      <c r="AA51">
        <f t="shared" si="67"/>
        <v>0</v>
      </c>
      <c r="AB51">
        <f t="shared" si="67"/>
        <v>0</v>
      </c>
      <c r="AC51">
        <f t="shared" si="66"/>
        <v>0</v>
      </c>
      <c r="AD51">
        <f t="shared" si="66"/>
        <v>0</v>
      </c>
      <c r="AE51">
        <f t="shared" si="66"/>
        <v>0</v>
      </c>
      <c r="AF51">
        <f t="shared" si="66"/>
        <v>0</v>
      </c>
      <c r="AG51">
        <f t="shared" si="66"/>
        <v>0</v>
      </c>
      <c r="AH51">
        <f t="shared" si="66"/>
        <v>0</v>
      </c>
      <c r="AI51">
        <f t="shared" si="66"/>
        <v>0</v>
      </c>
      <c r="AJ51">
        <f t="shared" si="66"/>
        <v>0</v>
      </c>
      <c r="AK51">
        <f t="shared" si="66"/>
        <v>0</v>
      </c>
      <c r="AL51">
        <f t="shared" si="66"/>
        <v>0</v>
      </c>
      <c r="AM51">
        <f t="shared" si="66"/>
        <v>0</v>
      </c>
      <c r="AN51">
        <f t="shared" si="66"/>
        <v>0</v>
      </c>
      <c r="AO51">
        <f t="shared" si="66"/>
        <v>0</v>
      </c>
      <c r="AP51">
        <f t="shared" si="66"/>
        <v>0</v>
      </c>
      <c r="AQ51">
        <f t="shared" si="66"/>
        <v>0</v>
      </c>
      <c r="AR51">
        <f t="shared" si="61"/>
        <v>0</v>
      </c>
      <c r="AS51">
        <f t="shared" si="61"/>
        <v>0</v>
      </c>
      <c r="AT51">
        <f t="shared" si="61"/>
        <v>0</v>
      </c>
      <c r="AU51">
        <f t="shared" si="61"/>
        <v>0</v>
      </c>
      <c r="AV51">
        <f t="shared" si="61"/>
        <v>0</v>
      </c>
      <c r="AW51">
        <f t="shared" si="61"/>
        <v>0</v>
      </c>
      <c r="AX51">
        <f t="shared" si="61"/>
        <v>0</v>
      </c>
      <c r="AY51">
        <f t="shared" si="61"/>
        <v>0</v>
      </c>
      <c r="AZ51">
        <f t="shared" si="61"/>
        <v>0</v>
      </c>
      <c r="BA51">
        <f t="shared" si="61"/>
        <v>1</v>
      </c>
      <c r="BB51">
        <f t="shared" si="61"/>
        <v>1</v>
      </c>
      <c r="BC51">
        <f t="shared" si="61"/>
        <v>1</v>
      </c>
      <c r="BD51">
        <f t="shared" si="61"/>
        <v>0</v>
      </c>
      <c r="BE51">
        <f t="shared" si="61"/>
        <v>0</v>
      </c>
      <c r="BF51">
        <f t="shared" si="61"/>
        <v>0</v>
      </c>
      <c r="BG51">
        <f t="shared" si="61"/>
        <v>0</v>
      </c>
      <c r="BH51">
        <f t="shared" si="62"/>
        <v>0</v>
      </c>
      <c r="BI51">
        <f t="shared" si="62"/>
        <v>1</v>
      </c>
      <c r="BJ51">
        <f t="shared" si="62"/>
        <v>0</v>
      </c>
      <c r="BK51">
        <f t="shared" si="62"/>
        <v>1</v>
      </c>
      <c r="BL51">
        <f t="shared" si="62"/>
        <v>0</v>
      </c>
      <c r="BM51">
        <f t="shared" si="62"/>
        <v>0</v>
      </c>
      <c r="BN51">
        <f t="shared" si="62"/>
        <v>0</v>
      </c>
      <c r="BO51">
        <f t="shared" si="62"/>
        <v>0</v>
      </c>
      <c r="BP51">
        <f t="shared" si="62"/>
        <v>0</v>
      </c>
      <c r="BQ51">
        <f t="shared" si="62"/>
        <v>1</v>
      </c>
      <c r="BR51">
        <f t="shared" si="62"/>
        <v>1</v>
      </c>
      <c r="BS51">
        <f t="shared" si="62"/>
        <v>1</v>
      </c>
      <c r="BT51">
        <f t="shared" si="62"/>
        <v>0</v>
      </c>
      <c r="BU51">
        <f t="shared" si="62"/>
        <v>0</v>
      </c>
      <c r="BV51">
        <f t="shared" si="62"/>
        <v>0</v>
      </c>
      <c r="BW51">
        <f t="shared" si="62"/>
        <v>0</v>
      </c>
      <c r="BX51">
        <f t="shared" si="63"/>
        <v>0</v>
      </c>
      <c r="BZ51">
        <f t="shared" si="32"/>
        <v>0</v>
      </c>
      <c r="CD51">
        <f t="shared" si="33"/>
        <v>0</v>
      </c>
      <c r="CH51">
        <f t="shared" si="34"/>
        <v>0</v>
      </c>
      <c r="CL51">
        <f t="shared" si="35"/>
        <v>0</v>
      </c>
      <c r="CP51">
        <f t="shared" si="36"/>
        <v>0</v>
      </c>
      <c r="CT51">
        <f t="shared" si="37"/>
        <v>0</v>
      </c>
      <c r="CX51">
        <f t="shared" si="38"/>
        <v>0</v>
      </c>
      <c r="DB51">
        <f t="shared" si="39"/>
        <v>0</v>
      </c>
      <c r="DF51">
        <f t="shared" si="40"/>
        <v>0</v>
      </c>
      <c r="DJ51">
        <f t="shared" si="41"/>
        <v>0</v>
      </c>
      <c r="DN51">
        <f t="shared" si="42"/>
        <v>7</v>
      </c>
      <c r="DR51">
        <f t="shared" si="43"/>
        <v>0</v>
      </c>
      <c r="DV51">
        <f t="shared" si="44"/>
        <v>5</v>
      </c>
      <c r="DZ51">
        <f t="shared" si="45"/>
        <v>0</v>
      </c>
      <c r="ED51">
        <f t="shared" si="46"/>
        <v>7</v>
      </c>
      <c r="EH51">
        <f t="shared" si="47"/>
        <v>0</v>
      </c>
      <c r="EJ51" t="str">
        <f t="shared" ca="1" si="65"/>
        <v>0</v>
      </c>
      <c r="EK51" t="str">
        <f t="shared" ca="1" si="64"/>
        <v>0</v>
      </c>
      <c r="EL51" t="str">
        <f t="shared" ca="1" si="64"/>
        <v>0</v>
      </c>
      <c r="EM51" t="str">
        <f t="shared" ca="1" si="64"/>
        <v>0</v>
      </c>
      <c r="EN51" t="str">
        <f t="shared" ca="1" si="64"/>
        <v>0</v>
      </c>
      <c r="EO51" t="str">
        <f t="shared" ca="1" si="64"/>
        <v>0</v>
      </c>
      <c r="EP51" t="str">
        <f t="shared" ca="1" si="64"/>
        <v>0</v>
      </c>
      <c r="EQ51" t="str">
        <f t="shared" ca="1" si="64"/>
        <v>0</v>
      </c>
      <c r="ER51" t="str">
        <f t="shared" ca="1" si="64"/>
        <v>0</v>
      </c>
      <c r="ES51" t="str">
        <f t="shared" ca="1" si="64"/>
        <v>0</v>
      </c>
      <c r="ET51" t="str">
        <f t="shared" ca="1" si="64"/>
        <v>7</v>
      </c>
      <c r="EU51" t="str">
        <f t="shared" ca="1" si="64"/>
        <v>0</v>
      </c>
      <c r="EV51" t="str">
        <f t="shared" ca="1" si="64"/>
        <v>5</v>
      </c>
      <c r="EW51" t="str">
        <f t="shared" ca="1" si="64"/>
        <v>0</v>
      </c>
      <c r="EX51" t="str">
        <f t="shared" ca="1" si="64"/>
        <v>7</v>
      </c>
      <c r="EY51" t="str">
        <f t="shared" ca="1" si="64"/>
        <v>0</v>
      </c>
      <c r="FA51" t="str">
        <f t="shared" ca="1" si="49"/>
        <v>0x0705070000000000ULL,</v>
      </c>
    </row>
    <row r="52" spans="1:157" x14ac:dyDescent="0.25">
      <c r="A52">
        <f t="shared" si="50"/>
        <v>50</v>
      </c>
      <c r="B52">
        <f t="shared" si="21"/>
        <v>6</v>
      </c>
      <c r="C52">
        <f t="shared" si="22"/>
        <v>2</v>
      </c>
      <c r="D52">
        <f t="shared" si="23"/>
        <v>41</v>
      </c>
      <c r="E52">
        <f t="shared" si="24"/>
        <v>42</v>
      </c>
      <c r="F52">
        <f t="shared" si="25"/>
        <v>43</v>
      </c>
      <c r="G52">
        <f t="shared" si="26"/>
        <v>49</v>
      </c>
      <c r="H52">
        <f t="shared" si="27"/>
        <v>51</v>
      </c>
      <c r="I52">
        <f t="shared" si="28"/>
        <v>57</v>
      </c>
      <c r="J52">
        <f t="shared" si="29"/>
        <v>58</v>
      </c>
      <c r="K52">
        <f t="shared" si="30"/>
        <v>59</v>
      </c>
      <c r="M52">
        <f t="shared" si="67"/>
        <v>0</v>
      </c>
      <c r="N52">
        <f t="shared" si="67"/>
        <v>0</v>
      </c>
      <c r="O52">
        <f t="shared" si="67"/>
        <v>0</v>
      </c>
      <c r="P52">
        <f t="shared" si="67"/>
        <v>0</v>
      </c>
      <c r="Q52">
        <f t="shared" si="67"/>
        <v>0</v>
      </c>
      <c r="R52">
        <f t="shared" si="67"/>
        <v>0</v>
      </c>
      <c r="S52">
        <f t="shared" si="67"/>
        <v>0</v>
      </c>
      <c r="T52">
        <f t="shared" si="67"/>
        <v>0</v>
      </c>
      <c r="U52">
        <f t="shared" si="67"/>
        <v>0</v>
      </c>
      <c r="V52">
        <f t="shared" si="67"/>
        <v>0</v>
      </c>
      <c r="W52">
        <f t="shared" si="67"/>
        <v>0</v>
      </c>
      <c r="X52">
        <f t="shared" si="67"/>
        <v>0</v>
      </c>
      <c r="Y52">
        <f t="shared" si="67"/>
        <v>0</v>
      </c>
      <c r="Z52">
        <f t="shared" si="67"/>
        <v>0</v>
      </c>
      <c r="AA52">
        <f t="shared" si="67"/>
        <v>0</v>
      </c>
      <c r="AB52">
        <f t="shared" si="67"/>
        <v>0</v>
      </c>
      <c r="AC52">
        <f t="shared" si="66"/>
        <v>0</v>
      </c>
      <c r="AD52">
        <f t="shared" si="66"/>
        <v>0</v>
      </c>
      <c r="AE52">
        <f t="shared" si="66"/>
        <v>0</v>
      </c>
      <c r="AF52">
        <f t="shared" si="66"/>
        <v>0</v>
      </c>
      <c r="AG52">
        <f t="shared" si="66"/>
        <v>0</v>
      </c>
      <c r="AH52">
        <f t="shared" si="66"/>
        <v>0</v>
      </c>
      <c r="AI52">
        <f t="shared" si="66"/>
        <v>0</v>
      </c>
      <c r="AJ52">
        <f t="shared" si="66"/>
        <v>0</v>
      </c>
      <c r="AK52">
        <f t="shared" si="66"/>
        <v>0</v>
      </c>
      <c r="AL52">
        <f t="shared" si="66"/>
        <v>0</v>
      </c>
      <c r="AM52">
        <f t="shared" si="66"/>
        <v>0</v>
      </c>
      <c r="AN52">
        <f t="shared" si="66"/>
        <v>0</v>
      </c>
      <c r="AO52">
        <f t="shared" si="66"/>
        <v>0</v>
      </c>
      <c r="AP52">
        <f t="shared" si="66"/>
        <v>0</v>
      </c>
      <c r="AQ52">
        <f t="shared" si="66"/>
        <v>0</v>
      </c>
      <c r="AR52">
        <f t="shared" si="61"/>
        <v>0</v>
      </c>
      <c r="AS52">
        <f t="shared" si="61"/>
        <v>0</v>
      </c>
      <c r="AT52">
        <f t="shared" si="61"/>
        <v>0</v>
      </c>
      <c r="AU52">
        <f t="shared" si="61"/>
        <v>0</v>
      </c>
      <c r="AV52">
        <f t="shared" si="61"/>
        <v>0</v>
      </c>
      <c r="AW52">
        <f t="shared" si="61"/>
        <v>0</v>
      </c>
      <c r="AX52">
        <f t="shared" si="61"/>
        <v>0</v>
      </c>
      <c r="AY52">
        <f t="shared" si="61"/>
        <v>0</v>
      </c>
      <c r="AZ52">
        <f t="shared" si="61"/>
        <v>0</v>
      </c>
      <c r="BA52">
        <f t="shared" si="61"/>
        <v>0</v>
      </c>
      <c r="BB52">
        <f t="shared" si="61"/>
        <v>1</v>
      </c>
      <c r="BC52">
        <f t="shared" si="61"/>
        <v>1</v>
      </c>
      <c r="BD52">
        <f t="shared" si="61"/>
        <v>1</v>
      </c>
      <c r="BE52">
        <f t="shared" si="61"/>
        <v>0</v>
      </c>
      <c r="BF52">
        <f t="shared" si="61"/>
        <v>0</v>
      </c>
      <c r="BG52">
        <f t="shared" si="61"/>
        <v>0</v>
      </c>
      <c r="BH52">
        <f t="shared" si="62"/>
        <v>0</v>
      </c>
      <c r="BI52">
        <f t="shared" si="62"/>
        <v>0</v>
      </c>
      <c r="BJ52">
        <f t="shared" si="62"/>
        <v>1</v>
      </c>
      <c r="BK52">
        <f t="shared" si="62"/>
        <v>0</v>
      </c>
      <c r="BL52">
        <f t="shared" si="62"/>
        <v>1</v>
      </c>
      <c r="BM52">
        <f t="shared" si="62"/>
        <v>0</v>
      </c>
      <c r="BN52">
        <f t="shared" si="62"/>
        <v>0</v>
      </c>
      <c r="BO52">
        <f t="shared" si="62"/>
        <v>0</v>
      </c>
      <c r="BP52">
        <f t="shared" si="62"/>
        <v>0</v>
      </c>
      <c r="BQ52">
        <f t="shared" si="62"/>
        <v>0</v>
      </c>
      <c r="BR52">
        <f t="shared" si="62"/>
        <v>1</v>
      </c>
      <c r="BS52">
        <f t="shared" si="62"/>
        <v>1</v>
      </c>
      <c r="BT52">
        <f t="shared" si="62"/>
        <v>1</v>
      </c>
      <c r="BU52">
        <f t="shared" si="62"/>
        <v>0</v>
      </c>
      <c r="BV52">
        <f t="shared" si="62"/>
        <v>0</v>
      </c>
      <c r="BW52">
        <f t="shared" si="62"/>
        <v>0</v>
      </c>
      <c r="BX52">
        <f t="shared" si="63"/>
        <v>0</v>
      </c>
      <c r="BZ52">
        <f t="shared" si="32"/>
        <v>0</v>
      </c>
      <c r="CD52">
        <f t="shared" si="33"/>
        <v>0</v>
      </c>
      <c r="CH52">
        <f t="shared" si="34"/>
        <v>0</v>
      </c>
      <c r="CL52">
        <f t="shared" si="35"/>
        <v>0</v>
      </c>
      <c r="CP52">
        <f t="shared" si="36"/>
        <v>0</v>
      </c>
      <c r="CT52">
        <f t="shared" si="37"/>
        <v>0</v>
      </c>
      <c r="CX52">
        <f t="shared" si="38"/>
        <v>0</v>
      </c>
      <c r="DB52">
        <f t="shared" si="39"/>
        <v>0</v>
      </c>
      <c r="DF52">
        <f t="shared" si="40"/>
        <v>0</v>
      </c>
      <c r="DJ52">
        <f t="shared" si="41"/>
        <v>0</v>
      </c>
      <c r="DN52">
        <f t="shared" si="42"/>
        <v>14</v>
      </c>
      <c r="DR52">
        <f t="shared" si="43"/>
        <v>0</v>
      </c>
      <c r="DV52">
        <f t="shared" si="44"/>
        <v>10</v>
      </c>
      <c r="DZ52">
        <f t="shared" si="45"/>
        <v>0</v>
      </c>
      <c r="ED52">
        <f t="shared" si="46"/>
        <v>14</v>
      </c>
      <c r="EH52">
        <f t="shared" si="47"/>
        <v>0</v>
      </c>
      <c r="EJ52" t="str">
        <f t="shared" ca="1" si="65"/>
        <v>0</v>
      </c>
      <c r="EK52" t="str">
        <f t="shared" ca="1" si="64"/>
        <v>0</v>
      </c>
      <c r="EL52" t="str">
        <f t="shared" ca="1" si="64"/>
        <v>0</v>
      </c>
      <c r="EM52" t="str">
        <f t="shared" ca="1" si="64"/>
        <v>0</v>
      </c>
      <c r="EN52" t="str">
        <f t="shared" ca="1" si="64"/>
        <v>0</v>
      </c>
      <c r="EO52" t="str">
        <f t="shared" ca="1" si="64"/>
        <v>0</v>
      </c>
      <c r="EP52" t="str">
        <f t="shared" ca="1" si="64"/>
        <v>0</v>
      </c>
      <c r="EQ52" t="str">
        <f t="shared" ca="1" si="64"/>
        <v>0</v>
      </c>
      <c r="ER52" t="str">
        <f t="shared" ca="1" si="64"/>
        <v>0</v>
      </c>
      <c r="ES52" t="str">
        <f t="shared" ca="1" si="64"/>
        <v>0</v>
      </c>
      <c r="ET52" t="str">
        <f t="shared" ca="1" si="64"/>
        <v>E</v>
      </c>
      <c r="EU52" t="str">
        <f t="shared" ca="1" si="64"/>
        <v>0</v>
      </c>
      <c r="EV52" t="str">
        <f t="shared" ca="1" si="64"/>
        <v>A</v>
      </c>
      <c r="EW52" t="str">
        <f t="shared" ca="1" si="64"/>
        <v>0</v>
      </c>
      <c r="EX52" t="str">
        <f t="shared" ca="1" si="64"/>
        <v>E</v>
      </c>
      <c r="EY52" t="str">
        <f t="shared" ca="1" si="64"/>
        <v>0</v>
      </c>
      <c r="FA52" t="str">
        <f t="shared" ca="1" si="49"/>
        <v>0x0E0A0E0000000000ULL,</v>
      </c>
    </row>
    <row r="53" spans="1:157" x14ac:dyDescent="0.25">
      <c r="A53">
        <f t="shared" si="50"/>
        <v>51</v>
      </c>
      <c r="B53">
        <f t="shared" si="21"/>
        <v>6</v>
      </c>
      <c r="C53">
        <f t="shared" si="22"/>
        <v>3</v>
      </c>
      <c r="D53">
        <f t="shared" si="23"/>
        <v>42</v>
      </c>
      <c r="E53">
        <f t="shared" si="24"/>
        <v>43</v>
      </c>
      <c r="F53">
        <f t="shared" si="25"/>
        <v>44</v>
      </c>
      <c r="G53">
        <f t="shared" si="26"/>
        <v>50</v>
      </c>
      <c r="H53">
        <f t="shared" si="27"/>
        <v>52</v>
      </c>
      <c r="I53">
        <f t="shared" si="28"/>
        <v>58</v>
      </c>
      <c r="J53">
        <f t="shared" si="29"/>
        <v>59</v>
      </c>
      <c r="K53">
        <f t="shared" si="30"/>
        <v>60</v>
      </c>
      <c r="M53">
        <f t="shared" si="67"/>
        <v>0</v>
      </c>
      <c r="N53">
        <f t="shared" si="67"/>
        <v>0</v>
      </c>
      <c r="O53">
        <f t="shared" si="67"/>
        <v>0</v>
      </c>
      <c r="P53">
        <f t="shared" si="67"/>
        <v>0</v>
      </c>
      <c r="Q53">
        <f t="shared" si="67"/>
        <v>0</v>
      </c>
      <c r="R53">
        <f t="shared" si="67"/>
        <v>0</v>
      </c>
      <c r="S53">
        <f t="shared" si="67"/>
        <v>0</v>
      </c>
      <c r="T53">
        <f t="shared" si="67"/>
        <v>0</v>
      </c>
      <c r="U53">
        <f t="shared" si="67"/>
        <v>0</v>
      </c>
      <c r="V53">
        <f t="shared" si="67"/>
        <v>0</v>
      </c>
      <c r="W53">
        <f t="shared" si="67"/>
        <v>0</v>
      </c>
      <c r="X53">
        <f t="shared" si="67"/>
        <v>0</v>
      </c>
      <c r="Y53">
        <f t="shared" si="67"/>
        <v>0</v>
      </c>
      <c r="Z53">
        <f t="shared" si="67"/>
        <v>0</v>
      </c>
      <c r="AA53">
        <f t="shared" si="67"/>
        <v>0</v>
      </c>
      <c r="AB53">
        <f t="shared" si="67"/>
        <v>0</v>
      </c>
      <c r="AC53">
        <f t="shared" si="66"/>
        <v>0</v>
      </c>
      <c r="AD53">
        <f t="shared" si="66"/>
        <v>0</v>
      </c>
      <c r="AE53">
        <f t="shared" si="66"/>
        <v>0</v>
      </c>
      <c r="AF53">
        <f t="shared" si="66"/>
        <v>0</v>
      </c>
      <c r="AG53">
        <f t="shared" si="66"/>
        <v>0</v>
      </c>
      <c r="AH53">
        <f t="shared" si="66"/>
        <v>0</v>
      </c>
      <c r="AI53">
        <f t="shared" si="66"/>
        <v>0</v>
      </c>
      <c r="AJ53">
        <f t="shared" si="66"/>
        <v>0</v>
      </c>
      <c r="AK53">
        <f t="shared" si="66"/>
        <v>0</v>
      </c>
      <c r="AL53">
        <f t="shared" si="66"/>
        <v>0</v>
      </c>
      <c r="AM53">
        <f t="shared" si="66"/>
        <v>0</v>
      </c>
      <c r="AN53">
        <f t="shared" si="66"/>
        <v>0</v>
      </c>
      <c r="AO53">
        <f t="shared" si="66"/>
        <v>0</v>
      </c>
      <c r="AP53">
        <f t="shared" si="66"/>
        <v>0</v>
      </c>
      <c r="AQ53">
        <f t="shared" si="66"/>
        <v>0</v>
      </c>
      <c r="AR53">
        <f t="shared" si="61"/>
        <v>0</v>
      </c>
      <c r="AS53">
        <f t="shared" si="61"/>
        <v>0</v>
      </c>
      <c r="AT53">
        <f t="shared" si="61"/>
        <v>0</v>
      </c>
      <c r="AU53">
        <f t="shared" si="61"/>
        <v>0</v>
      </c>
      <c r="AV53">
        <f t="shared" si="61"/>
        <v>0</v>
      </c>
      <c r="AW53">
        <f t="shared" si="61"/>
        <v>0</v>
      </c>
      <c r="AX53">
        <f t="shared" si="61"/>
        <v>0</v>
      </c>
      <c r="AY53">
        <f t="shared" si="61"/>
        <v>0</v>
      </c>
      <c r="AZ53">
        <f t="shared" si="61"/>
        <v>0</v>
      </c>
      <c r="BA53">
        <f t="shared" si="61"/>
        <v>0</v>
      </c>
      <c r="BB53">
        <f t="shared" si="61"/>
        <v>0</v>
      </c>
      <c r="BC53">
        <f t="shared" si="61"/>
        <v>1</v>
      </c>
      <c r="BD53">
        <f t="shared" si="61"/>
        <v>1</v>
      </c>
      <c r="BE53">
        <f t="shared" si="61"/>
        <v>1</v>
      </c>
      <c r="BF53">
        <f t="shared" si="61"/>
        <v>0</v>
      </c>
      <c r="BG53">
        <f t="shared" si="61"/>
        <v>0</v>
      </c>
      <c r="BH53">
        <f t="shared" si="62"/>
        <v>0</v>
      </c>
      <c r="BI53">
        <f t="shared" si="62"/>
        <v>0</v>
      </c>
      <c r="BJ53">
        <f t="shared" si="62"/>
        <v>0</v>
      </c>
      <c r="BK53">
        <f t="shared" si="62"/>
        <v>1</v>
      </c>
      <c r="BL53">
        <f t="shared" si="62"/>
        <v>0</v>
      </c>
      <c r="BM53">
        <f t="shared" si="62"/>
        <v>1</v>
      </c>
      <c r="BN53">
        <f t="shared" si="62"/>
        <v>0</v>
      </c>
      <c r="BO53">
        <f t="shared" si="62"/>
        <v>0</v>
      </c>
      <c r="BP53">
        <f t="shared" si="62"/>
        <v>0</v>
      </c>
      <c r="BQ53">
        <f t="shared" si="62"/>
        <v>0</v>
      </c>
      <c r="BR53">
        <f t="shared" si="62"/>
        <v>0</v>
      </c>
      <c r="BS53">
        <f t="shared" si="62"/>
        <v>1</v>
      </c>
      <c r="BT53">
        <f t="shared" si="62"/>
        <v>1</v>
      </c>
      <c r="BU53">
        <f t="shared" si="62"/>
        <v>1</v>
      </c>
      <c r="BV53">
        <f t="shared" si="62"/>
        <v>0</v>
      </c>
      <c r="BW53">
        <f t="shared" si="62"/>
        <v>0</v>
      </c>
      <c r="BX53">
        <f t="shared" si="63"/>
        <v>0</v>
      </c>
      <c r="BZ53">
        <f t="shared" si="32"/>
        <v>0</v>
      </c>
      <c r="CD53">
        <f t="shared" si="33"/>
        <v>0</v>
      </c>
      <c r="CH53">
        <f t="shared" si="34"/>
        <v>0</v>
      </c>
      <c r="CL53">
        <f t="shared" si="35"/>
        <v>0</v>
      </c>
      <c r="CP53">
        <f t="shared" si="36"/>
        <v>0</v>
      </c>
      <c r="CT53">
        <f t="shared" si="37"/>
        <v>0</v>
      </c>
      <c r="CX53">
        <f t="shared" si="38"/>
        <v>0</v>
      </c>
      <c r="DB53">
        <f t="shared" si="39"/>
        <v>0</v>
      </c>
      <c r="DF53">
        <f t="shared" si="40"/>
        <v>0</v>
      </c>
      <c r="DJ53">
        <f t="shared" si="41"/>
        <v>0</v>
      </c>
      <c r="DN53">
        <f t="shared" si="42"/>
        <v>12</v>
      </c>
      <c r="DR53">
        <f t="shared" si="43"/>
        <v>1</v>
      </c>
      <c r="DV53">
        <f t="shared" si="44"/>
        <v>4</v>
      </c>
      <c r="DZ53">
        <f t="shared" si="45"/>
        <v>1</v>
      </c>
      <c r="ED53">
        <f t="shared" si="46"/>
        <v>12</v>
      </c>
      <c r="EH53">
        <f t="shared" si="47"/>
        <v>1</v>
      </c>
      <c r="EJ53" t="str">
        <f t="shared" ca="1" si="65"/>
        <v>0</v>
      </c>
      <c r="EK53" t="str">
        <f t="shared" ca="1" si="64"/>
        <v>0</v>
      </c>
      <c r="EL53" t="str">
        <f t="shared" ca="1" si="64"/>
        <v>0</v>
      </c>
      <c r="EM53" t="str">
        <f t="shared" ca="1" si="64"/>
        <v>0</v>
      </c>
      <c r="EN53" t="str">
        <f t="shared" ca="1" si="64"/>
        <v>0</v>
      </c>
      <c r="EO53" t="str">
        <f t="shared" ca="1" si="64"/>
        <v>0</v>
      </c>
      <c r="EP53" t="str">
        <f t="shared" ca="1" si="64"/>
        <v>0</v>
      </c>
      <c r="EQ53" t="str">
        <f t="shared" ca="1" si="64"/>
        <v>0</v>
      </c>
      <c r="ER53" t="str">
        <f t="shared" ca="1" si="64"/>
        <v>0</v>
      </c>
      <c r="ES53" t="str">
        <f t="shared" ca="1" si="64"/>
        <v>0</v>
      </c>
      <c r="ET53" t="str">
        <f t="shared" ca="1" si="64"/>
        <v>C</v>
      </c>
      <c r="EU53" t="str">
        <f t="shared" ca="1" si="64"/>
        <v>1</v>
      </c>
      <c r="EV53" t="str">
        <f t="shared" ca="1" si="64"/>
        <v>4</v>
      </c>
      <c r="EW53" t="str">
        <f t="shared" ca="1" si="64"/>
        <v>1</v>
      </c>
      <c r="EX53" t="str">
        <f t="shared" ca="1" si="64"/>
        <v>C</v>
      </c>
      <c r="EY53" t="str">
        <f t="shared" ca="1" si="64"/>
        <v>1</v>
      </c>
      <c r="FA53" t="str">
        <f t="shared" ca="1" si="49"/>
        <v>0x1C141C0000000000ULL,</v>
      </c>
    </row>
    <row r="54" spans="1:157" x14ac:dyDescent="0.25">
      <c r="A54">
        <f t="shared" si="50"/>
        <v>52</v>
      </c>
      <c r="B54">
        <f t="shared" si="21"/>
        <v>6</v>
      </c>
      <c r="C54">
        <f t="shared" si="22"/>
        <v>4</v>
      </c>
      <c r="D54">
        <f t="shared" si="23"/>
        <v>43</v>
      </c>
      <c r="E54">
        <f t="shared" si="24"/>
        <v>44</v>
      </c>
      <c r="F54">
        <f t="shared" si="25"/>
        <v>45</v>
      </c>
      <c r="G54">
        <f t="shared" si="26"/>
        <v>51</v>
      </c>
      <c r="H54">
        <f t="shared" si="27"/>
        <v>53</v>
      </c>
      <c r="I54">
        <f t="shared" si="28"/>
        <v>59</v>
      </c>
      <c r="J54">
        <f t="shared" si="29"/>
        <v>60</v>
      </c>
      <c r="K54">
        <f t="shared" si="30"/>
        <v>61</v>
      </c>
      <c r="M54">
        <f t="shared" si="67"/>
        <v>0</v>
      </c>
      <c r="N54">
        <f t="shared" si="67"/>
        <v>0</v>
      </c>
      <c r="O54">
        <f t="shared" si="67"/>
        <v>0</v>
      </c>
      <c r="P54">
        <f t="shared" si="67"/>
        <v>0</v>
      </c>
      <c r="Q54">
        <f t="shared" si="67"/>
        <v>0</v>
      </c>
      <c r="R54">
        <f t="shared" si="67"/>
        <v>0</v>
      </c>
      <c r="S54">
        <f t="shared" si="67"/>
        <v>0</v>
      </c>
      <c r="T54">
        <f t="shared" si="67"/>
        <v>0</v>
      </c>
      <c r="U54">
        <f t="shared" si="67"/>
        <v>0</v>
      </c>
      <c r="V54">
        <f t="shared" si="67"/>
        <v>0</v>
      </c>
      <c r="W54">
        <f t="shared" si="67"/>
        <v>0</v>
      </c>
      <c r="X54">
        <f t="shared" si="67"/>
        <v>0</v>
      </c>
      <c r="Y54">
        <f t="shared" si="67"/>
        <v>0</v>
      </c>
      <c r="Z54">
        <f t="shared" si="67"/>
        <v>0</v>
      </c>
      <c r="AA54">
        <f t="shared" si="67"/>
        <v>0</v>
      </c>
      <c r="AB54">
        <f t="shared" si="67"/>
        <v>0</v>
      </c>
      <c r="AC54">
        <f t="shared" si="66"/>
        <v>0</v>
      </c>
      <c r="AD54">
        <f t="shared" si="66"/>
        <v>0</v>
      </c>
      <c r="AE54">
        <f t="shared" si="66"/>
        <v>0</v>
      </c>
      <c r="AF54">
        <f t="shared" si="66"/>
        <v>0</v>
      </c>
      <c r="AG54">
        <f t="shared" si="66"/>
        <v>0</v>
      </c>
      <c r="AH54">
        <f t="shared" si="66"/>
        <v>0</v>
      </c>
      <c r="AI54">
        <f t="shared" si="66"/>
        <v>0</v>
      </c>
      <c r="AJ54">
        <f t="shared" si="66"/>
        <v>0</v>
      </c>
      <c r="AK54">
        <f t="shared" si="66"/>
        <v>0</v>
      </c>
      <c r="AL54">
        <f t="shared" si="66"/>
        <v>0</v>
      </c>
      <c r="AM54">
        <f t="shared" si="66"/>
        <v>0</v>
      </c>
      <c r="AN54">
        <f t="shared" si="66"/>
        <v>0</v>
      </c>
      <c r="AO54">
        <f t="shared" si="66"/>
        <v>0</v>
      </c>
      <c r="AP54">
        <f t="shared" si="66"/>
        <v>0</v>
      </c>
      <c r="AQ54">
        <f t="shared" si="66"/>
        <v>0</v>
      </c>
      <c r="AR54">
        <f t="shared" si="61"/>
        <v>0</v>
      </c>
      <c r="AS54">
        <f t="shared" si="61"/>
        <v>0</v>
      </c>
      <c r="AT54">
        <f t="shared" si="61"/>
        <v>0</v>
      </c>
      <c r="AU54">
        <f t="shared" si="61"/>
        <v>0</v>
      </c>
      <c r="AV54">
        <f t="shared" si="61"/>
        <v>0</v>
      </c>
      <c r="AW54">
        <f t="shared" si="61"/>
        <v>0</v>
      </c>
      <c r="AX54">
        <f t="shared" si="61"/>
        <v>0</v>
      </c>
      <c r="AY54">
        <f t="shared" si="61"/>
        <v>0</v>
      </c>
      <c r="AZ54">
        <f t="shared" si="61"/>
        <v>0</v>
      </c>
      <c r="BA54">
        <f t="shared" si="61"/>
        <v>0</v>
      </c>
      <c r="BB54">
        <f t="shared" si="61"/>
        <v>0</v>
      </c>
      <c r="BC54">
        <f t="shared" si="61"/>
        <v>0</v>
      </c>
      <c r="BD54">
        <f t="shared" si="61"/>
        <v>1</v>
      </c>
      <c r="BE54">
        <f t="shared" si="61"/>
        <v>1</v>
      </c>
      <c r="BF54">
        <f t="shared" si="61"/>
        <v>1</v>
      </c>
      <c r="BG54">
        <f t="shared" si="61"/>
        <v>0</v>
      </c>
      <c r="BH54">
        <f t="shared" si="62"/>
        <v>0</v>
      </c>
      <c r="BI54">
        <f t="shared" si="62"/>
        <v>0</v>
      </c>
      <c r="BJ54">
        <f t="shared" si="62"/>
        <v>0</v>
      </c>
      <c r="BK54">
        <f t="shared" si="62"/>
        <v>0</v>
      </c>
      <c r="BL54">
        <f t="shared" si="62"/>
        <v>1</v>
      </c>
      <c r="BM54">
        <f t="shared" si="62"/>
        <v>0</v>
      </c>
      <c r="BN54">
        <f t="shared" si="62"/>
        <v>1</v>
      </c>
      <c r="BO54">
        <f t="shared" si="62"/>
        <v>0</v>
      </c>
      <c r="BP54">
        <f t="shared" si="62"/>
        <v>0</v>
      </c>
      <c r="BQ54">
        <f t="shared" si="62"/>
        <v>0</v>
      </c>
      <c r="BR54">
        <f t="shared" si="62"/>
        <v>0</v>
      </c>
      <c r="BS54">
        <f t="shared" si="62"/>
        <v>0</v>
      </c>
      <c r="BT54">
        <f t="shared" si="62"/>
        <v>1</v>
      </c>
      <c r="BU54">
        <f t="shared" si="62"/>
        <v>1</v>
      </c>
      <c r="BV54">
        <f t="shared" si="62"/>
        <v>1</v>
      </c>
      <c r="BW54">
        <f t="shared" si="62"/>
        <v>0</v>
      </c>
      <c r="BX54">
        <f t="shared" si="63"/>
        <v>0</v>
      </c>
      <c r="BZ54">
        <f t="shared" si="32"/>
        <v>0</v>
      </c>
      <c r="CD54">
        <f t="shared" si="33"/>
        <v>0</v>
      </c>
      <c r="CH54">
        <f t="shared" si="34"/>
        <v>0</v>
      </c>
      <c r="CL54">
        <f t="shared" si="35"/>
        <v>0</v>
      </c>
      <c r="CP54">
        <f t="shared" si="36"/>
        <v>0</v>
      </c>
      <c r="CT54">
        <f t="shared" si="37"/>
        <v>0</v>
      </c>
      <c r="CX54">
        <f t="shared" si="38"/>
        <v>0</v>
      </c>
      <c r="DB54">
        <f t="shared" si="39"/>
        <v>0</v>
      </c>
      <c r="DF54">
        <f t="shared" si="40"/>
        <v>0</v>
      </c>
      <c r="DJ54">
        <f t="shared" si="41"/>
        <v>0</v>
      </c>
      <c r="DN54">
        <f t="shared" si="42"/>
        <v>8</v>
      </c>
      <c r="DR54">
        <f t="shared" si="43"/>
        <v>3</v>
      </c>
      <c r="DV54">
        <f t="shared" si="44"/>
        <v>8</v>
      </c>
      <c r="DZ54">
        <f t="shared" si="45"/>
        <v>2</v>
      </c>
      <c r="ED54">
        <f t="shared" si="46"/>
        <v>8</v>
      </c>
      <c r="EH54">
        <f t="shared" si="47"/>
        <v>3</v>
      </c>
      <c r="EJ54" t="str">
        <f t="shared" ca="1" si="65"/>
        <v>0</v>
      </c>
      <c r="EK54" t="str">
        <f t="shared" ca="1" si="64"/>
        <v>0</v>
      </c>
      <c r="EL54" t="str">
        <f t="shared" ca="1" si="64"/>
        <v>0</v>
      </c>
      <c r="EM54" t="str">
        <f t="shared" ca="1" si="64"/>
        <v>0</v>
      </c>
      <c r="EN54" t="str">
        <f t="shared" ca="1" si="64"/>
        <v>0</v>
      </c>
      <c r="EO54" t="str">
        <f t="shared" ca="1" si="64"/>
        <v>0</v>
      </c>
      <c r="EP54" t="str">
        <f t="shared" ca="1" si="64"/>
        <v>0</v>
      </c>
      <c r="EQ54" t="str">
        <f t="shared" ca="1" si="64"/>
        <v>0</v>
      </c>
      <c r="ER54" t="str">
        <f t="shared" ca="1" si="64"/>
        <v>0</v>
      </c>
      <c r="ES54" t="str">
        <f t="shared" ca="1" si="64"/>
        <v>0</v>
      </c>
      <c r="ET54" t="str">
        <f t="shared" ca="1" si="64"/>
        <v>8</v>
      </c>
      <c r="EU54" t="str">
        <f t="shared" ca="1" si="64"/>
        <v>3</v>
      </c>
      <c r="EV54" t="str">
        <f t="shared" ca="1" si="64"/>
        <v>8</v>
      </c>
      <c r="EW54" t="str">
        <f t="shared" ca="1" si="64"/>
        <v>2</v>
      </c>
      <c r="EX54" t="str">
        <f t="shared" ca="1" si="64"/>
        <v>8</v>
      </c>
      <c r="EY54" t="str">
        <f t="shared" ca="1" si="64"/>
        <v>3</v>
      </c>
      <c r="FA54" t="str">
        <f t="shared" ca="1" si="49"/>
        <v>0x3828380000000000ULL,</v>
      </c>
    </row>
    <row r="55" spans="1:157" x14ac:dyDescent="0.25">
      <c r="A55">
        <f t="shared" si="50"/>
        <v>53</v>
      </c>
      <c r="B55">
        <f t="shared" si="21"/>
        <v>6</v>
      </c>
      <c r="C55">
        <f t="shared" si="22"/>
        <v>5</v>
      </c>
      <c r="D55">
        <f t="shared" si="23"/>
        <v>44</v>
      </c>
      <c r="E55">
        <f t="shared" si="24"/>
        <v>45</v>
      </c>
      <c r="F55">
        <f t="shared" si="25"/>
        <v>46</v>
      </c>
      <c r="G55">
        <f t="shared" si="26"/>
        <v>52</v>
      </c>
      <c r="H55">
        <f t="shared" si="27"/>
        <v>54</v>
      </c>
      <c r="I55">
        <f t="shared" si="28"/>
        <v>60</v>
      </c>
      <c r="J55">
        <f t="shared" si="29"/>
        <v>61</v>
      </c>
      <c r="K55">
        <f t="shared" si="30"/>
        <v>62</v>
      </c>
      <c r="M55">
        <f t="shared" si="67"/>
        <v>0</v>
      </c>
      <c r="N55">
        <f t="shared" si="67"/>
        <v>0</v>
      </c>
      <c r="O55">
        <f t="shared" si="67"/>
        <v>0</v>
      </c>
      <c r="P55">
        <f t="shared" si="67"/>
        <v>0</v>
      </c>
      <c r="Q55">
        <f t="shared" si="67"/>
        <v>0</v>
      </c>
      <c r="R55">
        <f t="shared" si="67"/>
        <v>0</v>
      </c>
      <c r="S55">
        <f t="shared" si="67"/>
        <v>0</v>
      </c>
      <c r="T55">
        <f t="shared" si="67"/>
        <v>0</v>
      </c>
      <c r="U55">
        <f t="shared" si="67"/>
        <v>0</v>
      </c>
      <c r="V55">
        <f t="shared" si="67"/>
        <v>0</v>
      </c>
      <c r="W55">
        <f t="shared" si="67"/>
        <v>0</v>
      </c>
      <c r="X55">
        <f t="shared" si="67"/>
        <v>0</v>
      </c>
      <c r="Y55">
        <f t="shared" si="67"/>
        <v>0</v>
      </c>
      <c r="Z55">
        <f t="shared" si="67"/>
        <v>0</v>
      </c>
      <c r="AA55">
        <f t="shared" si="67"/>
        <v>0</v>
      </c>
      <c r="AB55">
        <f t="shared" si="67"/>
        <v>0</v>
      </c>
      <c r="AC55">
        <f t="shared" si="66"/>
        <v>0</v>
      </c>
      <c r="AD55">
        <f t="shared" si="66"/>
        <v>0</v>
      </c>
      <c r="AE55">
        <f t="shared" si="66"/>
        <v>0</v>
      </c>
      <c r="AF55">
        <f t="shared" si="66"/>
        <v>0</v>
      </c>
      <c r="AG55">
        <f t="shared" si="66"/>
        <v>0</v>
      </c>
      <c r="AH55">
        <f t="shared" si="66"/>
        <v>0</v>
      </c>
      <c r="AI55">
        <f t="shared" si="66"/>
        <v>0</v>
      </c>
      <c r="AJ55">
        <f t="shared" si="66"/>
        <v>0</v>
      </c>
      <c r="AK55">
        <f t="shared" si="66"/>
        <v>0</v>
      </c>
      <c r="AL55">
        <f t="shared" si="66"/>
        <v>0</v>
      </c>
      <c r="AM55">
        <f t="shared" si="66"/>
        <v>0</v>
      </c>
      <c r="AN55">
        <f t="shared" si="66"/>
        <v>0</v>
      </c>
      <c r="AO55">
        <f t="shared" si="66"/>
        <v>0</v>
      </c>
      <c r="AP55">
        <f t="shared" si="66"/>
        <v>0</v>
      </c>
      <c r="AQ55">
        <f t="shared" si="66"/>
        <v>0</v>
      </c>
      <c r="AR55">
        <f t="shared" si="61"/>
        <v>0</v>
      </c>
      <c r="AS55">
        <f t="shared" si="61"/>
        <v>0</v>
      </c>
      <c r="AT55">
        <f t="shared" si="61"/>
        <v>0</v>
      </c>
      <c r="AU55">
        <f t="shared" si="61"/>
        <v>0</v>
      </c>
      <c r="AV55">
        <f t="shared" si="61"/>
        <v>0</v>
      </c>
      <c r="AW55">
        <f t="shared" si="61"/>
        <v>0</v>
      </c>
      <c r="AX55">
        <f t="shared" si="61"/>
        <v>0</v>
      </c>
      <c r="AY55">
        <f t="shared" si="61"/>
        <v>0</v>
      </c>
      <c r="AZ55">
        <f t="shared" si="61"/>
        <v>0</v>
      </c>
      <c r="BA55">
        <f t="shared" si="61"/>
        <v>0</v>
      </c>
      <c r="BB55">
        <f t="shared" si="61"/>
        <v>0</v>
      </c>
      <c r="BC55">
        <f t="shared" si="61"/>
        <v>0</v>
      </c>
      <c r="BD55">
        <f t="shared" si="61"/>
        <v>0</v>
      </c>
      <c r="BE55">
        <f t="shared" si="61"/>
        <v>1</v>
      </c>
      <c r="BF55">
        <f t="shared" si="61"/>
        <v>1</v>
      </c>
      <c r="BG55">
        <f t="shared" si="61"/>
        <v>1</v>
      </c>
      <c r="BH55">
        <f t="shared" si="62"/>
        <v>0</v>
      </c>
      <c r="BI55">
        <f t="shared" si="62"/>
        <v>0</v>
      </c>
      <c r="BJ55">
        <f t="shared" si="62"/>
        <v>0</v>
      </c>
      <c r="BK55">
        <f t="shared" si="62"/>
        <v>0</v>
      </c>
      <c r="BL55">
        <f t="shared" si="62"/>
        <v>0</v>
      </c>
      <c r="BM55">
        <f t="shared" si="62"/>
        <v>1</v>
      </c>
      <c r="BN55">
        <f t="shared" si="62"/>
        <v>0</v>
      </c>
      <c r="BO55">
        <f t="shared" si="62"/>
        <v>1</v>
      </c>
      <c r="BP55">
        <f t="shared" si="62"/>
        <v>0</v>
      </c>
      <c r="BQ55">
        <f t="shared" si="62"/>
        <v>0</v>
      </c>
      <c r="BR55">
        <f t="shared" si="62"/>
        <v>0</v>
      </c>
      <c r="BS55">
        <f t="shared" si="62"/>
        <v>0</v>
      </c>
      <c r="BT55">
        <f t="shared" si="62"/>
        <v>0</v>
      </c>
      <c r="BU55">
        <f t="shared" si="62"/>
        <v>1</v>
      </c>
      <c r="BV55">
        <f t="shared" si="62"/>
        <v>1</v>
      </c>
      <c r="BW55">
        <f t="shared" si="62"/>
        <v>1</v>
      </c>
      <c r="BX55">
        <f t="shared" si="63"/>
        <v>0</v>
      </c>
      <c r="BZ55">
        <f t="shared" si="32"/>
        <v>0</v>
      </c>
      <c r="CD55">
        <f t="shared" si="33"/>
        <v>0</v>
      </c>
      <c r="CH55">
        <f t="shared" si="34"/>
        <v>0</v>
      </c>
      <c r="CL55">
        <f t="shared" si="35"/>
        <v>0</v>
      </c>
      <c r="CP55">
        <f t="shared" si="36"/>
        <v>0</v>
      </c>
      <c r="CT55">
        <f t="shared" si="37"/>
        <v>0</v>
      </c>
      <c r="CX55">
        <f t="shared" si="38"/>
        <v>0</v>
      </c>
      <c r="DB55">
        <f t="shared" si="39"/>
        <v>0</v>
      </c>
      <c r="DF55">
        <f t="shared" si="40"/>
        <v>0</v>
      </c>
      <c r="DJ55">
        <f t="shared" si="41"/>
        <v>0</v>
      </c>
      <c r="DN55">
        <f t="shared" si="42"/>
        <v>0</v>
      </c>
      <c r="DR55">
        <f t="shared" si="43"/>
        <v>7</v>
      </c>
      <c r="DV55">
        <f t="shared" si="44"/>
        <v>0</v>
      </c>
      <c r="DZ55">
        <f t="shared" si="45"/>
        <v>5</v>
      </c>
      <c r="ED55">
        <f t="shared" si="46"/>
        <v>0</v>
      </c>
      <c r="EH55">
        <f t="shared" si="47"/>
        <v>7</v>
      </c>
      <c r="EJ55" t="str">
        <f t="shared" ca="1" si="65"/>
        <v>0</v>
      </c>
      <c r="EK55" t="str">
        <f t="shared" ca="1" si="64"/>
        <v>0</v>
      </c>
      <c r="EL55" t="str">
        <f t="shared" ca="1" si="64"/>
        <v>0</v>
      </c>
      <c r="EM55" t="str">
        <f t="shared" ca="1" si="64"/>
        <v>0</v>
      </c>
      <c r="EN55" t="str">
        <f t="shared" ca="1" si="64"/>
        <v>0</v>
      </c>
      <c r="EO55" t="str">
        <f t="shared" ca="1" si="64"/>
        <v>0</v>
      </c>
      <c r="EP55" t="str">
        <f t="shared" ca="1" si="64"/>
        <v>0</v>
      </c>
      <c r="EQ55" t="str">
        <f t="shared" ca="1" si="64"/>
        <v>0</v>
      </c>
      <c r="ER55" t="str">
        <f t="shared" ca="1" si="64"/>
        <v>0</v>
      </c>
      <c r="ES55" t="str">
        <f t="shared" ca="1" si="64"/>
        <v>0</v>
      </c>
      <c r="ET55" t="str">
        <f t="shared" ca="1" si="64"/>
        <v>0</v>
      </c>
      <c r="EU55" t="str">
        <f t="shared" ca="1" si="64"/>
        <v>7</v>
      </c>
      <c r="EV55" t="str">
        <f t="shared" ca="1" si="64"/>
        <v>0</v>
      </c>
      <c r="EW55" t="str">
        <f t="shared" ca="1" si="64"/>
        <v>5</v>
      </c>
      <c r="EX55" t="str">
        <f t="shared" ca="1" si="64"/>
        <v>0</v>
      </c>
      <c r="EY55" t="str">
        <f t="shared" ca="1" si="64"/>
        <v>7</v>
      </c>
      <c r="FA55" t="str">
        <f t="shared" ca="1" si="49"/>
        <v>0x7050700000000000ULL,</v>
      </c>
    </row>
    <row r="56" spans="1:157" x14ac:dyDescent="0.25">
      <c r="A56">
        <f t="shared" si="50"/>
        <v>54</v>
      </c>
      <c r="B56">
        <f t="shared" si="21"/>
        <v>6</v>
      </c>
      <c r="C56">
        <f t="shared" si="22"/>
        <v>6</v>
      </c>
      <c r="D56">
        <f t="shared" si="23"/>
        <v>45</v>
      </c>
      <c r="E56">
        <f t="shared" si="24"/>
        <v>46</v>
      </c>
      <c r="F56">
        <f t="shared" si="25"/>
        <v>47</v>
      </c>
      <c r="G56">
        <f t="shared" si="26"/>
        <v>53</v>
      </c>
      <c r="H56">
        <f t="shared" si="27"/>
        <v>55</v>
      </c>
      <c r="I56">
        <f t="shared" si="28"/>
        <v>61</v>
      </c>
      <c r="J56">
        <f t="shared" si="29"/>
        <v>62</v>
      </c>
      <c r="K56">
        <f t="shared" si="30"/>
        <v>63</v>
      </c>
      <c r="M56">
        <f t="shared" si="67"/>
        <v>0</v>
      </c>
      <c r="N56">
        <f t="shared" si="67"/>
        <v>0</v>
      </c>
      <c r="O56">
        <f t="shared" si="67"/>
        <v>0</v>
      </c>
      <c r="P56">
        <f t="shared" si="67"/>
        <v>0</v>
      </c>
      <c r="Q56">
        <f t="shared" si="67"/>
        <v>0</v>
      </c>
      <c r="R56">
        <f t="shared" si="67"/>
        <v>0</v>
      </c>
      <c r="S56">
        <f t="shared" si="67"/>
        <v>0</v>
      </c>
      <c r="T56">
        <f t="shared" si="67"/>
        <v>0</v>
      </c>
      <c r="U56">
        <f t="shared" si="67"/>
        <v>0</v>
      </c>
      <c r="V56">
        <f t="shared" si="67"/>
        <v>0</v>
      </c>
      <c r="W56">
        <f t="shared" si="67"/>
        <v>0</v>
      </c>
      <c r="X56">
        <f t="shared" si="67"/>
        <v>0</v>
      </c>
      <c r="Y56">
        <f t="shared" si="67"/>
        <v>0</v>
      </c>
      <c r="Z56">
        <f t="shared" si="67"/>
        <v>0</v>
      </c>
      <c r="AA56">
        <f t="shared" si="67"/>
        <v>0</v>
      </c>
      <c r="AB56">
        <f t="shared" si="67"/>
        <v>0</v>
      </c>
      <c r="AC56">
        <f t="shared" si="66"/>
        <v>0</v>
      </c>
      <c r="AD56">
        <f t="shared" si="66"/>
        <v>0</v>
      </c>
      <c r="AE56">
        <f t="shared" si="66"/>
        <v>0</v>
      </c>
      <c r="AF56">
        <f t="shared" si="66"/>
        <v>0</v>
      </c>
      <c r="AG56">
        <f t="shared" si="66"/>
        <v>0</v>
      </c>
      <c r="AH56">
        <f t="shared" si="66"/>
        <v>0</v>
      </c>
      <c r="AI56">
        <f t="shared" si="66"/>
        <v>0</v>
      </c>
      <c r="AJ56">
        <f t="shared" si="66"/>
        <v>0</v>
      </c>
      <c r="AK56">
        <f t="shared" si="66"/>
        <v>0</v>
      </c>
      <c r="AL56">
        <f t="shared" si="66"/>
        <v>0</v>
      </c>
      <c r="AM56">
        <f t="shared" si="66"/>
        <v>0</v>
      </c>
      <c r="AN56">
        <f t="shared" si="66"/>
        <v>0</v>
      </c>
      <c r="AO56">
        <f t="shared" si="66"/>
        <v>0</v>
      </c>
      <c r="AP56">
        <f t="shared" si="66"/>
        <v>0</v>
      </c>
      <c r="AQ56">
        <f t="shared" si="66"/>
        <v>0</v>
      </c>
      <c r="AR56">
        <f t="shared" si="61"/>
        <v>0</v>
      </c>
      <c r="AS56">
        <f t="shared" si="61"/>
        <v>0</v>
      </c>
      <c r="AT56">
        <f t="shared" si="61"/>
        <v>0</v>
      </c>
      <c r="AU56">
        <f t="shared" si="61"/>
        <v>0</v>
      </c>
      <c r="AV56">
        <f t="shared" si="61"/>
        <v>0</v>
      </c>
      <c r="AW56">
        <f t="shared" si="61"/>
        <v>0</v>
      </c>
      <c r="AX56">
        <f t="shared" si="61"/>
        <v>0</v>
      </c>
      <c r="AY56">
        <f t="shared" si="61"/>
        <v>0</v>
      </c>
      <c r="AZ56">
        <f t="shared" si="61"/>
        <v>0</v>
      </c>
      <c r="BA56">
        <f t="shared" si="61"/>
        <v>0</v>
      </c>
      <c r="BB56">
        <f t="shared" si="61"/>
        <v>0</v>
      </c>
      <c r="BC56">
        <f t="shared" si="61"/>
        <v>0</v>
      </c>
      <c r="BD56">
        <f t="shared" si="61"/>
        <v>0</v>
      </c>
      <c r="BE56">
        <f t="shared" si="61"/>
        <v>0</v>
      </c>
      <c r="BF56">
        <f t="shared" si="61"/>
        <v>1</v>
      </c>
      <c r="BG56">
        <f t="shared" si="61"/>
        <v>1</v>
      </c>
      <c r="BH56">
        <f t="shared" si="62"/>
        <v>1</v>
      </c>
      <c r="BI56">
        <f t="shared" si="62"/>
        <v>0</v>
      </c>
      <c r="BJ56">
        <f t="shared" si="62"/>
        <v>0</v>
      </c>
      <c r="BK56">
        <f t="shared" si="62"/>
        <v>0</v>
      </c>
      <c r="BL56">
        <f t="shared" si="62"/>
        <v>0</v>
      </c>
      <c r="BM56">
        <f t="shared" si="62"/>
        <v>0</v>
      </c>
      <c r="BN56">
        <f t="shared" si="62"/>
        <v>1</v>
      </c>
      <c r="BO56">
        <f t="shared" si="62"/>
        <v>0</v>
      </c>
      <c r="BP56">
        <f t="shared" si="62"/>
        <v>1</v>
      </c>
      <c r="BQ56">
        <f t="shared" si="62"/>
        <v>0</v>
      </c>
      <c r="BR56">
        <f t="shared" si="62"/>
        <v>0</v>
      </c>
      <c r="BS56">
        <f t="shared" si="62"/>
        <v>0</v>
      </c>
      <c r="BT56">
        <f t="shared" si="62"/>
        <v>0</v>
      </c>
      <c r="BU56">
        <f t="shared" si="62"/>
        <v>0</v>
      </c>
      <c r="BV56">
        <f t="shared" si="62"/>
        <v>1</v>
      </c>
      <c r="BW56">
        <f t="shared" si="62"/>
        <v>1</v>
      </c>
      <c r="BX56">
        <f t="shared" si="63"/>
        <v>1</v>
      </c>
      <c r="BZ56">
        <f t="shared" si="32"/>
        <v>0</v>
      </c>
      <c r="CD56">
        <f t="shared" si="33"/>
        <v>0</v>
      </c>
      <c r="CH56">
        <f t="shared" si="34"/>
        <v>0</v>
      </c>
      <c r="CL56">
        <f t="shared" si="35"/>
        <v>0</v>
      </c>
      <c r="CP56">
        <f t="shared" si="36"/>
        <v>0</v>
      </c>
      <c r="CT56">
        <f t="shared" si="37"/>
        <v>0</v>
      </c>
      <c r="CX56">
        <f t="shared" si="38"/>
        <v>0</v>
      </c>
      <c r="DB56">
        <f t="shared" si="39"/>
        <v>0</v>
      </c>
      <c r="DF56">
        <f t="shared" si="40"/>
        <v>0</v>
      </c>
      <c r="DJ56">
        <f t="shared" si="41"/>
        <v>0</v>
      </c>
      <c r="DN56">
        <f t="shared" si="42"/>
        <v>0</v>
      </c>
      <c r="DR56">
        <f t="shared" si="43"/>
        <v>14</v>
      </c>
      <c r="DV56">
        <f t="shared" si="44"/>
        <v>0</v>
      </c>
      <c r="DZ56">
        <f t="shared" si="45"/>
        <v>10</v>
      </c>
      <c r="ED56">
        <f t="shared" si="46"/>
        <v>0</v>
      </c>
      <c r="EH56">
        <f t="shared" si="47"/>
        <v>14</v>
      </c>
      <c r="EJ56" t="str">
        <f t="shared" ca="1" si="65"/>
        <v>0</v>
      </c>
      <c r="EK56" t="str">
        <f t="shared" ca="1" si="64"/>
        <v>0</v>
      </c>
      <c r="EL56" t="str">
        <f t="shared" ca="1" si="64"/>
        <v>0</v>
      </c>
      <c r="EM56" t="str">
        <f t="shared" ca="1" si="64"/>
        <v>0</v>
      </c>
      <c r="EN56" t="str">
        <f t="shared" ca="1" si="64"/>
        <v>0</v>
      </c>
      <c r="EO56" t="str">
        <f t="shared" ca="1" si="64"/>
        <v>0</v>
      </c>
      <c r="EP56" t="str">
        <f t="shared" ca="1" si="64"/>
        <v>0</v>
      </c>
      <c r="EQ56" t="str">
        <f t="shared" ca="1" si="64"/>
        <v>0</v>
      </c>
      <c r="ER56" t="str">
        <f t="shared" ca="1" si="64"/>
        <v>0</v>
      </c>
      <c r="ES56" t="str">
        <f t="shared" ca="1" si="64"/>
        <v>0</v>
      </c>
      <c r="ET56" t="str">
        <f t="shared" ca="1" si="64"/>
        <v>0</v>
      </c>
      <c r="EU56" t="str">
        <f t="shared" ca="1" si="64"/>
        <v>E</v>
      </c>
      <c r="EV56" t="str">
        <f t="shared" ca="1" si="64"/>
        <v>0</v>
      </c>
      <c r="EW56" t="str">
        <f t="shared" ca="1" si="64"/>
        <v>A</v>
      </c>
      <c r="EX56" t="str">
        <f t="shared" ca="1" si="64"/>
        <v>0</v>
      </c>
      <c r="EY56" t="str">
        <f t="shared" ca="1" si="64"/>
        <v>E</v>
      </c>
      <c r="FA56" t="str">
        <f t="shared" ca="1" si="49"/>
        <v>0xE0A0E00000000000ULL,</v>
      </c>
    </row>
    <row r="57" spans="1:157" x14ac:dyDescent="0.25">
      <c r="A57">
        <f t="shared" si="50"/>
        <v>55</v>
      </c>
      <c r="B57">
        <f t="shared" si="21"/>
        <v>6</v>
      </c>
      <c r="C57">
        <f t="shared" si="22"/>
        <v>7</v>
      </c>
      <c r="D57">
        <f t="shared" si="23"/>
        <v>46</v>
      </c>
      <c r="E57">
        <f t="shared" si="24"/>
        <v>47</v>
      </c>
      <c r="F57" t="str">
        <f t="shared" si="25"/>
        <v/>
      </c>
      <c r="G57">
        <f t="shared" si="26"/>
        <v>54</v>
      </c>
      <c r="H57" t="str">
        <f t="shared" si="27"/>
        <v/>
      </c>
      <c r="I57">
        <f t="shared" si="28"/>
        <v>62</v>
      </c>
      <c r="J57">
        <f t="shared" si="29"/>
        <v>63</v>
      </c>
      <c r="K57" t="str">
        <f t="shared" si="30"/>
        <v/>
      </c>
      <c r="M57">
        <f t="shared" si="67"/>
        <v>0</v>
      </c>
      <c r="N57">
        <f t="shared" si="67"/>
        <v>0</v>
      </c>
      <c r="O57">
        <f t="shared" si="67"/>
        <v>0</v>
      </c>
      <c r="P57">
        <f t="shared" si="67"/>
        <v>0</v>
      </c>
      <c r="Q57">
        <f t="shared" si="67"/>
        <v>0</v>
      </c>
      <c r="R57">
        <f t="shared" si="67"/>
        <v>0</v>
      </c>
      <c r="S57">
        <f t="shared" si="67"/>
        <v>0</v>
      </c>
      <c r="T57">
        <f t="shared" si="67"/>
        <v>0</v>
      </c>
      <c r="U57">
        <f t="shared" si="67"/>
        <v>0</v>
      </c>
      <c r="V57">
        <f t="shared" si="67"/>
        <v>0</v>
      </c>
      <c r="W57">
        <f t="shared" si="67"/>
        <v>0</v>
      </c>
      <c r="X57">
        <f t="shared" si="67"/>
        <v>0</v>
      </c>
      <c r="Y57">
        <f t="shared" si="67"/>
        <v>0</v>
      </c>
      <c r="Z57">
        <f t="shared" si="67"/>
        <v>0</v>
      </c>
      <c r="AA57">
        <f t="shared" si="67"/>
        <v>0</v>
      </c>
      <c r="AB57">
        <f t="shared" si="67"/>
        <v>0</v>
      </c>
      <c r="AC57">
        <f t="shared" si="66"/>
        <v>0</v>
      </c>
      <c r="AD57">
        <f t="shared" si="66"/>
        <v>0</v>
      </c>
      <c r="AE57">
        <f t="shared" si="66"/>
        <v>0</v>
      </c>
      <c r="AF57">
        <f t="shared" si="66"/>
        <v>0</v>
      </c>
      <c r="AG57">
        <f t="shared" si="66"/>
        <v>0</v>
      </c>
      <c r="AH57">
        <f t="shared" si="66"/>
        <v>0</v>
      </c>
      <c r="AI57">
        <f t="shared" si="66"/>
        <v>0</v>
      </c>
      <c r="AJ57">
        <f t="shared" si="66"/>
        <v>0</v>
      </c>
      <c r="AK57">
        <f t="shared" si="66"/>
        <v>0</v>
      </c>
      <c r="AL57">
        <f t="shared" si="66"/>
        <v>0</v>
      </c>
      <c r="AM57">
        <f t="shared" si="66"/>
        <v>0</v>
      </c>
      <c r="AN57">
        <f t="shared" si="66"/>
        <v>0</v>
      </c>
      <c r="AO57">
        <f t="shared" si="66"/>
        <v>0</v>
      </c>
      <c r="AP57">
        <f t="shared" si="66"/>
        <v>0</v>
      </c>
      <c r="AQ57">
        <f t="shared" si="66"/>
        <v>0</v>
      </c>
      <c r="AR57">
        <f t="shared" si="61"/>
        <v>0</v>
      </c>
      <c r="AS57">
        <f t="shared" si="61"/>
        <v>0</v>
      </c>
      <c r="AT57">
        <f t="shared" si="61"/>
        <v>0</v>
      </c>
      <c r="AU57">
        <f t="shared" si="61"/>
        <v>0</v>
      </c>
      <c r="AV57">
        <f t="shared" si="61"/>
        <v>0</v>
      </c>
      <c r="AW57">
        <f t="shared" si="61"/>
        <v>0</v>
      </c>
      <c r="AX57">
        <f t="shared" si="61"/>
        <v>0</v>
      </c>
      <c r="AY57">
        <f t="shared" si="61"/>
        <v>0</v>
      </c>
      <c r="AZ57">
        <f t="shared" si="61"/>
        <v>0</v>
      </c>
      <c r="BA57">
        <f t="shared" si="61"/>
        <v>0</v>
      </c>
      <c r="BB57">
        <f t="shared" si="61"/>
        <v>0</v>
      </c>
      <c r="BC57">
        <f t="shared" si="61"/>
        <v>0</v>
      </c>
      <c r="BD57">
        <f t="shared" si="61"/>
        <v>0</v>
      </c>
      <c r="BE57">
        <f t="shared" si="61"/>
        <v>0</v>
      </c>
      <c r="BF57">
        <f t="shared" si="61"/>
        <v>0</v>
      </c>
      <c r="BG57">
        <f t="shared" si="61"/>
        <v>1</v>
      </c>
      <c r="BH57">
        <f t="shared" si="62"/>
        <v>1</v>
      </c>
      <c r="BI57">
        <f t="shared" si="62"/>
        <v>0</v>
      </c>
      <c r="BJ57">
        <f t="shared" si="62"/>
        <v>0</v>
      </c>
      <c r="BK57">
        <f t="shared" si="62"/>
        <v>0</v>
      </c>
      <c r="BL57">
        <f t="shared" si="62"/>
        <v>0</v>
      </c>
      <c r="BM57">
        <f t="shared" si="62"/>
        <v>0</v>
      </c>
      <c r="BN57">
        <f t="shared" si="62"/>
        <v>0</v>
      </c>
      <c r="BO57">
        <f t="shared" si="62"/>
        <v>1</v>
      </c>
      <c r="BP57">
        <f t="shared" si="62"/>
        <v>0</v>
      </c>
      <c r="BQ57">
        <f t="shared" si="62"/>
        <v>0</v>
      </c>
      <c r="BR57">
        <f t="shared" si="62"/>
        <v>0</v>
      </c>
      <c r="BS57">
        <f t="shared" si="62"/>
        <v>0</v>
      </c>
      <c r="BT57">
        <f t="shared" si="62"/>
        <v>0</v>
      </c>
      <c r="BU57">
        <f t="shared" si="62"/>
        <v>0</v>
      </c>
      <c r="BV57">
        <f t="shared" si="62"/>
        <v>0</v>
      </c>
      <c r="BW57">
        <f t="shared" si="62"/>
        <v>1</v>
      </c>
      <c r="BX57">
        <f t="shared" si="63"/>
        <v>1</v>
      </c>
      <c r="BZ57">
        <f t="shared" si="32"/>
        <v>0</v>
      </c>
      <c r="CD57">
        <f t="shared" si="33"/>
        <v>0</v>
      </c>
      <c r="CH57">
        <f t="shared" si="34"/>
        <v>0</v>
      </c>
      <c r="CL57">
        <f t="shared" si="35"/>
        <v>0</v>
      </c>
      <c r="CP57">
        <f t="shared" si="36"/>
        <v>0</v>
      </c>
      <c r="CT57">
        <f t="shared" si="37"/>
        <v>0</v>
      </c>
      <c r="CX57">
        <f t="shared" si="38"/>
        <v>0</v>
      </c>
      <c r="DB57">
        <f t="shared" si="39"/>
        <v>0</v>
      </c>
      <c r="DF57">
        <f t="shared" si="40"/>
        <v>0</v>
      </c>
      <c r="DJ57">
        <f t="shared" si="41"/>
        <v>0</v>
      </c>
      <c r="DN57">
        <f t="shared" si="42"/>
        <v>0</v>
      </c>
      <c r="DR57">
        <f t="shared" si="43"/>
        <v>12</v>
      </c>
      <c r="DV57">
        <f t="shared" si="44"/>
        <v>0</v>
      </c>
      <c r="DZ57">
        <f t="shared" si="45"/>
        <v>4</v>
      </c>
      <c r="ED57">
        <f t="shared" si="46"/>
        <v>0</v>
      </c>
      <c r="EH57">
        <f t="shared" si="47"/>
        <v>12</v>
      </c>
      <c r="EJ57" t="str">
        <f t="shared" ca="1" si="65"/>
        <v>0</v>
      </c>
      <c r="EK57" t="str">
        <f t="shared" ca="1" si="64"/>
        <v>0</v>
      </c>
      <c r="EL57" t="str">
        <f t="shared" ca="1" si="64"/>
        <v>0</v>
      </c>
      <c r="EM57" t="str">
        <f t="shared" ca="1" si="64"/>
        <v>0</v>
      </c>
      <c r="EN57" t="str">
        <f t="shared" ca="1" si="64"/>
        <v>0</v>
      </c>
      <c r="EO57" t="str">
        <f t="shared" ca="1" si="64"/>
        <v>0</v>
      </c>
      <c r="EP57" t="str">
        <f t="shared" ca="1" si="64"/>
        <v>0</v>
      </c>
      <c r="EQ57" t="str">
        <f t="shared" ca="1" si="64"/>
        <v>0</v>
      </c>
      <c r="ER57" t="str">
        <f t="shared" ca="1" si="64"/>
        <v>0</v>
      </c>
      <c r="ES57" t="str">
        <f t="shared" ca="1" si="64"/>
        <v>0</v>
      </c>
      <c r="ET57" t="str">
        <f t="shared" ca="1" si="64"/>
        <v>0</v>
      </c>
      <c r="EU57" t="str">
        <f t="shared" ca="1" si="64"/>
        <v>C</v>
      </c>
      <c r="EV57" t="str">
        <f t="shared" ca="1" si="64"/>
        <v>0</v>
      </c>
      <c r="EW57" t="str">
        <f t="shared" ca="1" si="64"/>
        <v>4</v>
      </c>
      <c r="EX57" t="str">
        <f t="shared" ca="1" si="64"/>
        <v>0</v>
      </c>
      <c r="EY57" t="str">
        <f t="shared" ca="1" si="64"/>
        <v>C</v>
      </c>
      <c r="FA57" t="str">
        <f t="shared" ca="1" si="49"/>
        <v>0xC040C00000000000ULL,</v>
      </c>
    </row>
    <row r="58" spans="1:157" x14ac:dyDescent="0.25">
      <c r="A58">
        <f t="shared" si="50"/>
        <v>56</v>
      </c>
      <c r="B58">
        <f t="shared" si="21"/>
        <v>7</v>
      </c>
      <c r="C58">
        <f t="shared" si="22"/>
        <v>0</v>
      </c>
      <c r="D58" t="str">
        <f t="shared" si="23"/>
        <v/>
      </c>
      <c r="E58">
        <f t="shared" si="24"/>
        <v>48</v>
      </c>
      <c r="F58">
        <f t="shared" si="25"/>
        <v>49</v>
      </c>
      <c r="G58" t="str">
        <f t="shared" si="26"/>
        <v/>
      </c>
      <c r="H58">
        <f t="shared" si="27"/>
        <v>57</v>
      </c>
      <c r="I58" t="str">
        <f t="shared" si="28"/>
        <v/>
      </c>
      <c r="J58" t="str">
        <f t="shared" si="29"/>
        <v/>
      </c>
      <c r="K58" t="str">
        <f t="shared" si="30"/>
        <v/>
      </c>
      <c r="M58">
        <f t="shared" si="67"/>
        <v>0</v>
      </c>
      <c r="N58">
        <f t="shared" si="67"/>
        <v>0</v>
      </c>
      <c r="O58">
        <f t="shared" si="67"/>
        <v>0</v>
      </c>
      <c r="P58">
        <f t="shared" si="67"/>
        <v>0</v>
      </c>
      <c r="Q58">
        <f t="shared" si="67"/>
        <v>0</v>
      </c>
      <c r="R58">
        <f t="shared" si="67"/>
        <v>0</v>
      </c>
      <c r="S58">
        <f t="shared" si="67"/>
        <v>0</v>
      </c>
      <c r="T58">
        <f t="shared" si="67"/>
        <v>0</v>
      </c>
      <c r="U58">
        <f t="shared" si="67"/>
        <v>0</v>
      </c>
      <c r="V58">
        <f t="shared" si="67"/>
        <v>0</v>
      </c>
      <c r="W58">
        <f t="shared" si="67"/>
        <v>0</v>
      </c>
      <c r="X58">
        <f t="shared" si="67"/>
        <v>0</v>
      </c>
      <c r="Y58">
        <f t="shared" si="67"/>
        <v>0</v>
      </c>
      <c r="Z58">
        <f t="shared" si="67"/>
        <v>0</v>
      </c>
      <c r="AA58">
        <f t="shared" si="67"/>
        <v>0</v>
      </c>
      <c r="AB58">
        <f t="shared" si="67"/>
        <v>0</v>
      </c>
      <c r="AC58">
        <f t="shared" si="66"/>
        <v>0</v>
      </c>
      <c r="AD58">
        <f t="shared" si="66"/>
        <v>0</v>
      </c>
      <c r="AE58">
        <f t="shared" si="66"/>
        <v>0</v>
      </c>
      <c r="AF58">
        <f t="shared" si="66"/>
        <v>0</v>
      </c>
      <c r="AG58">
        <f t="shared" si="66"/>
        <v>0</v>
      </c>
      <c r="AH58">
        <f t="shared" si="66"/>
        <v>0</v>
      </c>
      <c r="AI58">
        <f t="shared" si="66"/>
        <v>0</v>
      </c>
      <c r="AJ58">
        <f t="shared" si="66"/>
        <v>0</v>
      </c>
      <c r="AK58">
        <f t="shared" si="66"/>
        <v>0</v>
      </c>
      <c r="AL58">
        <f t="shared" si="66"/>
        <v>0</v>
      </c>
      <c r="AM58">
        <f t="shared" si="66"/>
        <v>0</v>
      </c>
      <c r="AN58">
        <f t="shared" si="66"/>
        <v>0</v>
      </c>
      <c r="AO58">
        <f t="shared" si="66"/>
        <v>0</v>
      </c>
      <c r="AP58">
        <f t="shared" si="66"/>
        <v>0</v>
      </c>
      <c r="AQ58">
        <f t="shared" si="66"/>
        <v>0</v>
      </c>
      <c r="AR58">
        <f t="shared" si="61"/>
        <v>0</v>
      </c>
      <c r="AS58">
        <f t="shared" si="61"/>
        <v>0</v>
      </c>
      <c r="AT58">
        <f t="shared" si="61"/>
        <v>0</v>
      </c>
      <c r="AU58">
        <f t="shared" si="61"/>
        <v>0</v>
      </c>
      <c r="AV58">
        <f t="shared" si="61"/>
        <v>0</v>
      </c>
      <c r="AW58">
        <f t="shared" si="61"/>
        <v>0</v>
      </c>
      <c r="AX58">
        <f t="shared" si="61"/>
        <v>0</v>
      </c>
      <c r="AY58">
        <f t="shared" si="61"/>
        <v>0</v>
      </c>
      <c r="AZ58">
        <f t="shared" si="61"/>
        <v>0</v>
      </c>
      <c r="BA58">
        <f t="shared" si="61"/>
        <v>0</v>
      </c>
      <c r="BB58">
        <f t="shared" si="61"/>
        <v>0</v>
      </c>
      <c r="BC58">
        <f t="shared" si="61"/>
        <v>0</v>
      </c>
      <c r="BD58">
        <f t="shared" si="61"/>
        <v>0</v>
      </c>
      <c r="BE58">
        <f t="shared" si="61"/>
        <v>0</v>
      </c>
      <c r="BF58">
        <f t="shared" si="61"/>
        <v>0</v>
      </c>
      <c r="BG58">
        <f t="shared" si="61"/>
        <v>0</v>
      </c>
      <c r="BH58">
        <f t="shared" si="62"/>
        <v>0</v>
      </c>
      <c r="BI58">
        <f t="shared" si="62"/>
        <v>1</v>
      </c>
      <c r="BJ58">
        <f t="shared" si="62"/>
        <v>1</v>
      </c>
      <c r="BK58">
        <f t="shared" si="62"/>
        <v>0</v>
      </c>
      <c r="BL58">
        <f t="shared" si="62"/>
        <v>0</v>
      </c>
      <c r="BM58">
        <f t="shared" si="62"/>
        <v>0</v>
      </c>
      <c r="BN58">
        <f t="shared" si="62"/>
        <v>0</v>
      </c>
      <c r="BO58">
        <f t="shared" si="62"/>
        <v>0</v>
      </c>
      <c r="BP58">
        <f t="shared" si="62"/>
        <v>0</v>
      </c>
      <c r="BQ58">
        <f t="shared" si="62"/>
        <v>0</v>
      </c>
      <c r="BR58">
        <f t="shared" si="62"/>
        <v>1</v>
      </c>
      <c r="BS58">
        <f t="shared" si="62"/>
        <v>0</v>
      </c>
      <c r="BT58">
        <f t="shared" si="62"/>
        <v>0</v>
      </c>
      <c r="BU58">
        <f t="shared" si="62"/>
        <v>0</v>
      </c>
      <c r="BV58">
        <f t="shared" si="62"/>
        <v>0</v>
      </c>
      <c r="BW58">
        <f t="shared" si="62"/>
        <v>0</v>
      </c>
      <c r="BX58">
        <f t="shared" si="63"/>
        <v>0</v>
      </c>
      <c r="BZ58">
        <f t="shared" si="32"/>
        <v>0</v>
      </c>
      <c r="CD58">
        <f t="shared" si="33"/>
        <v>0</v>
      </c>
      <c r="CH58">
        <f t="shared" si="34"/>
        <v>0</v>
      </c>
      <c r="CL58">
        <f t="shared" si="35"/>
        <v>0</v>
      </c>
      <c r="CP58">
        <f t="shared" si="36"/>
        <v>0</v>
      </c>
      <c r="CT58">
        <f t="shared" si="37"/>
        <v>0</v>
      </c>
      <c r="CX58">
        <f t="shared" si="38"/>
        <v>0</v>
      </c>
      <c r="DB58">
        <f t="shared" si="39"/>
        <v>0</v>
      </c>
      <c r="DF58">
        <f t="shared" si="40"/>
        <v>0</v>
      </c>
      <c r="DJ58">
        <f t="shared" si="41"/>
        <v>0</v>
      </c>
      <c r="DN58">
        <f t="shared" si="42"/>
        <v>0</v>
      </c>
      <c r="DR58">
        <f t="shared" si="43"/>
        <v>0</v>
      </c>
      <c r="DV58">
        <f t="shared" si="44"/>
        <v>3</v>
      </c>
      <c r="DZ58">
        <f t="shared" si="45"/>
        <v>0</v>
      </c>
      <c r="ED58">
        <f t="shared" si="46"/>
        <v>2</v>
      </c>
      <c r="EH58">
        <f t="shared" si="47"/>
        <v>0</v>
      </c>
      <c r="EJ58" t="str">
        <f t="shared" ca="1" si="65"/>
        <v>0</v>
      </c>
      <c r="EK58" t="str">
        <f t="shared" ca="1" si="64"/>
        <v>0</v>
      </c>
      <c r="EL58" t="str">
        <f t="shared" ca="1" si="64"/>
        <v>0</v>
      </c>
      <c r="EM58" t="str">
        <f t="shared" ca="1" si="64"/>
        <v>0</v>
      </c>
      <c r="EN58" t="str">
        <f t="shared" ca="1" si="64"/>
        <v>0</v>
      </c>
      <c r="EO58" t="str">
        <f t="shared" ca="1" si="64"/>
        <v>0</v>
      </c>
      <c r="EP58" t="str">
        <f t="shared" ca="1" si="64"/>
        <v>0</v>
      </c>
      <c r="EQ58" t="str">
        <f t="shared" ca="1" si="64"/>
        <v>0</v>
      </c>
      <c r="ER58" t="str">
        <f t="shared" ca="1" si="64"/>
        <v>0</v>
      </c>
      <c r="ES58" t="str">
        <f t="shared" ca="1" si="64"/>
        <v>0</v>
      </c>
      <c r="ET58" t="str">
        <f t="shared" ca="1" si="64"/>
        <v>0</v>
      </c>
      <c r="EU58" t="str">
        <f t="shared" ca="1" si="64"/>
        <v>0</v>
      </c>
      <c r="EV58" t="str">
        <f t="shared" ca="1" si="64"/>
        <v>3</v>
      </c>
      <c r="EW58" t="str">
        <f t="shared" ca="1" si="64"/>
        <v>0</v>
      </c>
      <c r="EX58" t="str">
        <f t="shared" ca="1" si="64"/>
        <v>2</v>
      </c>
      <c r="EY58" t="str">
        <f t="shared" ca="1" si="64"/>
        <v>0</v>
      </c>
      <c r="FA58" t="str">
        <f t="shared" ca="1" si="49"/>
        <v>0x0203000000000000ULL,</v>
      </c>
    </row>
    <row r="59" spans="1:157" x14ac:dyDescent="0.25">
      <c r="A59">
        <f t="shared" si="50"/>
        <v>57</v>
      </c>
      <c r="B59">
        <f t="shared" si="21"/>
        <v>7</v>
      </c>
      <c r="C59">
        <f t="shared" si="22"/>
        <v>1</v>
      </c>
      <c r="D59">
        <f t="shared" si="23"/>
        <v>48</v>
      </c>
      <c r="E59">
        <f t="shared" si="24"/>
        <v>49</v>
      </c>
      <c r="F59">
        <f t="shared" si="25"/>
        <v>50</v>
      </c>
      <c r="G59">
        <f t="shared" si="26"/>
        <v>56</v>
      </c>
      <c r="H59">
        <f t="shared" si="27"/>
        <v>58</v>
      </c>
      <c r="I59" t="str">
        <f t="shared" si="28"/>
        <v/>
      </c>
      <c r="J59" t="str">
        <f t="shared" si="29"/>
        <v/>
      </c>
      <c r="K59" t="str">
        <f t="shared" si="30"/>
        <v/>
      </c>
      <c r="M59">
        <f t="shared" si="67"/>
        <v>0</v>
      </c>
      <c r="N59">
        <f t="shared" si="67"/>
        <v>0</v>
      </c>
      <c r="O59">
        <f t="shared" si="67"/>
        <v>0</v>
      </c>
      <c r="P59">
        <f t="shared" si="67"/>
        <v>0</v>
      </c>
      <c r="Q59">
        <f t="shared" si="67"/>
        <v>0</v>
      </c>
      <c r="R59">
        <f t="shared" si="67"/>
        <v>0</v>
      </c>
      <c r="S59">
        <f t="shared" si="67"/>
        <v>0</v>
      </c>
      <c r="T59">
        <f t="shared" si="67"/>
        <v>0</v>
      </c>
      <c r="U59">
        <f t="shared" si="67"/>
        <v>0</v>
      </c>
      <c r="V59">
        <f t="shared" si="67"/>
        <v>0</v>
      </c>
      <c r="W59">
        <f t="shared" si="67"/>
        <v>0</v>
      </c>
      <c r="X59">
        <f t="shared" si="67"/>
        <v>0</v>
      </c>
      <c r="Y59">
        <f t="shared" si="67"/>
        <v>0</v>
      </c>
      <c r="Z59">
        <f t="shared" si="67"/>
        <v>0</v>
      </c>
      <c r="AA59">
        <f t="shared" si="67"/>
        <v>0</v>
      </c>
      <c r="AB59">
        <f t="shared" si="67"/>
        <v>0</v>
      </c>
      <c r="AC59">
        <f t="shared" si="66"/>
        <v>0</v>
      </c>
      <c r="AD59">
        <f t="shared" si="66"/>
        <v>0</v>
      </c>
      <c r="AE59">
        <f t="shared" si="66"/>
        <v>0</v>
      </c>
      <c r="AF59">
        <f t="shared" si="66"/>
        <v>0</v>
      </c>
      <c r="AG59">
        <f t="shared" si="66"/>
        <v>0</v>
      </c>
      <c r="AH59">
        <f t="shared" si="66"/>
        <v>0</v>
      </c>
      <c r="AI59">
        <f t="shared" si="66"/>
        <v>0</v>
      </c>
      <c r="AJ59">
        <f t="shared" si="66"/>
        <v>0</v>
      </c>
      <c r="AK59">
        <f t="shared" si="66"/>
        <v>0</v>
      </c>
      <c r="AL59">
        <f t="shared" si="66"/>
        <v>0</v>
      </c>
      <c r="AM59">
        <f t="shared" si="66"/>
        <v>0</v>
      </c>
      <c r="AN59">
        <f t="shared" si="66"/>
        <v>0</v>
      </c>
      <c r="AO59">
        <f t="shared" si="66"/>
        <v>0</v>
      </c>
      <c r="AP59">
        <f t="shared" si="66"/>
        <v>0</v>
      </c>
      <c r="AQ59">
        <f t="shared" si="66"/>
        <v>0</v>
      </c>
      <c r="AR59">
        <f t="shared" si="61"/>
        <v>0</v>
      </c>
      <c r="AS59">
        <f t="shared" si="61"/>
        <v>0</v>
      </c>
      <c r="AT59">
        <f t="shared" si="61"/>
        <v>0</v>
      </c>
      <c r="AU59">
        <f t="shared" si="61"/>
        <v>0</v>
      </c>
      <c r="AV59">
        <f t="shared" si="61"/>
        <v>0</v>
      </c>
      <c r="AW59">
        <f t="shared" si="61"/>
        <v>0</v>
      </c>
      <c r="AX59">
        <f t="shared" si="61"/>
        <v>0</v>
      </c>
      <c r="AY59">
        <f t="shared" si="61"/>
        <v>0</v>
      </c>
      <c r="AZ59">
        <f t="shared" si="61"/>
        <v>0</v>
      </c>
      <c r="BA59">
        <f t="shared" si="61"/>
        <v>0</v>
      </c>
      <c r="BB59">
        <f t="shared" si="61"/>
        <v>0</v>
      </c>
      <c r="BC59">
        <f t="shared" si="61"/>
        <v>0</v>
      </c>
      <c r="BD59">
        <f t="shared" si="61"/>
        <v>0</v>
      </c>
      <c r="BE59">
        <f t="shared" si="61"/>
        <v>0</v>
      </c>
      <c r="BF59">
        <f t="shared" si="61"/>
        <v>0</v>
      </c>
      <c r="BG59">
        <f t="shared" si="61"/>
        <v>0</v>
      </c>
      <c r="BH59">
        <f t="shared" si="62"/>
        <v>0</v>
      </c>
      <c r="BI59">
        <f t="shared" si="62"/>
        <v>1</v>
      </c>
      <c r="BJ59">
        <f t="shared" si="62"/>
        <v>1</v>
      </c>
      <c r="BK59">
        <f t="shared" si="62"/>
        <v>1</v>
      </c>
      <c r="BL59">
        <f t="shared" si="62"/>
        <v>0</v>
      </c>
      <c r="BM59">
        <f t="shared" si="62"/>
        <v>0</v>
      </c>
      <c r="BN59">
        <f t="shared" si="62"/>
        <v>0</v>
      </c>
      <c r="BO59">
        <f t="shared" si="62"/>
        <v>0</v>
      </c>
      <c r="BP59">
        <f t="shared" si="62"/>
        <v>0</v>
      </c>
      <c r="BQ59">
        <f t="shared" si="62"/>
        <v>1</v>
      </c>
      <c r="BR59">
        <f t="shared" si="62"/>
        <v>0</v>
      </c>
      <c r="BS59">
        <f t="shared" si="62"/>
        <v>1</v>
      </c>
      <c r="BT59">
        <f t="shared" si="62"/>
        <v>0</v>
      </c>
      <c r="BU59">
        <f t="shared" si="62"/>
        <v>0</v>
      </c>
      <c r="BV59">
        <f t="shared" si="62"/>
        <v>0</v>
      </c>
      <c r="BW59">
        <f t="shared" si="62"/>
        <v>0</v>
      </c>
      <c r="BX59">
        <f t="shared" si="63"/>
        <v>0</v>
      </c>
      <c r="BZ59">
        <f t="shared" si="32"/>
        <v>0</v>
      </c>
      <c r="CD59">
        <f t="shared" si="33"/>
        <v>0</v>
      </c>
      <c r="CH59">
        <f t="shared" si="34"/>
        <v>0</v>
      </c>
      <c r="CL59">
        <f t="shared" si="35"/>
        <v>0</v>
      </c>
      <c r="CP59">
        <f t="shared" si="36"/>
        <v>0</v>
      </c>
      <c r="CT59">
        <f t="shared" si="37"/>
        <v>0</v>
      </c>
      <c r="CX59">
        <f t="shared" si="38"/>
        <v>0</v>
      </c>
      <c r="DB59">
        <f t="shared" si="39"/>
        <v>0</v>
      </c>
      <c r="DF59">
        <f t="shared" si="40"/>
        <v>0</v>
      </c>
      <c r="DJ59">
        <f t="shared" si="41"/>
        <v>0</v>
      </c>
      <c r="DN59">
        <f t="shared" si="42"/>
        <v>0</v>
      </c>
      <c r="DR59">
        <f t="shared" si="43"/>
        <v>0</v>
      </c>
      <c r="DV59">
        <f t="shared" si="44"/>
        <v>7</v>
      </c>
      <c r="DZ59">
        <f t="shared" si="45"/>
        <v>0</v>
      </c>
      <c r="ED59">
        <f t="shared" si="46"/>
        <v>5</v>
      </c>
      <c r="EH59">
        <f t="shared" si="47"/>
        <v>0</v>
      </c>
      <c r="EJ59" t="str">
        <f t="shared" ca="1" si="65"/>
        <v>0</v>
      </c>
      <c r="EK59" t="str">
        <f t="shared" ca="1" si="64"/>
        <v>0</v>
      </c>
      <c r="EL59" t="str">
        <f t="shared" ca="1" si="64"/>
        <v>0</v>
      </c>
      <c r="EM59" t="str">
        <f t="shared" ca="1" si="64"/>
        <v>0</v>
      </c>
      <c r="EN59" t="str">
        <f t="shared" ca="1" si="64"/>
        <v>0</v>
      </c>
      <c r="EO59" t="str">
        <f t="shared" ca="1" si="64"/>
        <v>0</v>
      </c>
      <c r="EP59" t="str">
        <f t="shared" ca="1" si="64"/>
        <v>0</v>
      </c>
      <c r="EQ59" t="str">
        <f t="shared" ca="1" si="64"/>
        <v>0</v>
      </c>
      <c r="ER59" t="str">
        <f t="shared" ca="1" si="64"/>
        <v>0</v>
      </c>
      <c r="ES59" t="str">
        <f t="shared" ca="1" si="64"/>
        <v>0</v>
      </c>
      <c r="ET59" t="str">
        <f t="shared" ca="1" si="64"/>
        <v>0</v>
      </c>
      <c r="EU59" t="str">
        <f t="shared" ca="1" si="64"/>
        <v>0</v>
      </c>
      <c r="EV59" t="str">
        <f t="shared" ca="1" si="64"/>
        <v>7</v>
      </c>
      <c r="EW59" t="str">
        <f t="shared" ca="1" si="64"/>
        <v>0</v>
      </c>
      <c r="EX59" t="str">
        <f t="shared" ca="1" si="64"/>
        <v>5</v>
      </c>
      <c r="EY59" t="str">
        <f t="shared" ca="1" si="64"/>
        <v>0</v>
      </c>
      <c r="FA59" t="str">
        <f t="shared" ca="1" si="49"/>
        <v>0x0507000000000000ULL,</v>
      </c>
    </row>
    <row r="60" spans="1:157" x14ac:dyDescent="0.25">
      <c r="A60">
        <f t="shared" si="50"/>
        <v>58</v>
      </c>
      <c r="B60">
        <f t="shared" si="21"/>
        <v>7</v>
      </c>
      <c r="C60">
        <f t="shared" si="22"/>
        <v>2</v>
      </c>
      <c r="D60">
        <f t="shared" si="23"/>
        <v>49</v>
      </c>
      <c r="E60">
        <f t="shared" si="24"/>
        <v>50</v>
      </c>
      <c r="F60">
        <f t="shared" si="25"/>
        <v>51</v>
      </c>
      <c r="G60">
        <f t="shared" si="26"/>
        <v>57</v>
      </c>
      <c r="H60">
        <f t="shared" si="27"/>
        <v>59</v>
      </c>
      <c r="I60" t="str">
        <f t="shared" si="28"/>
        <v/>
      </c>
      <c r="J60" t="str">
        <f t="shared" si="29"/>
        <v/>
      </c>
      <c r="K60" t="str">
        <f t="shared" si="30"/>
        <v/>
      </c>
      <c r="M60">
        <f t="shared" si="67"/>
        <v>0</v>
      </c>
      <c r="N60">
        <f t="shared" si="67"/>
        <v>0</v>
      </c>
      <c r="O60">
        <f t="shared" si="67"/>
        <v>0</v>
      </c>
      <c r="P60">
        <f t="shared" si="67"/>
        <v>0</v>
      </c>
      <c r="Q60">
        <f t="shared" si="67"/>
        <v>0</v>
      </c>
      <c r="R60">
        <f t="shared" si="67"/>
        <v>0</v>
      </c>
      <c r="S60">
        <f t="shared" si="67"/>
        <v>0</v>
      </c>
      <c r="T60">
        <f t="shared" si="67"/>
        <v>0</v>
      </c>
      <c r="U60">
        <f t="shared" si="67"/>
        <v>0</v>
      </c>
      <c r="V60">
        <f t="shared" si="67"/>
        <v>0</v>
      </c>
      <c r="W60">
        <f t="shared" si="67"/>
        <v>0</v>
      </c>
      <c r="X60">
        <f t="shared" si="67"/>
        <v>0</v>
      </c>
      <c r="Y60">
        <f t="shared" si="67"/>
        <v>0</v>
      </c>
      <c r="Z60">
        <f t="shared" si="67"/>
        <v>0</v>
      </c>
      <c r="AA60">
        <f t="shared" si="67"/>
        <v>0</v>
      </c>
      <c r="AB60">
        <f t="shared" si="67"/>
        <v>0</v>
      </c>
      <c r="AC60">
        <f t="shared" si="66"/>
        <v>0</v>
      </c>
      <c r="AD60">
        <f t="shared" si="66"/>
        <v>0</v>
      </c>
      <c r="AE60">
        <f t="shared" si="66"/>
        <v>0</v>
      </c>
      <c r="AF60">
        <f t="shared" si="66"/>
        <v>0</v>
      </c>
      <c r="AG60">
        <f t="shared" si="66"/>
        <v>0</v>
      </c>
      <c r="AH60">
        <f t="shared" si="66"/>
        <v>0</v>
      </c>
      <c r="AI60">
        <f t="shared" si="66"/>
        <v>0</v>
      </c>
      <c r="AJ60">
        <f t="shared" si="66"/>
        <v>0</v>
      </c>
      <c r="AK60">
        <f t="shared" si="66"/>
        <v>0</v>
      </c>
      <c r="AL60">
        <f t="shared" si="66"/>
        <v>0</v>
      </c>
      <c r="AM60">
        <f t="shared" si="66"/>
        <v>0</v>
      </c>
      <c r="AN60">
        <f t="shared" si="66"/>
        <v>0</v>
      </c>
      <c r="AO60">
        <f t="shared" si="66"/>
        <v>0</v>
      </c>
      <c r="AP60">
        <f t="shared" si="66"/>
        <v>0</v>
      </c>
      <c r="AQ60">
        <f t="shared" si="66"/>
        <v>0</v>
      </c>
      <c r="AR60">
        <f t="shared" si="61"/>
        <v>0</v>
      </c>
      <c r="AS60">
        <f t="shared" si="61"/>
        <v>0</v>
      </c>
      <c r="AT60">
        <f t="shared" si="61"/>
        <v>0</v>
      </c>
      <c r="AU60">
        <f t="shared" si="61"/>
        <v>0</v>
      </c>
      <c r="AV60">
        <f t="shared" si="61"/>
        <v>0</v>
      </c>
      <c r="AW60">
        <f t="shared" si="61"/>
        <v>0</v>
      </c>
      <c r="AX60">
        <f t="shared" si="61"/>
        <v>0</v>
      </c>
      <c r="AY60">
        <f t="shared" si="61"/>
        <v>0</v>
      </c>
      <c r="AZ60">
        <f t="shared" si="61"/>
        <v>0</v>
      </c>
      <c r="BA60">
        <f t="shared" si="61"/>
        <v>0</v>
      </c>
      <c r="BB60">
        <f t="shared" si="61"/>
        <v>0</v>
      </c>
      <c r="BC60">
        <f t="shared" si="61"/>
        <v>0</v>
      </c>
      <c r="BD60">
        <f t="shared" si="61"/>
        <v>0</v>
      </c>
      <c r="BE60">
        <f t="shared" si="61"/>
        <v>0</v>
      </c>
      <c r="BF60">
        <f t="shared" si="61"/>
        <v>0</v>
      </c>
      <c r="BG60">
        <f t="shared" si="61"/>
        <v>0</v>
      </c>
      <c r="BH60">
        <f t="shared" si="62"/>
        <v>0</v>
      </c>
      <c r="BI60">
        <f t="shared" si="62"/>
        <v>0</v>
      </c>
      <c r="BJ60">
        <f t="shared" si="62"/>
        <v>1</v>
      </c>
      <c r="BK60">
        <f t="shared" si="62"/>
        <v>1</v>
      </c>
      <c r="BL60">
        <f t="shared" si="62"/>
        <v>1</v>
      </c>
      <c r="BM60">
        <f t="shared" si="62"/>
        <v>0</v>
      </c>
      <c r="BN60">
        <f t="shared" si="62"/>
        <v>0</v>
      </c>
      <c r="BO60">
        <f t="shared" si="62"/>
        <v>0</v>
      </c>
      <c r="BP60">
        <f t="shared" si="62"/>
        <v>0</v>
      </c>
      <c r="BQ60">
        <f t="shared" si="62"/>
        <v>0</v>
      </c>
      <c r="BR60">
        <f t="shared" si="62"/>
        <v>1</v>
      </c>
      <c r="BS60">
        <f t="shared" si="62"/>
        <v>0</v>
      </c>
      <c r="BT60">
        <f t="shared" si="62"/>
        <v>1</v>
      </c>
      <c r="BU60">
        <f t="shared" si="62"/>
        <v>0</v>
      </c>
      <c r="BV60">
        <f t="shared" si="62"/>
        <v>0</v>
      </c>
      <c r="BW60">
        <f t="shared" si="62"/>
        <v>0</v>
      </c>
      <c r="BX60">
        <f t="shared" si="63"/>
        <v>0</v>
      </c>
      <c r="BZ60">
        <f t="shared" si="32"/>
        <v>0</v>
      </c>
      <c r="CD60">
        <f t="shared" si="33"/>
        <v>0</v>
      </c>
      <c r="CH60">
        <f t="shared" si="34"/>
        <v>0</v>
      </c>
      <c r="CL60">
        <f t="shared" si="35"/>
        <v>0</v>
      </c>
      <c r="CP60">
        <f t="shared" si="36"/>
        <v>0</v>
      </c>
      <c r="CT60">
        <f t="shared" si="37"/>
        <v>0</v>
      </c>
      <c r="CX60">
        <f t="shared" si="38"/>
        <v>0</v>
      </c>
      <c r="DB60">
        <f t="shared" si="39"/>
        <v>0</v>
      </c>
      <c r="DF60">
        <f t="shared" si="40"/>
        <v>0</v>
      </c>
      <c r="DJ60">
        <f t="shared" si="41"/>
        <v>0</v>
      </c>
      <c r="DN60">
        <f t="shared" si="42"/>
        <v>0</v>
      </c>
      <c r="DR60">
        <f t="shared" si="43"/>
        <v>0</v>
      </c>
      <c r="DV60">
        <f t="shared" si="44"/>
        <v>14</v>
      </c>
      <c r="DZ60">
        <f t="shared" si="45"/>
        <v>0</v>
      </c>
      <c r="ED60">
        <f t="shared" si="46"/>
        <v>10</v>
      </c>
      <c r="EH60">
        <f t="shared" si="47"/>
        <v>0</v>
      </c>
      <c r="EJ60" t="str">
        <f t="shared" ca="1" si="65"/>
        <v>0</v>
      </c>
      <c r="EK60" t="str">
        <f t="shared" ca="1" si="64"/>
        <v>0</v>
      </c>
      <c r="EL60" t="str">
        <f t="shared" ca="1" si="64"/>
        <v>0</v>
      </c>
      <c r="EM60" t="str">
        <f t="shared" ca="1" si="64"/>
        <v>0</v>
      </c>
      <c r="EN60" t="str">
        <f t="shared" ca="1" si="64"/>
        <v>0</v>
      </c>
      <c r="EO60" t="str">
        <f t="shared" ca="1" si="64"/>
        <v>0</v>
      </c>
      <c r="EP60" t="str">
        <f t="shared" ca="1" si="64"/>
        <v>0</v>
      </c>
      <c r="EQ60" t="str">
        <f t="shared" ca="1" si="64"/>
        <v>0</v>
      </c>
      <c r="ER60" t="str">
        <f t="shared" ca="1" si="64"/>
        <v>0</v>
      </c>
      <c r="ES60" t="str">
        <f t="shared" ca="1" si="64"/>
        <v>0</v>
      </c>
      <c r="ET60" t="str">
        <f t="shared" ca="1" si="64"/>
        <v>0</v>
      </c>
      <c r="EU60" t="str">
        <f t="shared" ca="1" si="64"/>
        <v>0</v>
      </c>
      <c r="EV60" t="str">
        <f t="shared" ca="1" si="64"/>
        <v>E</v>
      </c>
      <c r="EW60" t="str">
        <f t="shared" ca="1" si="64"/>
        <v>0</v>
      </c>
      <c r="EX60" t="str">
        <f t="shared" ca="1" si="64"/>
        <v>A</v>
      </c>
      <c r="EY60" t="str">
        <f t="shared" ca="1" si="64"/>
        <v>0</v>
      </c>
      <c r="FA60" t="str">
        <f t="shared" ca="1" si="49"/>
        <v>0x0A0E000000000000ULL,</v>
      </c>
    </row>
    <row r="61" spans="1:157" x14ac:dyDescent="0.25">
      <c r="A61">
        <f t="shared" si="50"/>
        <v>59</v>
      </c>
      <c r="B61">
        <f t="shared" si="21"/>
        <v>7</v>
      </c>
      <c r="C61">
        <f t="shared" si="22"/>
        <v>3</v>
      </c>
      <c r="D61">
        <f t="shared" si="23"/>
        <v>50</v>
      </c>
      <c r="E61">
        <f t="shared" si="24"/>
        <v>51</v>
      </c>
      <c r="F61">
        <f t="shared" si="25"/>
        <v>52</v>
      </c>
      <c r="G61">
        <f t="shared" si="26"/>
        <v>58</v>
      </c>
      <c r="H61">
        <f t="shared" si="27"/>
        <v>60</v>
      </c>
      <c r="I61" t="str">
        <f t="shared" si="28"/>
        <v/>
      </c>
      <c r="J61" t="str">
        <f t="shared" si="29"/>
        <v/>
      </c>
      <c r="K61" t="str">
        <f t="shared" si="30"/>
        <v/>
      </c>
      <c r="M61">
        <f t="shared" si="67"/>
        <v>0</v>
      </c>
      <c r="N61">
        <f t="shared" si="67"/>
        <v>0</v>
      </c>
      <c r="O61">
        <f t="shared" si="67"/>
        <v>0</v>
      </c>
      <c r="P61">
        <f t="shared" si="67"/>
        <v>0</v>
      </c>
      <c r="Q61">
        <f t="shared" si="67"/>
        <v>0</v>
      </c>
      <c r="R61">
        <f t="shared" si="67"/>
        <v>0</v>
      </c>
      <c r="S61">
        <f t="shared" si="67"/>
        <v>0</v>
      </c>
      <c r="T61">
        <f t="shared" si="67"/>
        <v>0</v>
      </c>
      <c r="U61">
        <f t="shared" si="67"/>
        <v>0</v>
      </c>
      <c r="V61">
        <f t="shared" si="67"/>
        <v>0</v>
      </c>
      <c r="W61">
        <f t="shared" si="67"/>
        <v>0</v>
      </c>
      <c r="X61">
        <f t="shared" si="67"/>
        <v>0</v>
      </c>
      <c r="Y61">
        <f t="shared" si="67"/>
        <v>0</v>
      </c>
      <c r="Z61">
        <f t="shared" si="67"/>
        <v>0</v>
      </c>
      <c r="AA61">
        <f t="shared" si="67"/>
        <v>0</v>
      </c>
      <c r="AB61">
        <f t="shared" si="67"/>
        <v>0</v>
      </c>
      <c r="AC61">
        <f t="shared" si="66"/>
        <v>0</v>
      </c>
      <c r="AD61">
        <f t="shared" si="66"/>
        <v>0</v>
      </c>
      <c r="AE61">
        <f t="shared" si="66"/>
        <v>0</v>
      </c>
      <c r="AF61">
        <f t="shared" si="66"/>
        <v>0</v>
      </c>
      <c r="AG61">
        <f t="shared" si="66"/>
        <v>0</v>
      </c>
      <c r="AH61">
        <f t="shared" si="66"/>
        <v>0</v>
      </c>
      <c r="AI61">
        <f t="shared" si="66"/>
        <v>0</v>
      </c>
      <c r="AJ61">
        <f t="shared" si="66"/>
        <v>0</v>
      </c>
      <c r="AK61">
        <f t="shared" si="66"/>
        <v>0</v>
      </c>
      <c r="AL61">
        <f t="shared" si="66"/>
        <v>0</v>
      </c>
      <c r="AM61">
        <f t="shared" si="66"/>
        <v>0</v>
      </c>
      <c r="AN61">
        <f t="shared" si="66"/>
        <v>0</v>
      </c>
      <c r="AO61">
        <f t="shared" si="66"/>
        <v>0</v>
      </c>
      <c r="AP61">
        <f t="shared" si="66"/>
        <v>0</v>
      </c>
      <c r="AQ61">
        <f t="shared" si="66"/>
        <v>0</v>
      </c>
      <c r="AR61">
        <f t="shared" si="61"/>
        <v>0</v>
      </c>
      <c r="AS61">
        <f t="shared" si="61"/>
        <v>0</v>
      </c>
      <c r="AT61">
        <f t="shared" si="61"/>
        <v>0</v>
      </c>
      <c r="AU61">
        <f t="shared" si="61"/>
        <v>0</v>
      </c>
      <c r="AV61">
        <f t="shared" si="61"/>
        <v>0</v>
      </c>
      <c r="AW61">
        <f t="shared" si="61"/>
        <v>0</v>
      </c>
      <c r="AX61">
        <f t="shared" si="61"/>
        <v>0</v>
      </c>
      <c r="AY61">
        <f t="shared" si="61"/>
        <v>0</v>
      </c>
      <c r="AZ61">
        <f t="shared" si="61"/>
        <v>0</v>
      </c>
      <c r="BA61">
        <f t="shared" si="61"/>
        <v>0</v>
      </c>
      <c r="BB61">
        <f t="shared" si="61"/>
        <v>0</v>
      </c>
      <c r="BC61">
        <f t="shared" si="61"/>
        <v>0</v>
      </c>
      <c r="BD61">
        <f t="shared" si="61"/>
        <v>0</v>
      </c>
      <c r="BE61">
        <f t="shared" si="61"/>
        <v>0</v>
      </c>
      <c r="BF61">
        <f t="shared" si="61"/>
        <v>0</v>
      </c>
      <c r="BG61">
        <f t="shared" si="61"/>
        <v>0</v>
      </c>
      <c r="BH61">
        <f t="shared" si="62"/>
        <v>0</v>
      </c>
      <c r="BI61">
        <f t="shared" si="62"/>
        <v>0</v>
      </c>
      <c r="BJ61">
        <f t="shared" si="62"/>
        <v>0</v>
      </c>
      <c r="BK61">
        <f t="shared" si="62"/>
        <v>1</v>
      </c>
      <c r="BL61">
        <f t="shared" si="62"/>
        <v>1</v>
      </c>
      <c r="BM61">
        <f t="shared" si="62"/>
        <v>1</v>
      </c>
      <c r="BN61">
        <f t="shared" si="62"/>
        <v>0</v>
      </c>
      <c r="BO61">
        <f t="shared" si="62"/>
        <v>0</v>
      </c>
      <c r="BP61">
        <f t="shared" si="62"/>
        <v>0</v>
      </c>
      <c r="BQ61">
        <f t="shared" si="62"/>
        <v>0</v>
      </c>
      <c r="BR61">
        <f t="shared" si="62"/>
        <v>0</v>
      </c>
      <c r="BS61">
        <f t="shared" si="62"/>
        <v>1</v>
      </c>
      <c r="BT61">
        <f t="shared" si="62"/>
        <v>0</v>
      </c>
      <c r="BU61">
        <f t="shared" si="62"/>
        <v>1</v>
      </c>
      <c r="BV61">
        <f t="shared" si="62"/>
        <v>0</v>
      </c>
      <c r="BW61">
        <f t="shared" si="62"/>
        <v>0</v>
      </c>
      <c r="BX61">
        <f t="shared" si="63"/>
        <v>0</v>
      </c>
      <c r="BZ61">
        <f t="shared" si="32"/>
        <v>0</v>
      </c>
      <c r="CD61">
        <f t="shared" si="33"/>
        <v>0</v>
      </c>
      <c r="CH61">
        <f t="shared" si="34"/>
        <v>0</v>
      </c>
      <c r="CL61">
        <f t="shared" si="35"/>
        <v>0</v>
      </c>
      <c r="CP61">
        <f t="shared" si="36"/>
        <v>0</v>
      </c>
      <c r="CT61">
        <f t="shared" si="37"/>
        <v>0</v>
      </c>
      <c r="CX61">
        <f t="shared" si="38"/>
        <v>0</v>
      </c>
      <c r="DB61">
        <f t="shared" si="39"/>
        <v>0</v>
      </c>
      <c r="DF61">
        <f t="shared" si="40"/>
        <v>0</v>
      </c>
      <c r="DJ61">
        <f t="shared" si="41"/>
        <v>0</v>
      </c>
      <c r="DN61">
        <f t="shared" si="42"/>
        <v>0</v>
      </c>
      <c r="DR61">
        <f t="shared" si="43"/>
        <v>0</v>
      </c>
      <c r="DV61">
        <f t="shared" si="44"/>
        <v>12</v>
      </c>
      <c r="DZ61">
        <f t="shared" si="45"/>
        <v>1</v>
      </c>
      <c r="ED61">
        <f t="shared" si="46"/>
        <v>4</v>
      </c>
      <c r="EH61">
        <f t="shared" si="47"/>
        <v>1</v>
      </c>
      <c r="EJ61" t="str">
        <f t="shared" ca="1" si="65"/>
        <v>0</v>
      </c>
      <c r="EK61" t="str">
        <f t="shared" ca="1" si="64"/>
        <v>0</v>
      </c>
      <c r="EL61" t="str">
        <f t="shared" ca="1" si="64"/>
        <v>0</v>
      </c>
      <c r="EM61" t="str">
        <f t="shared" ca="1" si="64"/>
        <v>0</v>
      </c>
      <c r="EN61" t="str">
        <f t="shared" ca="1" si="64"/>
        <v>0</v>
      </c>
      <c r="EO61" t="str">
        <f t="shared" ca="1" si="64"/>
        <v>0</v>
      </c>
      <c r="EP61" t="str">
        <f t="shared" ca="1" si="64"/>
        <v>0</v>
      </c>
      <c r="EQ61" t="str">
        <f t="shared" ca="1" si="64"/>
        <v>0</v>
      </c>
      <c r="ER61" t="str">
        <f t="shared" ca="1" si="64"/>
        <v>0</v>
      </c>
      <c r="ES61" t="str">
        <f t="shared" ca="1" si="64"/>
        <v>0</v>
      </c>
      <c r="ET61" t="str">
        <f t="shared" ca="1" si="64"/>
        <v>0</v>
      </c>
      <c r="EU61" t="str">
        <f t="shared" ca="1" si="64"/>
        <v>0</v>
      </c>
      <c r="EV61" t="str">
        <f t="shared" ca="1" si="64"/>
        <v>C</v>
      </c>
      <c r="EW61" t="str">
        <f t="shared" ca="1" si="64"/>
        <v>1</v>
      </c>
      <c r="EX61" t="str">
        <f t="shared" ca="1" si="64"/>
        <v>4</v>
      </c>
      <c r="EY61" t="str">
        <f t="shared" ca="1" si="64"/>
        <v>1</v>
      </c>
      <c r="FA61" t="str">
        <f t="shared" ca="1" si="49"/>
        <v>0x141C000000000000ULL,</v>
      </c>
    </row>
    <row r="62" spans="1:157" x14ac:dyDescent="0.25">
      <c r="A62">
        <f t="shared" si="50"/>
        <v>60</v>
      </c>
      <c r="B62">
        <f t="shared" si="21"/>
        <v>7</v>
      </c>
      <c r="C62">
        <f t="shared" si="22"/>
        <v>4</v>
      </c>
      <c r="D62">
        <f t="shared" si="23"/>
        <v>51</v>
      </c>
      <c r="E62">
        <f t="shared" si="24"/>
        <v>52</v>
      </c>
      <c r="F62">
        <f t="shared" si="25"/>
        <v>53</v>
      </c>
      <c r="G62">
        <f t="shared" si="26"/>
        <v>59</v>
      </c>
      <c r="H62">
        <f t="shared" si="27"/>
        <v>61</v>
      </c>
      <c r="I62" t="str">
        <f t="shared" si="28"/>
        <v/>
      </c>
      <c r="J62" t="str">
        <f t="shared" si="29"/>
        <v/>
      </c>
      <c r="K62" t="str">
        <f t="shared" si="30"/>
        <v/>
      </c>
      <c r="M62">
        <f t="shared" si="67"/>
        <v>0</v>
      </c>
      <c r="N62">
        <f t="shared" si="67"/>
        <v>0</v>
      </c>
      <c r="O62">
        <f t="shared" si="67"/>
        <v>0</v>
      </c>
      <c r="P62">
        <f t="shared" si="67"/>
        <v>0</v>
      </c>
      <c r="Q62">
        <f t="shared" si="67"/>
        <v>0</v>
      </c>
      <c r="R62">
        <f t="shared" si="67"/>
        <v>0</v>
      </c>
      <c r="S62">
        <f t="shared" si="67"/>
        <v>0</v>
      </c>
      <c r="T62">
        <f t="shared" si="67"/>
        <v>0</v>
      </c>
      <c r="U62">
        <f t="shared" si="67"/>
        <v>0</v>
      </c>
      <c r="V62">
        <f t="shared" si="67"/>
        <v>0</v>
      </c>
      <c r="W62">
        <f t="shared" si="67"/>
        <v>0</v>
      </c>
      <c r="X62">
        <f t="shared" si="67"/>
        <v>0</v>
      </c>
      <c r="Y62">
        <f t="shared" si="67"/>
        <v>0</v>
      </c>
      <c r="Z62">
        <f t="shared" si="67"/>
        <v>0</v>
      </c>
      <c r="AA62">
        <f t="shared" si="67"/>
        <v>0</v>
      </c>
      <c r="AB62">
        <f t="shared" si="67"/>
        <v>0</v>
      </c>
      <c r="AC62">
        <f t="shared" si="66"/>
        <v>0</v>
      </c>
      <c r="AD62">
        <f t="shared" si="66"/>
        <v>0</v>
      </c>
      <c r="AE62">
        <f t="shared" si="66"/>
        <v>0</v>
      </c>
      <c r="AF62">
        <f t="shared" si="66"/>
        <v>0</v>
      </c>
      <c r="AG62">
        <f t="shared" si="66"/>
        <v>0</v>
      </c>
      <c r="AH62">
        <f t="shared" si="66"/>
        <v>0</v>
      </c>
      <c r="AI62">
        <f t="shared" si="66"/>
        <v>0</v>
      </c>
      <c r="AJ62">
        <f t="shared" si="66"/>
        <v>0</v>
      </c>
      <c r="AK62">
        <f t="shared" si="66"/>
        <v>0</v>
      </c>
      <c r="AL62">
        <f t="shared" si="66"/>
        <v>0</v>
      </c>
      <c r="AM62">
        <f t="shared" si="66"/>
        <v>0</v>
      </c>
      <c r="AN62">
        <f t="shared" si="66"/>
        <v>0</v>
      </c>
      <c r="AO62">
        <f t="shared" si="66"/>
        <v>0</v>
      </c>
      <c r="AP62">
        <f t="shared" si="66"/>
        <v>0</v>
      </c>
      <c r="AQ62">
        <f t="shared" si="66"/>
        <v>0</v>
      </c>
      <c r="AR62">
        <f t="shared" si="61"/>
        <v>0</v>
      </c>
      <c r="AS62">
        <f t="shared" si="61"/>
        <v>0</v>
      </c>
      <c r="AT62">
        <f t="shared" si="61"/>
        <v>0</v>
      </c>
      <c r="AU62">
        <f t="shared" si="61"/>
        <v>0</v>
      </c>
      <c r="AV62">
        <f t="shared" si="61"/>
        <v>0</v>
      </c>
      <c r="AW62">
        <f t="shared" si="61"/>
        <v>0</v>
      </c>
      <c r="AX62">
        <f t="shared" si="61"/>
        <v>0</v>
      </c>
      <c r="AY62">
        <f t="shared" si="61"/>
        <v>0</v>
      </c>
      <c r="AZ62">
        <f t="shared" si="61"/>
        <v>0</v>
      </c>
      <c r="BA62">
        <f t="shared" si="61"/>
        <v>0</v>
      </c>
      <c r="BB62">
        <f t="shared" si="61"/>
        <v>0</v>
      </c>
      <c r="BC62">
        <f t="shared" si="61"/>
        <v>0</v>
      </c>
      <c r="BD62">
        <f t="shared" si="61"/>
        <v>0</v>
      </c>
      <c r="BE62">
        <f t="shared" si="61"/>
        <v>0</v>
      </c>
      <c r="BF62">
        <f t="shared" si="61"/>
        <v>0</v>
      </c>
      <c r="BG62">
        <f t="shared" si="61"/>
        <v>0</v>
      </c>
      <c r="BH62">
        <f t="shared" si="62"/>
        <v>0</v>
      </c>
      <c r="BI62">
        <f t="shared" si="62"/>
        <v>0</v>
      </c>
      <c r="BJ62">
        <f t="shared" si="62"/>
        <v>0</v>
      </c>
      <c r="BK62">
        <f t="shared" si="62"/>
        <v>0</v>
      </c>
      <c r="BL62">
        <f t="shared" si="62"/>
        <v>1</v>
      </c>
      <c r="BM62">
        <f t="shared" si="62"/>
        <v>1</v>
      </c>
      <c r="BN62">
        <f t="shared" si="62"/>
        <v>1</v>
      </c>
      <c r="BO62">
        <f t="shared" si="62"/>
        <v>0</v>
      </c>
      <c r="BP62">
        <f t="shared" si="62"/>
        <v>0</v>
      </c>
      <c r="BQ62">
        <f t="shared" si="62"/>
        <v>0</v>
      </c>
      <c r="BR62">
        <f t="shared" si="62"/>
        <v>0</v>
      </c>
      <c r="BS62">
        <f t="shared" si="62"/>
        <v>0</v>
      </c>
      <c r="BT62">
        <f t="shared" si="62"/>
        <v>1</v>
      </c>
      <c r="BU62">
        <f t="shared" si="62"/>
        <v>0</v>
      </c>
      <c r="BV62">
        <f t="shared" si="62"/>
        <v>1</v>
      </c>
      <c r="BW62">
        <f t="shared" si="62"/>
        <v>0</v>
      </c>
      <c r="BX62">
        <f t="shared" si="63"/>
        <v>0</v>
      </c>
      <c r="BZ62">
        <f t="shared" si="32"/>
        <v>0</v>
      </c>
      <c r="CD62">
        <f t="shared" si="33"/>
        <v>0</v>
      </c>
      <c r="CH62">
        <f t="shared" si="34"/>
        <v>0</v>
      </c>
      <c r="CL62">
        <f t="shared" si="35"/>
        <v>0</v>
      </c>
      <c r="CP62">
        <f t="shared" si="36"/>
        <v>0</v>
      </c>
      <c r="CT62">
        <f t="shared" si="37"/>
        <v>0</v>
      </c>
      <c r="CX62">
        <f t="shared" si="38"/>
        <v>0</v>
      </c>
      <c r="DB62">
        <f t="shared" si="39"/>
        <v>0</v>
      </c>
      <c r="DF62">
        <f t="shared" si="40"/>
        <v>0</v>
      </c>
      <c r="DJ62">
        <f t="shared" si="41"/>
        <v>0</v>
      </c>
      <c r="DN62">
        <f t="shared" si="42"/>
        <v>0</v>
      </c>
      <c r="DR62">
        <f t="shared" si="43"/>
        <v>0</v>
      </c>
      <c r="DV62">
        <f t="shared" si="44"/>
        <v>8</v>
      </c>
      <c r="DZ62">
        <f t="shared" si="45"/>
        <v>3</v>
      </c>
      <c r="ED62">
        <f t="shared" si="46"/>
        <v>8</v>
      </c>
      <c r="EH62">
        <f t="shared" si="47"/>
        <v>2</v>
      </c>
      <c r="EJ62" t="str">
        <f t="shared" ca="1" si="65"/>
        <v>0</v>
      </c>
      <c r="EK62" t="str">
        <f t="shared" ca="1" si="64"/>
        <v>0</v>
      </c>
      <c r="EL62" t="str">
        <f t="shared" ca="1" si="64"/>
        <v>0</v>
      </c>
      <c r="EM62" t="str">
        <f t="shared" ca="1" si="64"/>
        <v>0</v>
      </c>
      <c r="EN62" t="str">
        <f t="shared" ca="1" si="64"/>
        <v>0</v>
      </c>
      <c r="EO62" t="str">
        <f t="shared" ca="1" si="64"/>
        <v>0</v>
      </c>
      <c r="EP62" t="str">
        <f t="shared" ca="1" si="64"/>
        <v>0</v>
      </c>
      <c r="EQ62" t="str">
        <f t="shared" ca="1" si="64"/>
        <v>0</v>
      </c>
      <c r="ER62" t="str">
        <f t="shared" ca="1" si="64"/>
        <v>0</v>
      </c>
      <c r="ES62" t="str">
        <f t="shared" ca="1" si="64"/>
        <v>0</v>
      </c>
      <c r="ET62" t="str">
        <f t="shared" ca="1" si="64"/>
        <v>0</v>
      </c>
      <c r="EU62" t="str">
        <f t="shared" ca="1" si="64"/>
        <v>0</v>
      </c>
      <c r="EV62" t="str">
        <f t="shared" ca="1" si="64"/>
        <v>8</v>
      </c>
      <c r="EW62" t="str">
        <f t="shared" ca="1" si="64"/>
        <v>3</v>
      </c>
      <c r="EX62" t="str">
        <f t="shared" ca="1" si="64"/>
        <v>8</v>
      </c>
      <c r="EY62" t="str">
        <f t="shared" ca="1" si="64"/>
        <v>2</v>
      </c>
      <c r="FA62" t="str">
        <f t="shared" ca="1" si="49"/>
        <v>0x2838000000000000ULL,</v>
      </c>
    </row>
    <row r="63" spans="1:157" x14ac:dyDescent="0.25">
      <c r="A63">
        <f t="shared" si="50"/>
        <v>61</v>
      </c>
      <c r="B63">
        <f t="shared" si="21"/>
        <v>7</v>
      </c>
      <c r="C63">
        <f t="shared" si="22"/>
        <v>5</v>
      </c>
      <c r="D63">
        <f t="shared" si="23"/>
        <v>52</v>
      </c>
      <c r="E63">
        <f t="shared" si="24"/>
        <v>53</v>
      </c>
      <c r="F63">
        <f t="shared" si="25"/>
        <v>54</v>
      </c>
      <c r="G63">
        <f t="shared" si="26"/>
        <v>60</v>
      </c>
      <c r="H63">
        <f t="shared" si="27"/>
        <v>62</v>
      </c>
      <c r="I63" t="str">
        <f t="shared" si="28"/>
        <v/>
      </c>
      <c r="J63" t="str">
        <f t="shared" si="29"/>
        <v/>
      </c>
      <c r="K63" t="str">
        <f t="shared" si="30"/>
        <v/>
      </c>
      <c r="M63">
        <f t="shared" si="67"/>
        <v>0</v>
      </c>
      <c r="N63">
        <f t="shared" si="67"/>
        <v>0</v>
      </c>
      <c r="O63">
        <f t="shared" si="67"/>
        <v>0</v>
      </c>
      <c r="P63">
        <f t="shared" si="67"/>
        <v>0</v>
      </c>
      <c r="Q63">
        <f t="shared" si="67"/>
        <v>0</v>
      </c>
      <c r="R63">
        <f t="shared" si="67"/>
        <v>0</v>
      </c>
      <c r="S63">
        <f t="shared" si="67"/>
        <v>0</v>
      </c>
      <c r="T63">
        <f t="shared" si="67"/>
        <v>0</v>
      </c>
      <c r="U63">
        <f t="shared" si="67"/>
        <v>0</v>
      </c>
      <c r="V63">
        <f t="shared" si="67"/>
        <v>0</v>
      </c>
      <c r="W63">
        <f t="shared" si="67"/>
        <v>0</v>
      </c>
      <c r="X63">
        <f t="shared" si="67"/>
        <v>0</v>
      </c>
      <c r="Y63">
        <f t="shared" si="67"/>
        <v>0</v>
      </c>
      <c r="Z63">
        <f t="shared" si="67"/>
        <v>0</v>
      </c>
      <c r="AA63">
        <f t="shared" si="67"/>
        <v>0</v>
      </c>
      <c r="AB63">
        <f t="shared" si="67"/>
        <v>0</v>
      </c>
      <c r="AC63">
        <f t="shared" si="66"/>
        <v>0</v>
      </c>
      <c r="AD63">
        <f t="shared" si="66"/>
        <v>0</v>
      </c>
      <c r="AE63">
        <f t="shared" si="66"/>
        <v>0</v>
      </c>
      <c r="AF63">
        <f t="shared" si="66"/>
        <v>0</v>
      </c>
      <c r="AG63">
        <f t="shared" si="66"/>
        <v>0</v>
      </c>
      <c r="AH63">
        <f t="shared" si="66"/>
        <v>0</v>
      </c>
      <c r="AI63">
        <f t="shared" si="66"/>
        <v>0</v>
      </c>
      <c r="AJ63">
        <f t="shared" si="66"/>
        <v>0</v>
      </c>
      <c r="AK63">
        <f t="shared" si="66"/>
        <v>0</v>
      </c>
      <c r="AL63">
        <f t="shared" si="66"/>
        <v>0</v>
      </c>
      <c r="AM63">
        <f t="shared" si="66"/>
        <v>0</v>
      </c>
      <c r="AN63">
        <f t="shared" si="66"/>
        <v>0</v>
      </c>
      <c r="AO63">
        <f t="shared" si="66"/>
        <v>0</v>
      </c>
      <c r="AP63">
        <f t="shared" si="66"/>
        <v>0</v>
      </c>
      <c r="AQ63">
        <f t="shared" si="66"/>
        <v>0</v>
      </c>
      <c r="AR63">
        <f t="shared" si="61"/>
        <v>0</v>
      </c>
      <c r="AS63">
        <f t="shared" si="61"/>
        <v>0</v>
      </c>
      <c r="AT63">
        <f t="shared" si="61"/>
        <v>0</v>
      </c>
      <c r="AU63">
        <f t="shared" si="61"/>
        <v>0</v>
      </c>
      <c r="AV63">
        <f t="shared" si="61"/>
        <v>0</v>
      </c>
      <c r="AW63">
        <f t="shared" si="61"/>
        <v>0</v>
      </c>
      <c r="AX63">
        <f t="shared" si="61"/>
        <v>0</v>
      </c>
      <c r="AY63">
        <f t="shared" si="61"/>
        <v>0</v>
      </c>
      <c r="AZ63">
        <f t="shared" si="61"/>
        <v>0</v>
      </c>
      <c r="BA63">
        <f t="shared" si="61"/>
        <v>0</v>
      </c>
      <c r="BB63">
        <f t="shared" si="61"/>
        <v>0</v>
      </c>
      <c r="BC63">
        <f t="shared" si="61"/>
        <v>0</v>
      </c>
      <c r="BD63">
        <f t="shared" si="61"/>
        <v>0</v>
      </c>
      <c r="BE63">
        <f t="shared" si="61"/>
        <v>0</v>
      </c>
      <c r="BF63">
        <f t="shared" si="61"/>
        <v>0</v>
      </c>
      <c r="BG63">
        <f t="shared" si="61"/>
        <v>0</v>
      </c>
      <c r="BH63">
        <f t="shared" si="62"/>
        <v>0</v>
      </c>
      <c r="BI63">
        <f t="shared" si="62"/>
        <v>0</v>
      </c>
      <c r="BJ63">
        <f t="shared" si="62"/>
        <v>0</v>
      </c>
      <c r="BK63">
        <f t="shared" si="62"/>
        <v>0</v>
      </c>
      <c r="BL63">
        <f t="shared" si="62"/>
        <v>0</v>
      </c>
      <c r="BM63">
        <f t="shared" si="62"/>
        <v>1</v>
      </c>
      <c r="BN63">
        <f t="shared" si="62"/>
        <v>1</v>
      </c>
      <c r="BO63">
        <f t="shared" si="62"/>
        <v>1</v>
      </c>
      <c r="BP63">
        <f t="shared" si="62"/>
        <v>0</v>
      </c>
      <c r="BQ63">
        <f t="shared" si="62"/>
        <v>0</v>
      </c>
      <c r="BR63">
        <f t="shared" si="62"/>
        <v>0</v>
      </c>
      <c r="BS63">
        <f t="shared" si="62"/>
        <v>0</v>
      </c>
      <c r="BT63">
        <f t="shared" si="62"/>
        <v>0</v>
      </c>
      <c r="BU63">
        <f t="shared" si="62"/>
        <v>1</v>
      </c>
      <c r="BV63">
        <f t="shared" si="62"/>
        <v>0</v>
      </c>
      <c r="BW63">
        <f t="shared" si="62"/>
        <v>1</v>
      </c>
      <c r="BX63">
        <f t="shared" si="63"/>
        <v>0</v>
      </c>
      <c r="BZ63">
        <f t="shared" si="32"/>
        <v>0</v>
      </c>
      <c r="CD63">
        <f t="shared" si="33"/>
        <v>0</v>
      </c>
      <c r="CH63">
        <f t="shared" si="34"/>
        <v>0</v>
      </c>
      <c r="CL63">
        <f t="shared" si="35"/>
        <v>0</v>
      </c>
      <c r="CP63">
        <f t="shared" si="36"/>
        <v>0</v>
      </c>
      <c r="CT63">
        <f t="shared" si="37"/>
        <v>0</v>
      </c>
      <c r="CX63">
        <f t="shared" si="38"/>
        <v>0</v>
      </c>
      <c r="DB63">
        <f t="shared" si="39"/>
        <v>0</v>
      </c>
      <c r="DF63">
        <f t="shared" si="40"/>
        <v>0</v>
      </c>
      <c r="DJ63">
        <f t="shared" si="41"/>
        <v>0</v>
      </c>
      <c r="DN63">
        <f t="shared" si="42"/>
        <v>0</v>
      </c>
      <c r="DR63">
        <f t="shared" si="43"/>
        <v>0</v>
      </c>
      <c r="DV63">
        <f t="shared" si="44"/>
        <v>0</v>
      </c>
      <c r="DZ63">
        <f t="shared" si="45"/>
        <v>7</v>
      </c>
      <c r="ED63">
        <f t="shared" si="46"/>
        <v>0</v>
      </c>
      <c r="EH63">
        <f t="shared" si="47"/>
        <v>5</v>
      </c>
      <c r="EJ63" t="str">
        <f t="shared" ca="1" si="65"/>
        <v>0</v>
      </c>
      <c r="EK63" t="str">
        <f t="shared" ca="1" si="64"/>
        <v>0</v>
      </c>
      <c r="EL63" t="str">
        <f t="shared" ca="1" si="64"/>
        <v>0</v>
      </c>
      <c r="EM63" t="str">
        <f t="shared" ca="1" si="64"/>
        <v>0</v>
      </c>
      <c r="EN63" t="str">
        <f t="shared" ca="1" si="64"/>
        <v>0</v>
      </c>
      <c r="EO63" t="str">
        <f t="shared" ca="1" si="64"/>
        <v>0</v>
      </c>
      <c r="EP63" t="str">
        <f t="shared" ca="1" si="64"/>
        <v>0</v>
      </c>
      <c r="EQ63" t="str">
        <f t="shared" ca="1" si="64"/>
        <v>0</v>
      </c>
      <c r="ER63" t="str">
        <f t="shared" ca="1" si="64"/>
        <v>0</v>
      </c>
      <c r="ES63" t="str">
        <f t="shared" ca="1" si="64"/>
        <v>0</v>
      </c>
      <c r="ET63" t="str">
        <f t="shared" ca="1" si="64"/>
        <v>0</v>
      </c>
      <c r="EU63" t="str">
        <f t="shared" ca="1" si="64"/>
        <v>0</v>
      </c>
      <c r="EV63" t="str">
        <f t="shared" ca="1" si="64"/>
        <v>0</v>
      </c>
      <c r="EW63" t="str">
        <f t="shared" ca="1" si="64"/>
        <v>7</v>
      </c>
      <c r="EX63" t="str">
        <f t="shared" ca="1" si="64"/>
        <v>0</v>
      </c>
      <c r="EY63" t="str">
        <f t="shared" ca="1" si="64"/>
        <v>5</v>
      </c>
      <c r="FA63" t="str">
        <f t="shared" ca="1" si="49"/>
        <v>0x5070000000000000ULL,</v>
      </c>
    </row>
    <row r="64" spans="1:157" x14ac:dyDescent="0.25">
      <c r="A64">
        <f t="shared" si="50"/>
        <v>62</v>
      </c>
      <c r="B64">
        <f t="shared" si="21"/>
        <v>7</v>
      </c>
      <c r="C64">
        <f t="shared" si="22"/>
        <v>6</v>
      </c>
      <c r="D64">
        <f t="shared" si="23"/>
        <v>53</v>
      </c>
      <c r="E64">
        <f t="shared" si="24"/>
        <v>54</v>
      </c>
      <c r="F64">
        <f t="shared" si="25"/>
        <v>55</v>
      </c>
      <c r="G64">
        <f t="shared" si="26"/>
        <v>61</v>
      </c>
      <c r="H64">
        <f t="shared" si="27"/>
        <v>63</v>
      </c>
      <c r="I64" t="str">
        <f t="shared" si="28"/>
        <v/>
      </c>
      <c r="J64" t="str">
        <f t="shared" si="29"/>
        <v/>
      </c>
      <c r="K64" t="str">
        <f t="shared" si="30"/>
        <v/>
      </c>
      <c r="M64">
        <f t="shared" si="67"/>
        <v>0</v>
      </c>
      <c r="N64">
        <f t="shared" si="67"/>
        <v>0</v>
      </c>
      <c r="O64">
        <f t="shared" si="67"/>
        <v>0</v>
      </c>
      <c r="P64">
        <f t="shared" si="67"/>
        <v>0</v>
      </c>
      <c r="Q64">
        <f t="shared" si="67"/>
        <v>0</v>
      </c>
      <c r="R64">
        <f t="shared" si="67"/>
        <v>0</v>
      </c>
      <c r="S64">
        <f t="shared" si="67"/>
        <v>0</v>
      </c>
      <c r="T64">
        <f t="shared" si="67"/>
        <v>0</v>
      </c>
      <c r="U64">
        <f t="shared" si="67"/>
        <v>0</v>
      </c>
      <c r="V64">
        <f t="shared" si="67"/>
        <v>0</v>
      </c>
      <c r="W64">
        <f t="shared" si="67"/>
        <v>0</v>
      </c>
      <c r="X64">
        <f t="shared" si="67"/>
        <v>0</v>
      </c>
      <c r="Y64">
        <f t="shared" si="67"/>
        <v>0</v>
      </c>
      <c r="Z64">
        <f t="shared" si="67"/>
        <v>0</v>
      </c>
      <c r="AA64">
        <f t="shared" si="67"/>
        <v>0</v>
      </c>
      <c r="AB64">
        <f t="shared" si="67"/>
        <v>0</v>
      </c>
      <c r="AC64">
        <f t="shared" si="66"/>
        <v>0</v>
      </c>
      <c r="AD64">
        <f t="shared" si="66"/>
        <v>0</v>
      </c>
      <c r="AE64">
        <f t="shared" si="66"/>
        <v>0</v>
      </c>
      <c r="AF64">
        <f t="shared" si="66"/>
        <v>0</v>
      </c>
      <c r="AG64">
        <f t="shared" si="66"/>
        <v>0</v>
      </c>
      <c r="AH64">
        <f t="shared" si="66"/>
        <v>0</v>
      </c>
      <c r="AI64">
        <f t="shared" si="66"/>
        <v>0</v>
      </c>
      <c r="AJ64">
        <f t="shared" si="66"/>
        <v>0</v>
      </c>
      <c r="AK64">
        <f t="shared" si="66"/>
        <v>0</v>
      </c>
      <c r="AL64">
        <f t="shared" si="66"/>
        <v>0</v>
      </c>
      <c r="AM64">
        <f t="shared" si="66"/>
        <v>0</v>
      </c>
      <c r="AN64">
        <f t="shared" si="66"/>
        <v>0</v>
      </c>
      <c r="AO64">
        <f t="shared" si="66"/>
        <v>0</v>
      </c>
      <c r="AP64">
        <f t="shared" si="66"/>
        <v>0</v>
      </c>
      <c r="AQ64">
        <f t="shared" si="66"/>
        <v>0</v>
      </c>
      <c r="AR64">
        <f t="shared" si="66"/>
        <v>0</v>
      </c>
      <c r="AS64">
        <f t="shared" ref="AS64:BH65" si="68">IF(OR($D64=AS$1,$E64=AS$1,$F64=AS$1,$G64=AS$1,$H64=AS$1,$I64=AS$1,$J64=AS$1,$K64=AS$1),1,0)</f>
        <v>0</v>
      </c>
      <c r="AT64">
        <f t="shared" si="68"/>
        <v>0</v>
      </c>
      <c r="AU64">
        <f t="shared" si="68"/>
        <v>0</v>
      </c>
      <c r="AV64">
        <f t="shared" si="68"/>
        <v>0</v>
      </c>
      <c r="AW64">
        <f t="shared" si="68"/>
        <v>0</v>
      </c>
      <c r="AX64">
        <f t="shared" si="68"/>
        <v>0</v>
      </c>
      <c r="AY64">
        <f t="shared" si="68"/>
        <v>0</v>
      </c>
      <c r="AZ64">
        <f t="shared" si="68"/>
        <v>0</v>
      </c>
      <c r="BA64">
        <f t="shared" si="68"/>
        <v>0</v>
      </c>
      <c r="BB64">
        <f t="shared" si="68"/>
        <v>0</v>
      </c>
      <c r="BC64">
        <f t="shared" si="68"/>
        <v>0</v>
      </c>
      <c r="BD64">
        <f t="shared" si="68"/>
        <v>0</v>
      </c>
      <c r="BE64">
        <f t="shared" si="68"/>
        <v>0</v>
      </c>
      <c r="BF64">
        <f t="shared" si="68"/>
        <v>0</v>
      </c>
      <c r="BG64">
        <f t="shared" si="68"/>
        <v>0</v>
      </c>
      <c r="BH64">
        <f t="shared" si="68"/>
        <v>0</v>
      </c>
      <c r="BI64">
        <f t="shared" ref="BI64:BX65" si="69">IF(OR($D64=BI$1,$E64=BI$1,$F64=BI$1,$G64=BI$1,$H64=BI$1,$I64=BI$1,$J64=BI$1,$K64=BI$1),1,0)</f>
        <v>0</v>
      </c>
      <c r="BJ64">
        <f t="shared" si="69"/>
        <v>0</v>
      </c>
      <c r="BK64">
        <f t="shared" si="69"/>
        <v>0</v>
      </c>
      <c r="BL64">
        <f t="shared" si="69"/>
        <v>0</v>
      </c>
      <c r="BM64">
        <f t="shared" si="69"/>
        <v>0</v>
      </c>
      <c r="BN64">
        <f t="shared" si="69"/>
        <v>1</v>
      </c>
      <c r="BO64">
        <f t="shared" si="69"/>
        <v>1</v>
      </c>
      <c r="BP64">
        <f t="shared" si="69"/>
        <v>1</v>
      </c>
      <c r="BQ64">
        <f t="shared" si="69"/>
        <v>0</v>
      </c>
      <c r="BR64">
        <f t="shared" si="69"/>
        <v>0</v>
      </c>
      <c r="BS64">
        <f t="shared" si="69"/>
        <v>0</v>
      </c>
      <c r="BT64">
        <f t="shared" si="69"/>
        <v>0</v>
      </c>
      <c r="BU64">
        <f t="shared" si="69"/>
        <v>0</v>
      </c>
      <c r="BV64">
        <f t="shared" si="69"/>
        <v>1</v>
      </c>
      <c r="BW64">
        <f t="shared" si="69"/>
        <v>0</v>
      </c>
      <c r="BX64">
        <f t="shared" si="63"/>
        <v>1</v>
      </c>
      <c r="BZ64">
        <f t="shared" si="32"/>
        <v>0</v>
      </c>
      <c r="CD64">
        <f t="shared" si="33"/>
        <v>0</v>
      </c>
      <c r="CH64">
        <f t="shared" si="34"/>
        <v>0</v>
      </c>
      <c r="CL64">
        <f t="shared" si="35"/>
        <v>0</v>
      </c>
      <c r="CP64">
        <f t="shared" si="36"/>
        <v>0</v>
      </c>
      <c r="CT64">
        <f t="shared" si="37"/>
        <v>0</v>
      </c>
      <c r="CX64">
        <f t="shared" si="38"/>
        <v>0</v>
      </c>
      <c r="DB64">
        <f t="shared" si="39"/>
        <v>0</v>
      </c>
      <c r="DF64">
        <f t="shared" si="40"/>
        <v>0</v>
      </c>
      <c r="DJ64">
        <f t="shared" si="41"/>
        <v>0</v>
      </c>
      <c r="DN64">
        <f t="shared" si="42"/>
        <v>0</v>
      </c>
      <c r="DR64">
        <f t="shared" si="43"/>
        <v>0</v>
      </c>
      <c r="DV64">
        <f t="shared" si="44"/>
        <v>0</v>
      </c>
      <c r="DZ64">
        <f t="shared" si="45"/>
        <v>14</v>
      </c>
      <c r="ED64">
        <f t="shared" si="46"/>
        <v>0</v>
      </c>
      <c r="EH64">
        <f t="shared" si="47"/>
        <v>10</v>
      </c>
      <c r="EJ64" t="str">
        <f t="shared" ca="1" si="65"/>
        <v>0</v>
      </c>
      <c r="EK64" t="str">
        <f t="shared" ca="1" si="64"/>
        <v>0</v>
      </c>
      <c r="EL64" t="str">
        <f t="shared" ca="1" si="64"/>
        <v>0</v>
      </c>
      <c r="EM64" t="str">
        <f t="shared" ca="1" si="64"/>
        <v>0</v>
      </c>
      <c r="EN64" t="str">
        <f t="shared" ca="1" si="64"/>
        <v>0</v>
      </c>
      <c r="EO64" t="str">
        <f t="shared" ca="1" si="64"/>
        <v>0</v>
      </c>
      <c r="EP64" t="str">
        <f t="shared" ca="1" si="64"/>
        <v>0</v>
      </c>
      <c r="EQ64" t="str">
        <f t="shared" ca="1" si="64"/>
        <v>0</v>
      </c>
      <c r="ER64" t="str">
        <f t="shared" ca="1" si="64"/>
        <v>0</v>
      </c>
      <c r="ES64" t="str">
        <f t="shared" ca="1" si="64"/>
        <v>0</v>
      </c>
      <c r="ET64" t="str">
        <f t="shared" ca="1" si="64"/>
        <v>0</v>
      </c>
      <c r="EU64" t="str">
        <f t="shared" ca="1" si="64"/>
        <v>0</v>
      </c>
      <c r="EV64" t="str">
        <f t="shared" ca="1" si="64"/>
        <v>0</v>
      </c>
      <c r="EW64" t="str">
        <f t="shared" ca="1" si="64"/>
        <v>E</v>
      </c>
      <c r="EX64" t="str">
        <f t="shared" ca="1" si="64"/>
        <v>0</v>
      </c>
      <c r="EY64" t="str">
        <f t="shared" ca="1" si="64"/>
        <v>A</v>
      </c>
      <c r="FA64" t="str">
        <f t="shared" ca="1" si="49"/>
        <v>0xA0E0000000000000ULL,</v>
      </c>
    </row>
    <row r="65" spans="1:157" x14ac:dyDescent="0.25">
      <c r="A65">
        <f t="shared" si="50"/>
        <v>63</v>
      </c>
      <c r="B65">
        <f t="shared" si="21"/>
        <v>7</v>
      </c>
      <c r="C65">
        <f t="shared" si="22"/>
        <v>7</v>
      </c>
      <c r="D65">
        <f t="shared" si="23"/>
        <v>54</v>
      </c>
      <c r="E65">
        <f t="shared" si="24"/>
        <v>55</v>
      </c>
      <c r="F65" t="str">
        <f t="shared" si="25"/>
        <v/>
      </c>
      <c r="G65">
        <f t="shared" si="26"/>
        <v>62</v>
      </c>
      <c r="H65" t="str">
        <f t="shared" si="27"/>
        <v/>
      </c>
      <c r="I65" t="str">
        <f t="shared" si="28"/>
        <v/>
      </c>
      <c r="J65" t="str">
        <f t="shared" si="29"/>
        <v/>
      </c>
      <c r="K65" t="str">
        <f t="shared" si="30"/>
        <v/>
      </c>
      <c r="M65">
        <f t="shared" si="67"/>
        <v>0</v>
      </c>
      <c r="N65">
        <f t="shared" si="67"/>
        <v>0</v>
      </c>
      <c r="O65">
        <f t="shared" si="67"/>
        <v>0</v>
      </c>
      <c r="P65">
        <f t="shared" si="67"/>
        <v>0</v>
      </c>
      <c r="Q65">
        <f t="shared" si="67"/>
        <v>0</v>
      </c>
      <c r="R65">
        <f t="shared" si="67"/>
        <v>0</v>
      </c>
      <c r="S65">
        <f t="shared" si="67"/>
        <v>0</v>
      </c>
      <c r="T65">
        <f t="shared" si="67"/>
        <v>0</v>
      </c>
      <c r="U65">
        <f t="shared" si="67"/>
        <v>0</v>
      </c>
      <c r="V65">
        <f t="shared" si="67"/>
        <v>0</v>
      </c>
      <c r="W65">
        <f t="shared" si="67"/>
        <v>0</v>
      </c>
      <c r="X65">
        <f t="shared" si="67"/>
        <v>0</v>
      </c>
      <c r="Y65">
        <f t="shared" si="67"/>
        <v>0</v>
      </c>
      <c r="Z65">
        <f t="shared" si="67"/>
        <v>0</v>
      </c>
      <c r="AA65">
        <f t="shared" si="67"/>
        <v>0</v>
      </c>
      <c r="AB65">
        <f t="shared" si="67"/>
        <v>0</v>
      </c>
      <c r="AC65">
        <f t="shared" si="66"/>
        <v>0</v>
      </c>
      <c r="AD65">
        <f t="shared" si="66"/>
        <v>0</v>
      </c>
      <c r="AE65">
        <f t="shared" si="66"/>
        <v>0</v>
      </c>
      <c r="AF65">
        <f t="shared" si="66"/>
        <v>0</v>
      </c>
      <c r="AG65">
        <f t="shared" si="66"/>
        <v>0</v>
      </c>
      <c r="AH65">
        <f t="shared" si="66"/>
        <v>0</v>
      </c>
      <c r="AI65">
        <f t="shared" si="66"/>
        <v>0</v>
      </c>
      <c r="AJ65">
        <f t="shared" si="66"/>
        <v>0</v>
      </c>
      <c r="AK65">
        <f t="shared" si="66"/>
        <v>0</v>
      </c>
      <c r="AL65">
        <f t="shared" si="66"/>
        <v>0</v>
      </c>
      <c r="AM65">
        <f t="shared" si="66"/>
        <v>0</v>
      </c>
      <c r="AN65">
        <f t="shared" si="66"/>
        <v>0</v>
      </c>
      <c r="AO65">
        <f t="shared" si="66"/>
        <v>0</v>
      </c>
      <c r="AP65">
        <f t="shared" si="66"/>
        <v>0</v>
      </c>
      <c r="AQ65">
        <f t="shared" si="66"/>
        <v>0</v>
      </c>
      <c r="AR65">
        <f t="shared" si="66"/>
        <v>0</v>
      </c>
      <c r="AS65">
        <f t="shared" si="68"/>
        <v>0</v>
      </c>
      <c r="AT65">
        <f t="shared" si="68"/>
        <v>0</v>
      </c>
      <c r="AU65">
        <f t="shared" si="68"/>
        <v>0</v>
      </c>
      <c r="AV65">
        <f t="shared" si="68"/>
        <v>0</v>
      </c>
      <c r="AW65">
        <f t="shared" si="68"/>
        <v>0</v>
      </c>
      <c r="AX65">
        <f t="shared" si="68"/>
        <v>0</v>
      </c>
      <c r="AY65">
        <f t="shared" si="68"/>
        <v>0</v>
      </c>
      <c r="AZ65">
        <f t="shared" si="68"/>
        <v>0</v>
      </c>
      <c r="BA65">
        <f t="shared" si="68"/>
        <v>0</v>
      </c>
      <c r="BB65">
        <f t="shared" si="68"/>
        <v>0</v>
      </c>
      <c r="BC65">
        <f t="shared" si="68"/>
        <v>0</v>
      </c>
      <c r="BD65">
        <f t="shared" si="68"/>
        <v>0</v>
      </c>
      <c r="BE65">
        <f t="shared" si="68"/>
        <v>0</v>
      </c>
      <c r="BF65">
        <f t="shared" si="68"/>
        <v>0</v>
      </c>
      <c r="BG65">
        <f t="shared" si="68"/>
        <v>0</v>
      </c>
      <c r="BH65">
        <f t="shared" si="68"/>
        <v>0</v>
      </c>
      <c r="BI65">
        <f t="shared" si="69"/>
        <v>0</v>
      </c>
      <c r="BJ65">
        <f t="shared" si="69"/>
        <v>0</v>
      </c>
      <c r="BK65">
        <f t="shared" si="69"/>
        <v>0</v>
      </c>
      <c r="BL65">
        <f t="shared" si="69"/>
        <v>0</v>
      </c>
      <c r="BM65">
        <f t="shared" si="69"/>
        <v>0</v>
      </c>
      <c r="BN65">
        <f t="shared" si="69"/>
        <v>0</v>
      </c>
      <c r="BO65">
        <f t="shared" si="69"/>
        <v>1</v>
      </c>
      <c r="BP65">
        <f t="shared" si="69"/>
        <v>1</v>
      </c>
      <c r="BQ65">
        <f t="shared" si="69"/>
        <v>0</v>
      </c>
      <c r="BR65">
        <f t="shared" si="69"/>
        <v>0</v>
      </c>
      <c r="BS65">
        <f t="shared" si="69"/>
        <v>0</v>
      </c>
      <c r="BT65">
        <f t="shared" si="69"/>
        <v>0</v>
      </c>
      <c r="BU65">
        <f t="shared" si="69"/>
        <v>0</v>
      </c>
      <c r="BV65">
        <f t="shared" si="69"/>
        <v>0</v>
      </c>
      <c r="BW65">
        <f t="shared" si="69"/>
        <v>1</v>
      </c>
      <c r="BX65">
        <f t="shared" si="63"/>
        <v>0</v>
      </c>
      <c r="BZ65">
        <f t="shared" si="32"/>
        <v>0</v>
      </c>
      <c r="CD65">
        <f t="shared" si="33"/>
        <v>0</v>
      </c>
      <c r="CH65">
        <f t="shared" si="34"/>
        <v>0</v>
      </c>
      <c r="CL65">
        <f t="shared" si="35"/>
        <v>0</v>
      </c>
      <c r="CP65">
        <f t="shared" si="36"/>
        <v>0</v>
      </c>
      <c r="CT65">
        <f t="shared" si="37"/>
        <v>0</v>
      </c>
      <c r="CX65">
        <f t="shared" si="38"/>
        <v>0</v>
      </c>
      <c r="DB65">
        <f t="shared" si="39"/>
        <v>0</v>
      </c>
      <c r="DF65">
        <f t="shared" si="40"/>
        <v>0</v>
      </c>
      <c r="DJ65">
        <f t="shared" si="41"/>
        <v>0</v>
      </c>
      <c r="DN65">
        <f t="shared" si="42"/>
        <v>0</v>
      </c>
      <c r="DR65">
        <f t="shared" si="43"/>
        <v>0</v>
      </c>
      <c r="DV65">
        <f t="shared" si="44"/>
        <v>0</v>
      </c>
      <c r="DZ65">
        <f t="shared" si="45"/>
        <v>12</v>
      </c>
      <c r="ED65">
        <f t="shared" si="46"/>
        <v>0</v>
      </c>
      <c r="EH65">
        <f t="shared" si="47"/>
        <v>4</v>
      </c>
      <c r="EJ65" t="str">
        <f t="shared" ca="1" si="65"/>
        <v>0</v>
      </c>
      <c r="EK65" t="str">
        <f t="shared" ca="1" si="64"/>
        <v>0</v>
      </c>
      <c r="EL65" t="str">
        <f t="shared" ca="1" si="64"/>
        <v>0</v>
      </c>
      <c r="EM65" t="str">
        <f t="shared" ca="1" si="64"/>
        <v>0</v>
      </c>
      <c r="EN65" t="str">
        <f t="shared" ca="1" si="64"/>
        <v>0</v>
      </c>
      <c r="EO65" t="str">
        <f t="shared" ca="1" si="64"/>
        <v>0</v>
      </c>
      <c r="EP65" t="str">
        <f t="shared" ca="1" si="64"/>
        <v>0</v>
      </c>
      <c r="EQ65" t="str">
        <f t="shared" ca="1" si="64"/>
        <v>0</v>
      </c>
      <c r="ER65" t="str">
        <f t="shared" ca="1" si="64"/>
        <v>0</v>
      </c>
      <c r="ES65" t="str">
        <f t="shared" ca="1" si="64"/>
        <v>0</v>
      </c>
      <c r="ET65" t="str">
        <f t="shared" ca="1" si="64"/>
        <v>0</v>
      </c>
      <c r="EU65" t="str">
        <f t="shared" ca="1" si="64"/>
        <v>0</v>
      </c>
      <c r="EV65" t="str">
        <f t="shared" ca="1" si="64"/>
        <v>0</v>
      </c>
      <c r="EW65" t="str">
        <f t="shared" ca="1" si="64"/>
        <v>C</v>
      </c>
      <c r="EX65" t="str">
        <f t="shared" ca="1" si="64"/>
        <v>0</v>
      </c>
      <c r="EY65" t="str">
        <f t="shared" ref="EY65" ca="1" si="70">DEC2HEX(OFFSET($BZ65,0,4*(COLUMN()-140)))</f>
        <v>4</v>
      </c>
      <c r="FA65" t="str">
        <f t="shared" ca="1" si="49"/>
        <v>0x40C0000000000000ULL,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Peterson</dc:creator>
  <cp:lastModifiedBy>Tony Peterson</cp:lastModifiedBy>
  <dcterms:created xsi:type="dcterms:W3CDTF">2020-03-02T12:42:42Z</dcterms:created>
  <dcterms:modified xsi:type="dcterms:W3CDTF">2020-03-02T13:00:21Z</dcterms:modified>
</cp:coreProperties>
</file>