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2" i="1"/>
  <c r="O2"/>
  <c r="M2"/>
  <c r="K2"/>
  <c r="I2"/>
  <c r="G2"/>
  <c r="E2"/>
  <c r="C2"/>
  <c r="A2"/>
  <c r="S2"/>
</calcChain>
</file>

<file path=xl/sharedStrings.xml><?xml version="1.0" encoding="utf-8"?>
<sst xmlns="http://schemas.openxmlformats.org/spreadsheetml/2006/main" count="13" uniqueCount="11">
  <si>
    <t>USGG10YR Index</t>
  </si>
  <si>
    <t>GJGB10 Index</t>
  </si>
  <si>
    <t>GJGB2 Index</t>
  </si>
  <si>
    <t>Date</t>
  </si>
  <si>
    <t>JYGGBE05 Index</t>
  </si>
  <si>
    <t>USGGBE05 Index</t>
  </si>
  <si>
    <t>USGGBE10 Index</t>
  </si>
  <si>
    <t>GJGB5 Index</t>
  </si>
  <si>
    <t>USGG5YR Index</t>
  </si>
  <si>
    <t>USDJPY Curncy</t>
  </si>
  <si>
    <t>TPX Index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</si>
</sst>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 applyFont="1"/>
    <xf numFmtId="14" fontId="1" fillId="0" borderId="0" xfId="1" applyNumberFormat="1" applyFont="1"/>
    <xf numFmtId="14" fontId="0" fillId="0" borderId="0" xfId="0" applyNumberFormat="1"/>
    <xf numFmtId="0" fontId="0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 t="b">
        <v>0</v>
        <stp/>
        <stp>##V3_BDHV12</stp>
        <stp>USGGBE10 Index</stp>
        <stp>chg_pct_1d</stp>
        <stp>20090630</stp>
        <stp/>
        <stp>[Japan_multifactor_return.xlsx]Sheet1!R2C3_x0000_d</stp>
        <stp>Curr=USD</stp>
        <stp>cols=2;rows=1062</stp>
        <tr r="C2" s="1"/>
      </tp>
      <tp t="b">
        <v>0</v>
        <stp/>
        <stp>##V3_BDHV12</stp>
        <stp>USGGBE05 Index</stp>
        <stp>chg_pct_1d</stp>
        <stp>20090630</stp>
        <stp/>
        <stp>[Japan_multifactor_return.xlsx]Sheet1!R2C7_x0000_d</stp>
        <stp>Curr=USD</stp>
        <stp>cols=2;rows=1062</stp>
        <tr r="G2" s="1"/>
      </tp>
      <tp t="b">
        <v>0</v>
        <stp/>
        <stp>##V3_BDHV12</stp>
        <stp>GJGB5 Index</stp>
        <stp>chg_pct_1d</stp>
        <stp>20090630</stp>
        <stp/>
        <stp>[Japan_multifactor_return.xlsx]Sheet1!R2C13_x0000_a</stp>
        <stp>Curr=USD</stp>
        <stp>cols=2;rows=1062</stp>
        <tr r="M2" s="1"/>
      </tp>
      <tp t="b">
        <v>0</v>
        <stp/>
        <stp>##V3_BDHV12</stp>
        <stp>GJGB2 Index</stp>
        <stp>chg_pct_1d</stp>
        <stp>20090630</stp>
        <stp/>
        <stp>[Japan_multifactor_return.xlsx]Sheet1!R2C11_x0000_a</stp>
        <stp>Curr=USD</stp>
        <stp>cols=2;rows=1062</stp>
        <tr r="K2" s="1"/>
      </tp>
      <tp t="b">
        <v>0</v>
        <stp/>
        <stp>##V3_BDHV12</stp>
        <stp>JYGGBE05 Index</stp>
        <stp>chg_pct_1d</stp>
        <stp>20090630</stp>
        <stp/>
        <stp>[Japan_multifactor_return.xlsx]Sheet1!R2C15_x0000_a</stp>
        <stp>Curr=USD</stp>
        <stp>cols=2;rows=953</stp>
        <tr r="O2" s="1"/>
      </tp>
      <tp>
        <v>39994</v>
        <stp/>
        <stp>##V3_BDHV12</stp>
        <stp>TPX Index</stp>
        <stp>chg_pct_1d</stp>
        <stp>20090630</stp>
        <stp/>
        <stp>[Japan_multifactor_return.xlsx]Sheet1!R2C19_x0000_a</stp>
        <stp>Curr=USD</stp>
        <stp>cols=2;rows=1000</stp>
        <tr r="S2" s="1"/>
      </tp>
      <tp t="b">
        <v>0</v>
        <stp/>
        <stp>##V3_BDHV12</stp>
        <stp>USGG10YR Index</stp>
        <stp>chg_pct_1d</stp>
        <stp>20090630</stp>
        <stp/>
        <stp>[Japan_multifactor_return.xlsx]Sheet1!R2C1_x0000_d</stp>
        <stp>Curr=USD</stp>
        <stp>cols=2;rows=1062</stp>
        <tr r="A2" s="1"/>
      </tp>
      <tp t="b">
        <v>0</v>
        <stp/>
        <stp>##V3_BDHV12</stp>
        <stp>USGG5YR Index</stp>
        <stp>chg_pct_1d</stp>
        <stp>20090630</stp>
        <stp/>
        <stp>[Japan_multifactor_return.xlsx]Sheet1!R2C5_x0000_d</stp>
        <stp>Curr=USD</stp>
        <stp>cols=2;rows=1062</stp>
        <tr r="E2" s="1"/>
      </tp>
      <tp t="b">
        <v>0</v>
        <stp/>
        <stp>##V3_BDHV12</stp>
        <stp>GJGB10 Index</stp>
        <stp>chg_pct_1d</stp>
        <stp>20090630</stp>
        <stp/>
        <stp>[Japan_multifactor_return.xlsx]Sheet1!R2C9_x0000_d</stp>
        <stp>Curr=USD</stp>
        <stp>cols=2;rows=1062</stp>
        <tr r="I2" s="1"/>
      </tp>
      <tp t="b">
        <v>0</v>
        <stp/>
        <stp>##V3_BDHV12</stp>
        <stp>USDJPY Curncy</stp>
        <stp>chg_pct_1d</stp>
        <stp>20090630</stp>
        <stp/>
        <stp>[Japan_multifactor_return.xlsx]Sheet1!R2C17_x0000_a</stp>
        <stp>Curr=USD</stp>
        <stp>cols=2;rows=1063</stp>
        <tr r="Q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T1064"/>
  <sheetViews>
    <sheetView tabSelected="1" topLeftCell="J1" workbookViewId="0">
      <selection activeCell="T3" sqref="T3"/>
    </sheetView>
  </sheetViews>
  <sheetFormatPr defaultRowHeight="15"/>
  <cols>
    <col min="1" max="1" width="10.7109375" bestFit="1" customWidth="1"/>
    <col min="2" max="2" width="15.5703125" bestFit="1" customWidth="1"/>
    <col min="3" max="3" width="10.7109375" bestFit="1" customWidth="1"/>
    <col min="4" max="4" width="15.5703125" bestFit="1" customWidth="1"/>
    <col min="5" max="5" width="10.7109375" bestFit="1" customWidth="1"/>
    <col min="7" max="7" width="10.7109375" bestFit="1" customWidth="1"/>
    <col min="8" max="8" width="15.5703125" bestFit="1" customWidth="1"/>
    <col min="9" max="9" width="15.5703125" customWidth="1"/>
    <col min="10" max="10" width="12.85546875" bestFit="1" customWidth="1"/>
    <col min="11" max="11" width="12.85546875" customWidth="1"/>
    <col min="12" max="12" width="11.85546875" bestFit="1" customWidth="1"/>
    <col min="13" max="13" width="10.7109375" bestFit="1" customWidth="1"/>
    <col min="14" max="14" width="15" bestFit="1" customWidth="1"/>
    <col min="15" max="15" width="14.28515625" customWidth="1"/>
    <col min="16" max="16" width="15" bestFit="1" customWidth="1"/>
    <col min="17" max="17" width="10.7109375" bestFit="1" customWidth="1"/>
    <col min="18" max="18" width="14" bestFit="1" customWidth="1"/>
    <col min="19" max="19" width="10.7109375" bestFit="1" customWidth="1"/>
  </cols>
  <sheetData>
    <row r="1" spans="1:20">
      <c r="A1" s="4" t="s">
        <v>3</v>
      </c>
      <c r="B1" s="1" t="s">
        <v>0</v>
      </c>
      <c r="D1" s="4" t="s">
        <v>6</v>
      </c>
      <c r="F1" s="4" t="s">
        <v>8</v>
      </c>
      <c r="H1" s="4" t="s">
        <v>5</v>
      </c>
      <c r="I1" s="4" t="s">
        <v>3</v>
      </c>
      <c r="J1" s="1" t="s">
        <v>1</v>
      </c>
      <c r="K1" s="4" t="s">
        <v>3</v>
      </c>
      <c r="L1" s="1" t="s">
        <v>2</v>
      </c>
      <c r="M1" s="4"/>
      <c r="N1" s="4" t="s">
        <v>7</v>
      </c>
      <c r="O1" s="4"/>
      <c r="P1" s="1" t="s">
        <v>4</v>
      </c>
      <c r="R1" t="s">
        <v>9</v>
      </c>
      <c r="T1" t="s">
        <v>10</v>
      </c>
    </row>
    <row r="2" spans="1:20">
      <c r="A2" s="2">
        <f>_xll.BDH(B1,"chg_pct_1d","20090630","","Curr=USD","cols=2;rows=1062")</f>
        <v>39994</v>
      </c>
      <c r="B2">
        <v>1.6045</v>
      </c>
      <c r="C2" s="2">
        <f>_xll.BDH(D1,"chg_pct_1d","20090630","","Curr=USD","cols=2;rows=1062")</f>
        <v>39994</v>
      </c>
      <c r="D2">
        <v>3.7991000000000001</v>
      </c>
      <c r="E2" s="2">
        <f>_xll.BDH(F1,"chg_pct_1d","20090630","","Curr=USD","cols=2;rows=1062")</f>
        <v>39994</v>
      </c>
      <c r="F2">
        <v>1.3227</v>
      </c>
      <c r="G2" s="2">
        <f>_xll.BDH(H1,"chg_pct_1d","20090630","","Curr=USD","cols=2;rows=1062")</f>
        <v>39994</v>
      </c>
      <c r="H2">
        <v>11.720599999999999</v>
      </c>
      <c r="I2" s="2">
        <f>_xll.BDH(J1,"chg_pct_1d","20090630","","Curr=USD","cols=2;rows=1062")</f>
        <v>39994</v>
      </c>
      <c r="J2">
        <v>-2.5110000000000001</v>
      </c>
      <c r="K2" s="2">
        <f>_xll.BDH(L1,"chg_pct_1d","20090630","","Curr=USD","cols=2;rows=1062")</f>
        <v>39994</v>
      </c>
      <c r="L2">
        <v>2.5640000000000001</v>
      </c>
      <c r="M2" s="2">
        <f>_xll.BDH(N1,"chg_pct_1d","20090630","","Curr=USD","cols=2;rows=1062")</f>
        <v>39994</v>
      </c>
      <c r="N2">
        <v>1.399</v>
      </c>
      <c r="O2" s="2">
        <f>_xll.BDH(P1,"chg_pct_1d","20090630","","Curr=USD","cols=2;rows=953")</f>
        <v>39994</v>
      </c>
      <c r="P2">
        <v>5.923</v>
      </c>
      <c r="Q2" s="2">
        <f>_xll.BDH(R1,"chg_pct_1d","20090630","","Curr=USD","cols=2;rows=1063")</f>
        <v>39994</v>
      </c>
      <c r="R2">
        <v>0.31</v>
      </c>
      <c r="S2" s="2">
        <f>_xll.BDH(T1,"chg_pct_1d","20090630","","Curr=USD","cols=2;rows=1000")</f>
        <v>39994</v>
      </c>
      <c r="T2">
        <v>1.17685</v>
      </c>
    </row>
    <row r="3" spans="1:20">
      <c r="A3" s="2">
        <v>39995</v>
      </c>
      <c r="B3">
        <v>0.11169999999999999</v>
      </c>
      <c r="C3" s="3">
        <v>39995</v>
      </c>
      <c r="D3">
        <v>-1.7638</v>
      </c>
      <c r="E3" s="3">
        <v>39995</v>
      </c>
      <c r="F3">
        <v>-1.8331</v>
      </c>
      <c r="G3" s="3">
        <v>39995</v>
      </c>
      <c r="H3">
        <v>-1.1039000000000001</v>
      </c>
      <c r="I3" s="3">
        <v>39995</v>
      </c>
      <c r="J3">
        <v>-0.66200000000000003</v>
      </c>
      <c r="K3" s="3">
        <v>39995</v>
      </c>
      <c r="L3">
        <v>-5.9370000000000003</v>
      </c>
      <c r="M3" s="3">
        <v>39995</v>
      </c>
      <c r="N3">
        <v>-2.069</v>
      </c>
      <c r="O3" s="3">
        <v>39995</v>
      </c>
      <c r="P3">
        <v>3.2530000000000001</v>
      </c>
      <c r="Q3" s="3">
        <v>39995</v>
      </c>
      <c r="R3">
        <v>0.31</v>
      </c>
      <c r="S3" s="3">
        <v>39995</v>
      </c>
      <c r="T3">
        <v>-0.30193999999999999</v>
      </c>
    </row>
    <row r="4" spans="1:20">
      <c r="A4" s="2">
        <v>39996</v>
      </c>
      <c r="B4">
        <v>-1.1871</v>
      </c>
      <c r="C4" s="3">
        <v>39996</v>
      </c>
      <c r="D4">
        <v>-4.8455000000000004</v>
      </c>
      <c r="E4" s="3">
        <v>39996</v>
      </c>
      <c r="F4">
        <v>-3.4702999999999999</v>
      </c>
      <c r="G4" s="3">
        <v>39996</v>
      </c>
      <c r="H4">
        <v>-5.4048999999999996</v>
      </c>
      <c r="I4" s="3">
        <v>39996</v>
      </c>
      <c r="J4">
        <v>0.59299999999999997</v>
      </c>
      <c r="K4" s="3">
        <v>39996</v>
      </c>
      <c r="L4">
        <v>-5.6479999999999997</v>
      </c>
      <c r="M4" s="3">
        <v>39996</v>
      </c>
      <c r="N4">
        <v>-1.4079999999999999</v>
      </c>
      <c r="O4" s="3">
        <v>39996</v>
      </c>
      <c r="P4">
        <v>3.3620000000000001</v>
      </c>
      <c r="Q4" s="3">
        <v>39996</v>
      </c>
      <c r="R4">
        <v>-0.73</v>
      </c>
      <c r="S4" s="3">
        <v>39996</v>
      </c>
      <c r="T4">
        <v>-3.6159999999999998E-2</v>
      </c>
    </row>
    <row r="5" spans="1:20">
      <c r="A5" s="2">
        <v>39997</v>
      </c>
      <c r="B5">
        <v>0.1124</v>
      </c>
      <c r="C5" s="3">
        <v>39997</v>
      </c>
      <c r="D5">
        <v>0.24210000000000001</v>
      </c>
      <c r="E5" s="3">
        <v>39997</v>
      </c>
      <c r="F5">
        <v>0.13289999999999999</v>
      </c>
      <c r="G5" s="3">
        <v>39997</v>
      </c>
      <c r="H5">
        <v>0.30170000000000002</v>
      </c>
      <c r="I5" s="3">
        <v>39997</v>
      </c>
      <c r="J5">
        <v>-2.0619999999999998</v>
      </c>
      <c r="K5" s="3">
        <v>39997</v>
      </c>
      <c r="L5">
        <v>-6.6899999999999995</v>
      </c>
      <c r="M5" s="3">
        <v>39997</v>
      </c>
      <c r="N5">
        <v>-2.8570000000000002</v>
      </c>
      <c r="O5" s="3">
        <v>39997</v>
      </c>
      <c r="P5">
        <v>3.2549999999999999</v>
      </c>
      <c r="Q5" s="3">
        <v>39997</v>
      </c>
      <c r="R5">
        <v>0.09</v>
      </c>
      <c r="S5" s="3">
        <v>39997</v>
      </c>
      <c r="T5">
        <v>-0.28491</v>
      </c>
    </row>
    <row r="6" spans="1:20">
      <c r="A6" s="2">
        <v>40000</v>
      </c>
      <c r="B6">
        <v>0.2223</v>
      </c>
      <c r="C6" s="3">
        <v>40000</v>
      </c>
      <c r="D6">
        <v>-2.1013999999999999</v>
      </c>
      <c r="E6" s="3">
        <v>40000</v>
      </c>
      <c r="F6">
        <v>-1.5156000000000001</v>
      </c>
      <c r="G6" s="3">
        <v>40000</v>
      </c>
      <c r="H6">
        <v>-6.1471999999999998</v>
      </c>
      <c r="I6" s="3">
        <v>40000</v>
      </c>
      <c r="J6">
        <v>-1.429</v>
      </c>
      <c r="K6" s="3">
        <v>40000</v>
      </c>
      <c r="L6">
        <v>-0.377</v>
      </c>
      <c r="M6" s="3">
        <v>40000</v>
      </c>
      <c r="N6">
        <v>-0.73499999999999999</v>
      </c>
      <c r="O6" s="3">
        <v>40000</v>
      </c>
      <c r="P6">
        <v>10.731</v>
      </c>
      <c r="Q6" s="3">
        <v>40000</v>
      </c>
      <c r="R6">
        <v>-0.72</v>
      </c>
      <c r="S6" s="3">
        <v>40000</v>
      </c>
      <c r="T6">
        <v>-2.6079999999999999E-2</v>
      </c>
    </row>
    <row r="7" spans="1:20">
      <c r="A7" s="2">
        <v>40001</v>
      </c>
      <c r="B7">
        <v>-1.4781</v>
      </c>
      <c r="C7" s="3">
        <v>40001</v>
      </c>
      <c r="D7">
        <v>3.5000000000000001E-3</v>
      </c>
      <c r="E7" s="3">
        <v>40001</v>
      </c>
      <c r="F7">
        <v>-1.3921000000000001</v>
      </c>
      <c r="G7" s="3">
        <v>40001</v>
      </c>
      <c r="H7">
        <v>0.45129999999999998</v>
      </c>
      <c r="I7" s="3">
        <v>40001</v>
      </c>
      <c r="J7">
        <v>0.30499999999999999</v>
      </c>
      <c r="K7" s="3">
        <v>40001</v>
      </c>
      <c r="L7">
        <v>1.5150000000000001</v>
      </c>
      <c r="M7" s="3">
        <v>40001</v>
      </c>
      <c r="N7">
        <v>2.222</v>
      </c>
      <c r="O7" s="3">
        <v>40001</v>
      </c>
      <c r="P7">
        <v>11.305999999999999</v>
      </c>
      <c r="Q7" s="3">
        <v>40001</v>
      </c>
      <c r="R7">
        <v>-0.47</v>
      </c>
      <c r="S7" s="3">
        <v>40001</v>
      </c>
      <c r="T7">
        <v>-5.5930000000000001E-2</v>
      </c>
    </row>
    <row r="8" spans="1:20">
      <c r="A8" s="3">
        <v>40002</v>
      </c>
      <c r="B8">
        <v>-4.2365000000000004</v>
      </c>
      <c r="C8" s="3">
        <v>40002</v>
      </c>
      <c r="D8">
        <v>-5.2436999999999996</v>
      </c>
      <c r="E8" s="3">
        <v>40002</v>
      </c>
      <c r="F8">
        <v>-5.2111000000000001</v>
      </c>
      <c r="G8" s="3">
        <v>40002</v>
      </c>
      <c r="H8">
        <v>-8.9436</v>
      </c>
      <c r="I8" s="3">
        <v>40002</v>
      </c>
      <c r="J8">
        <v>-1.5209999999999999</v>
      </c>
      <c r="K8" s="3">
        <v>40002</v>
      </c>
      <c r="L8">
        <v>-1.4929999999999999</v>
      </c>
      <c r="M8" s="3">
        <v>40002</v>
      </c>
      <c r="N8">
        <v>-1.7389999999999999</v>
      </c>
      <c r="O8" s="3">
        <v>40002</v>
      </c>
      <c r="P8">
        <v>-2.7109999999999999</v>
      </c>
      <c r="Q8" s="3">
        <v>40002</v>
      </c>
      <c r="R8">
        <v>-2.13</v>
      </c>
      <c r="S8" s="3">
        <v>40002</v>
      </c>
      <c r="T8">
        <v>0.44624000000000003</v>
      </c>
    </row>
    <row r="9" spans="1:20">
      <c r="A9" s="3">
        <v>40003</v>
      </c>
      <c r="B9">
        <v>2.8688000000000002</v>
      </c>
      <c r="C9" s="3">
        <v>40003</v>
      </c>
      <c r="D9">
        <v>0.94640000000000002</v>
      </c>
      <c r="E9" s="3">
        <v>40003</v>
      </c>
      <c r="F9">
        <v>3.8473999999999999</v>
      </c>
      <c r="G9" s="3">
        <v>40003</v>
      </c>
      <c r="H9">
        <v>-0.33810000000000001</v>
      </c>
      <c r="I9" s="3">
        <v>40003</v>
      </c>
      <c r="J9">
        <v>0.46300000000000002</v>
      </c>
      <c r="K9" s="3">
        <v>40003</v>
      </c>
      <c r="L9">
        <v>-5.3029999999999999</v>
      </c>
      <c r="M9" s="3">
        <v>40003</v>
      </c>
      <c r="N9">
        <v>-0.59</v>
      </c>
      <c r="O9" s="3">
        <v>40003</v>
      </c>
      <c r="P9">
        <v>-10.913</v>
      </c>
      <c r="Q9" s="3">
        <v>40003</v>
      </c>
      <c r="R9">
        <v>0.13</v>
      </c>
      <c r="S9" s="3">
        <v>40003</v>
      </c>
      <c r="T9">
        <v>-2.4812799999999999</v>
      </c>
    </row>
    <row r="10" spans="1:20">
      <c r="A10" s="3">
        <v>40004</v>
      </c>
      <c r="B10">
        <v>-2.9506999999999999</v>
      </c>
      <c r="C10" s="3">
        <v>40004</v>
      </c>
      <c r="D10">
        <v>-2.1722000000000001</v>
      </c>
      <c r="E10" s="3">
        <v>40004</v>
      </c>
      <c r="F10">
        <v>-4.3117000000000001</v>
      </c>
      <c r="G10" s="3">
        <v>40004</v>
      </c>
      <c r="H10">
        <v>-3.2829999999999999</v>
      </c>
      <c r="I10" s="3">
        <v>40004</v>
      </c>
      <c r="J10">
        <v>0.307</v>
      </c>
      <c r="K10" s="3">
        <v>40004</v>
      </c>
      <c r="L10">
        <v>-0.8</v>
      </c>
      <c r="M10" s="3">
        <v>40004</v>
      </c>
      <c r="N10">
        <v>-0.59299999999999997</v>
      </c>
      <c r="O10" s="3">
        <v>40004</v>
      </c>
      <c r="P10">
        <v>-1.0289999999999999</v>
      </c>
      <c r="Q10" s="3">
        <v>40004</v>
      </c>
      <c r="R10">
        <v>-0.48</v>
      </c>
      <c r="S10" s="3">
        <v>40004</v>
      </c>
      <c r="T10">
        <v>0.62785000000000002</v>
      </c>
    </row>
    <row r="11" spans="1:20">
      <c r="A11" s="3">
        <v>40007</v>
      </c>
      <c r="B11">
        <v>1.4346999999999999</v>
      </c>
      <c r="C11" s="3">
        <v>40007</v>
      </c>
      <c r="D11">
        <v>0.64559999999999995</v>
      </c>
      <c r="E11" s="3">
        <v>40007</v>
      </c>
      <c r="F11">
        <v>1.7818000000000001</v>
      </c>
      <c r="G11" s="3">
        <v>40007</v>
      </c>
      <c r="H11">
        <v>0.74739999999999995</v>
      </c>
      <c r="I11" s="3">
        <v>40007</v>
      </c>
      <c r="J11">
        <v>0.307</v>
      </c>
      <c r="K11" s="3">
        <v>40007</v>
      </c>
      <c r="L11">
        <v>1.613</v>
      </c>
      <c r="M11" s="3">
        <v>40007</v>
      </c>
      <c r="N11">
        <v>0</v>
      </c>
      <c r="O11" s="3">
        <v>40007</v>
      </c>
      <c r="P11">
        <v>0.191</v>
      </c>
      <c r="Q11" s="3">
        <v>40007</v>
      </c>
      <c r="R11">
        <v>0.45</v>
      </c>
      <c r="S11" s="3">
        <v>40007</v>
      </c>
      <c r="T11">
        <v>-2.53362</v>
      </c>
    </row>
    <row r="12" spans="1:20">
      <c r="A12" s="3">
        <v>40008</v>
      </c>
      <c r="B12">
        <v>3.5925000000000002</v>
      </c>
      <c r="C12" s="3">
        <v>40008</v>
      </c>
      <c r="D12">
        <v>7.5481999999999996</v>
      </c>
      <c r="E12" s="3">
        <v>40008</v>
      </c>
      <c r="F12">
        <v>4.2625000000000002</v>
      </c>
      <c r="G12" s="3">
        <v>40008</v>
      </c>
      <c r="H12">
        <v>6.9509999999999996</v>
      </c>
      <c r="I12" s="3">
        <v>40008</v>
      </c>
      <c r="J12">
        <v>2.6739999999999999</v>
      </c>
      <c r="K12" s="3">
        <v>40008</v>
      </c>
      <c r="L12">
        <v>2.778</v>
      </c>
      <c r="M12" s="3">
        <v>40008</v>
      </c>
      <c r="N12">
        <v>2.8359999999999999</v>
      </c>
      <c r="O12" s="3">
        <v>40008</v>
      </c>
      <c r="P12">
        <v>0.95699999999999996</v>
      </c>
      <c r="Q12" s="3">
        <v>40008</v>
      </c>
      <c r="R12">
        <v>0.57999999999999996</v>
      </c>
      <c r="S12" s="3">
        <v>40008</v>
      </c>
      <c r="T12">
        <v>1.2710300000000001</v>
      </c>
    </row>
    <row r="13" spans="1:20">
      <c r="A13" s="3">
        <v>40009</v>
      </c>
      <c r="B13">
        <v>3.8466</v>
      </c>
      <c r="C13" s="3">
        <v>40009</v>
      </c>
      <c r="D13">
        <v>7.4016999999999999</v>
      </c>
      <c r="E13" s="3">
        <v>40009</v>
      </c>
      <c r="F13">
        <v>6.5382999999999996</v>
      </c>
      <c r="G13" s="3">
        <v>40009</v>
      </c>
      <c r="H13">
        <v>8.8225999999999996</v>
      </c>
      <c r="I13" s="3">
        <v>40009</v>
      </c>
      <c r="J13">
        <v>-0.372</v>
      </c>
      <c r="K13" s="3">
        <v>40009</v>
      </c>
      <c r="L13">
        <v>3.089</v>
      </c>
      <c r="M13" s="3">
        <v>40009</v>
      </c>
      <c r="N13">
        <v>-1.306</v>
      </c>
      <c r="O13" s="3">
        <v>40009</v>
      </c>
      <c r="P13">
        <v>2.125</v>
      </c>
      <c r="Q13" s="3">
        <v>40009</v>
      </c>
      <c r="R13">
        <v>0.77</v>
      </c>
      <c r="S13" s="3">
        <v>40009</v>
      </c>
      <c r="T13">
        <v>-1.50118</v>
      </c>
    </row>
    <row r="14" spans="1:20">
      <c r="A14" s="3">
        <v>40010</v>
      </c>
      <c r="B14">
        <v>-0.96750000000000003</v>
      </c>
      <c r="C14" s="3">
        <v>40010</v>
      </c>
      <c r="D14">
        <v>0.74109999999999998</v>
      </c>
      <c r="E14" s="3">
        <v>40010</v>
      </c>
      <c r="F14">
        <v>-2.4137</v>
      </c>
      <c r="G14" s="3">
        <v>40010</v>
      </c>
      <c r="H14">
        <v>2.8216999999999999</v>
      </c>
      <c r="I14" s="3">
        <v>40010</v>
      </c>
      <c r="J14">
        <v>0.373</v>
      </c>
      <c r="K14" s="3">
        <v>40010</v>
      </c>
      <c r="L14">
        <v>1.1240000000000001</v>
      </c>
      <c r="M14" s="3">
        <v>40010</v>
      </c>
      <c r="N14">
        <v>0</v>
      </c>
      <c r="O14" s="3">
        <v>40010</v>
      </c>
      <c r="P14">
        <v>0.65800000000000003</v>
      </c>
      <c r="Q14" s="3">
        <v>40010</v>
      </c>
      <c r="R14">
        <v>-0.32</v>
      </c>
      <c r="S14" s="3">
        <v>40010</v>
      </c>
      <c r="T14">
        <v>1.44231</v>
      </c>
    </row>
    <row r="15" spans="1:20">
      <c r="A15" s="3">
        <v>40011</v>
      </c>
      <c r="B15">
        <v>2.0829</v>
      </c>
      <c r="C15" s="3">
        <v>40011</v>
      </c>
      <c r="D15">
        <v>4.6700999999999997</v>
      </c>
      <c r="E15" s="3">
        <v>40011</v>
      </c>
      <c r="F15">
        <v>2.0491999999999999</v>
      </c>
      <c r="G15" s="3">
        <v>40011</v>
      </c>
      <c r="H15">
        <v>6.3445999999999998</v>
      </c>
      <c r="I15" s="3">
        <v>40011</v>
      </c>
      <c r="J15">
        <v>-1.4139999999999999</v>
      </c>
      <c r="K15" s="3">
        <v>40011</v>
      </c>
      <c r="L15">
        <v>-0.37</v>
      </c>
      <c r="M15" s="3">
        <v>40011</v>
      </c>
      <c r="N15">
        <v>-0.73499999999999999</v>
      </c>
      <c r="O15" s="3">
        <v>40011</v>
      </c>
      <c r="P15">
        <v>5.0990000000000002</v>
      </c>
      <c r="Q15" s="3">
        <v>40011</v>
      </c>
      <c r="R15">
        <v>0.28999999999999998</v>
      </c>
      <c r="S15" s="3">
        <v>40011</v>
      </c>
      <c r="T15">
        <v>0.22137999999999999</v>
      </c>
    </row>
    <row r="16" spans="1:20">
      <c r="A16" s="3">
        <v>40014</v>
      </c>
      <c r="B16">
        <v>-1.0147999999999999</v>
      </c>
      <c r="C16" s="3">
        <v>40014</v>
      </c>
      <c r="D16">
        <v>1.4003999999999999</v>
      </c>
      <c r="E16" s="3">
        <v>40014</v>
      </c>
      <c r="F16">
        <v>-1.6202000000000001</v>
      </c>
      <c r="G16" s="3">
        <v>40014</v>
      </c>
      <c r="H16">
        <v>1.8519999999999999</v>
      </c>
      <c r="I16" s="3">
        <v>40014</v>
      </c>
      <c r="J16">
        <v>0</v>
      </c>
      <c r="K16" s="3">
        <v>40014</v>
      </c>
      <c r="L16">
        <v>-0.74299999999999999</v>
      </c>
      <c r="M16" s="3">
        <v>40014</v>
      </c>
      <c r="N16">
        <v>5.1849999999999996</v>
      </c>
      <c r="O16" s="3">
        <v>40014</v>
      </c>
      <c r="P16">
        <v>2.4420000000000002</v>
      </c>
      <c r="Q16" s="3">
        <v>40014</v>
      </c>
      <c r="R16">
        <v>-0.01</v>
      </c>
      <c r="S16" s="3">
        <v>40015</v>
      </c>
      <c r="T16">
        <v>3.2963300000000002</v>
      </c>
    </row>
    <row r="17" spans="1:20">
      <c r="A17" s="3">
        <v>40015</v>
      </c>
      <c r="B17">
        <v>-3.4352999999999998</v>
      </c>
      <c r="C17" s="3">
        <v>40015</v>
      </c>
      <c r="D17">
        <v>-5.2209000000000003</v>
      </c>
      <c r="E17" s="3">
        <v>40015</v>
      </c>
      <c r="F17">
        <v>-4.7811000000000003</v>
      </c>
      <c r="G17" s="3">
        <v>40015</v>
      </c>
      <c r="H17">
        <v>-5.9504999999999999</v>
      </c>
      <c r="I17" s="3">
        <v>40015</v>
      </c>
      <c r="J17">
        <v>3.3959999999999999</v>
      </c>
      <c r="K17" s="3">
        <v>40015</v>
      </c>
      <c r="L17">
        <v>4.4939999999999998</v>
      </c>
      <c r="M17" s="3">
        <v>40015</v>
      </c>
      <c r="N17">
        <v>-1.4079999999999999</v>
      </c>
      <c r="O17" s="3">
        <v>40015</v>
      </c>
      <c r="P17">
        <v>0.57199999999999995</v>
      </c>
      <c r="Q17" s="3">
        <v>40015</v>
      </c>
      <c r="R17">
        <v>-0.47</v>
      </c>
      <c r="S17" s="3">
        <v>40016</v>
      </c>
      <c r="T17">
        <v>0.32178000000000001</v>
      </c>
    </row>
    <row r="18" spans="1:20">
      <c r="A18" s="3">
        <v>40016</v>
      </c>
      <c r="B18">
        <v>1.7778</v>
      </c>
      <c r="C18" s="3">
        <v>40016</v>
      </c>
      <c r="D18">
        <v>1.6640999999999999</v>
      </c>
      <c r="E18" s="3">
        <v>40016</v>
      </c>
      <c r="F18">
        <v>2.4277000000000002</v>
      </c>
      <c r="G18" s="3">
        <v>40016</v>
      </c>
      <c r="H18">
        <v>0.20810000000000001</v>
      </c>
      <c r="I18" s="3">
        <v>40016</v>
      </c>
      <c r="J18">
        <v>1.5329999999999999</v>
      </c>
      <c r="K18" s="3">
        <v>40016</v>
      </c>
      <c r="L18">
        <v>2.1509999999999998</v>
      </c>
      <c r="M18" s="3">
        <v>40016</v>
      </c>
      <c r="N18">
        <v>2.1429999999999998</v>
      </c>
      <c r="O18" s="3">
        <v>40016</v>
      </c>
      <c r="P18">
        <v>0.93500000000000005</v>
      </c>
      <c r="Q18" s="3">
        <v>40016</v>
      </c>
      <c r="R18">
        <v>-7.0000000000000007E-2</v>
      </c>
      <c r="S18" s="3">
        <v>40017</v>
      </c>
      <c r="T18">
        <v>-1.10792</v>
      </c>
    </row>
    <row r="19" spans="1:20">
      <c r="A19" s="3">
        <v>40017</v>
      </c>
      <c r="B19">
        <v>3.1368</v>
      </c>
      <c r="C19" s="3">
        <v>40017</v>
      </c>
      <c r="D19">
        <v>4.8114999999999997</v>
      </c>
      <c r="E19" s="3">
        <v>40017</v>
      </c>
      <c r="F19">
        <v>5.6177999999999999</v>
      </c>
      <c r="G19" s="3">
        <v>40017</v>
      </c>
      <c r="H19">
        <v>4.3723000000000001</v>
      </c>
      <c r="I19" s="3">
        <v>40017</v>
      </c>
      <c r="J19">
        <v>0</v>
      </c>
      <c r="K19" s="3">
        <v>40017</v>
      </c>
      <c r="L19">
        <v>-0.35099999999999998</v>
      </c>
      <c r="M19" s="3">
        <v>40017</v>
      </c>
      <c r="N19">
        <v>-1.958</v>
      </c>
      <c r="O19" s="3">
        <v>40017</v>
      </c>
      <c r="P19">
        <v>-1.8879999999999999</v>
      </c>
      <c r="Q19" s="3">
        <v>40017</v>
      </c>
      <c r="R19">
        <v>1.33</v>
      </c>
      <c r="S19" s="3">
        <v>40018</v>
      </c>
      <c r="T19">
        <v>1.4042699999999999</v>
      </c>
    </row>
    <row r="20" spans="1:20">
      <c r="A20" s="3">
        <v>40018</v>
      </c>
      <c r="B20">
        <v>6.3799999999999996E-2</v>
      </c>
      <c r="C20" s="3">
        <v>40018</v>
      </c>
      <c r="D20">
        <v>-1.2172000000000001</v>
      </c>
      <c r="E20" s="3">
        <v>40018</v>
      </c>
      <c r="F20">
        <v>-6.7000000000000002E-3</v>
      </c>
      <c r="G20" s="3">
        <v>40018</v>
      </c>
      <c r="H20">
        <v>-1.669</v>
      </c>
      <c r="I20" s="3">
        <v>40018</v>
      </c>
      <c r="J20">
        <v>-0.57499999999999996</v>
      </c>
      <c r="K20" s="3">
        <v>40018</v>
      </c>
      <c r="L20">
        <v>-2.8170000000000002</v>
      </c>
      <c r="M20" s="3">
        <v>40018</v>
      </c>
      <c r="N20">
        <v>-2.282</v>
      </c>
      <c r="O20" s="3">
        <v>40018</v>
      </c>
      <c r="P20">
        <v>-1.7109999999999999</v>
      </c>
      <c r="Q20" s="3">
        <v>40018</v>
      </c>
      <c r="R20">
        <v>-0.15</v>
      </c>
      <c r="S20" s="3">
        <v>40021</v>
      </c>
      <c r="T20">
        <v>0.40064</v>
      </c>
    </row>
    <row r="21" spans="1:20">
      <c r="A21" s="3">
        <v>40021</v>
      </c>
      <c r="B21">
        <v>1.6705999999999999</v>
      </c>
      <c r="C21" s="3">
        <v>40021</v>
      </c>
      <c r="D21">
        <v>0.69950000000000001</v>
      </c>
      <c r="E21" s="3">
        <v>40021</v>
      </c>
      <c r="F21">
        <v>2.2768000000000002</v>
      </c>
      <c r="G21" s="3">
        <v>40021</v>
      </c>
      <c r="H21">
        <v>1.7406000000000001</v>
      </c>
      <c r="I21" s="3">
        <v>40021</v>
      </c>
      <c r="J21">
        <v>1.012</v>
      </c>
      <c r="K21" s="3">
        <v>40021</v>
      </c>
      <c r="L21">
        <v>-1.8120000000000001</v>
      </c>
      <c r="M21" s="3">
        <v>40021</v>
      </c>
      <c r="N21">
        <v>-0.73</v>
      </c>
      <c r="O21" s="3">
        <v>40021</v>
      </c>
      <c r="P21">
        <v>5.8870000000000005</v>
      </c>
      <c r="Q21" s="3">
        <v>40021</v>
      </c>
      <c r="R21">
        <v>0.42</v>
      </c>
      <c r="S21" s="3">
        <v>40022</v>
      </c>
      <c r="T21">
        <v>1.4365299999999999</v>
      </c>
    </row>
    <row r="22" spans="1:20">
      <c r="A22" s="3">
        <v>40022</v>
      </c>
      <c r="B22">
        <v>-0.89690000000000003</v>
      </c>
      <c r="C22" s="3">
        <v>40022</v>
      </c>
      <c r="D22">
        <v>-2.3959000000000001</v>
      </c>
      <c r="E22" s="3">
        <v>40022</v>
      </c>
      <c r="F22">
        <v>0.52449999999999997</v>
      </c>
      <c r="G22" s="3">
        <v>40022</v>
      </c>
      <c r="H22">
        <v>-2.4194</v>
      </c>
      <c r="I22" s="3">
        <v>40022</v>
      </c>
      <c r="J22">
        <v>-7.1999999999999995E-2</v>
      </c>
      <c r="K22" s="3">
        <v>40022</v>
      </c>
      <c r="L22">
        <v>-0.36899999999999999</v>
      </c>
      <c r="M22" s="3">
        <v>40022</v>
      </c>
      <c r="N22">
        <v>-0.14699999999999999</v>
      </c>
      <c r="O22" s="3">
        <v>40022</v>
      </c>
      <c r="P22">
        <v>3.1269999999999998</v>
      </c>
      <c r="Q22" s="3">
        <v>40022</v>
      </c>
      <c r="R22">
        <v>-0.67</v>
      </c>
      <c r="S22" s="3">
        <v>40023</v>
      </c>
      <c r="T22">
        <v>-1.05816</v>
      </c>
    </row>
    <row r="23" spans="1:20">
      <c r="A23" s="3">
        <v>40023</v>
      </c>
      <c r="B23">
        <v>-0.74280000000000002</v>
      </c>
      <c r="C23" s="3">
        <v>40023</v>
      </c>
      <c r="D23">
        <v>-0.64339999999999997</v>
      </c>
      <c r="E23" s="3">
        <v>40023</v>
      </c>
      <c r="F23">
        <v>1.1775</v>
      </c>
      <c r="G23" s="3">
        <v>40023</v>
      </c>
      <c r="H23">
        <v>0.91659999999999997</v>
      </c>
      <c r="I23" s="3">
        <v>40023</v>
      </c>
      <c r="J23">
        <v>-1.0029999999999999</v>
      </c>
      <c r="K23" s="3">
        <v>40023</v>
      </c>
      <c r="L23">
        <v>1.4809999999999999</v>
      </c>
      <c r="M23" s="3">
        <v>40023</v>
      </c>
      <c r="N23">
        <v>1.0309999999999999</v>
      </c>
      <c r="O23" s="3">
        <v>40023</v>
      </c>
      <c r="P23">
        <v>1.3069999999999999</v>
      </c>
      <c r="Q23" s="3">
        <v>40023</v>
      </c>
      <c r="R23">
        <v>0.47</v>
      </c>
      <c r="S23" s="3">
        <v>40024</v>
      </c>
      <c r="T23">
        <v>1.345E-2</v>
      </c>
    </row>
    <row r="24" spans="1:20">
      <c r="A24" s="3">
        <v>40024</v>
      </c>
      <c r="B24">
        <v>-1.3881999999999999</v>
      </c>
      <c r="C24" s="3">
        <v>40024</v>
      </c>
      <c r="D24">
        <v>2.1720000000000002</v>
      </c>
      <c r="E24" s="3">
        <v>40024</v>
      </c>
      <c r="F24">
        <v>-0.24929999999999999</v>
      </c>
      <c r="G24" s="3">
        <v>40024</v>
      </c>
      <c r="H24">
        <v>-0.59560000000000002</v>
      </c>
      <c r="I24" s="3">
        <v>40024</v>
      </c>
      <c r="J24">
        <v>1.0129999999999999</v>
      </c>
      <c r="K24" s="3">
        <v>40024</v>
      </c>
      <c r="L24">
        <v>0.36499999999999999</v>
      </c>
      <c r="M24" s="3">
        <v>40024</v>
      </c>
      <c r="N24">
        <v>0.875</v>
      </c>
      <c r="O24" s="3">
        <v>40024</v>
      </c>
      <c r="P24">
        <v>1.246</v>
      </c>
      <c r="Q24" s="3">
        <v>40024</v>
      </c>
      <c r="R24">
        <v>0.6</v>
      </c>
      <c r="S24" s="3">
        <v>40025</v>
      </c>
      <c r="T24">
        <v>2.6756199999999999</v>
      </c>
    </row>
    <row r="25" spans="1:20">
      <c r="A25" s="3">
        <v>40025</v>
      </c>
      <c r="B25">
        <v>-3.5446999999999997</v>
      </c>
      <c r="C25" s="3">
        <v>40025</v>
      </c>
      <c r="D25">
        <v>-5.5388000000000002</v>
      </c>
      <c r="E25" s="3">
        <v>40025</v>
      </c>
      <c r="F25">
        <v>-4.2127999999999997</v>
      </c>
      <c r="G25" s="3">
        <v>40025</v>
      </c>
      <c r="H25">
        <v>-4.3507999999999996</v>
      </c>
      <c r="I25" s="3">
        <v>40025</v>
      </c>
      <c r="J25">
        <v>1.6480000000000001</v>
      </c>
      <c r="K25" s="3">
        <v>40025</v>
      </c>
      <c r="L25">
        <v>3.6360000000000001</v>
      </c>
      <c r="M25" s="3">
        <v>40025</v>
      </c>
      <c r="N25">
        <v>3.1789999999999998</v>
      </c>
      <c r="O25" s="3">
        <v>40025</v>
      </c>
      <c r="P25">
        <v>0.94599999999999995</v>
      </c>
      <c r="Q25" s="3">
        <v>40025</v>
      </c>
      <c r="R25">
        <v>-0.92</v>
      </c>
      <c r="S25" s="3">
        <v>40028</v>
      </c>
      <c r="T25">
        <v>0.11229</v>
      </c>
    </row>
    <row r="26" spans="1:20">
      <c r="A26" s="3">
        <v>40028</v>
      </c>
      <c r="B26">
        <v>4.4193999999999996</v>
      </c>
      <c r="C26" s="3">
        <v>40028</v>
      </c>
      <c r="D26">
        <v>5.5998000000000001</v>
      </c>
      <c r="E26" s="3">
        <v>40028</v>
      </c>
      <c r="F26">
        <v>5.8687000000000005</v>
      </c>
      <c r="G26" s="3">
        <v>40028</v>
      </c>
      <c r="H26">
        <v>5.3293999999999997</v>
      </c>
      <c r="I26" s="3">
        <v>40028</v>
      </c>
      <c r="J26">
        <v>1.8319999999999999</v>
      </c>
      <c r="K26" s="3">
        <v>40028</v>
      </c>
      <c r="L26">
        <v>0.35099999999999998</v>
      </c>
      <c r="M26" s="3">
        <v>40028</v>
      </c>
      <c r="N26">
        <v>2.2410000000000001</v>
      </c>
      <c r="O26" s="3">
        <v>40028</v>
      </c>
      <c r="P26">
        <v>-0.39800000000000002</v>
      </c>
      <c r="Q26" s="3">
        <v>40028</v>
      </c>
      <c r="R26">
        <v>0.62</v>
      </c>
      <c r="S26" s="3">
        <v>40029</v>
      </c>
      <c r="T26">
        <v>-1.5480000000000001E-2</v>
      </c>
    </row>
    <row r="27" spans="1:20">
      <c r="A27" s="3">
        <v>40029</v>
      </c>
      <c r="B27">
        <v>1.4096</v>
      </c>
      <c r="C27" s="3">
        <v>40029</v>
      </c>
      <c r="D27">
        <v>0.1734</v>
      </c>
      <c r="E27" s="3">
        <v>40029</v>
      </c>
      <c r="F27">
        <v>1.2675000000000001</v>
      </c>
      <c r="G27" s="3">
        <v>40029</v>
      </c>
      <c r="H27">
        <v>2.6804000000000001</v>
      </c>
      <c r="I27" s="3">
        <v>40029</v>
      </c>
      <c r="J27">
        <v>0.96899999999999997</v>
      </c>
      <c r="K27" s="3">
        <v>40029</v>
      </c>
      <c r="L27">
        <v>-1.748</v>
      </c>
      <c r="M27" s="3">
        <v>40029</v>
      </c>
      <c r="N27">
        <v>-0.68500000000000005</v>
      </c>
      <c r="O27" s="3">
        <v>40029</v>
      </c>
      <c r="P27">
        <v>-6.6609999999999996</v>
      </c>
      <c r="Q27" s="3">
        <v>40029</v>
      </c>
      <c r="R27">
        <v>-0.04</v>
      </c>
      <c r="S27" s="3">
        <v>40030</v>
      </c>
      <c r="T27">
        <v>-0.48368</v>
      </c>
    </row>
    <row r="28" spans="1:20">
      <c r="A28" s="3">
        <v>40030</v>
      </c>
      <c r="B28">
        <v>1.6663000000000001</v>
      </c>
      <c r="C28" s="3">
        <v>40030</v>
      </c>
      <c r="D28">
        <v>3.0920000000000001</v>
      </c>
      <c r="E28" s="3">
        <v>40030</v>
      </c>
      <c r="F28">
        <v>0.87870000000000004</v>
      </c>
      <c r="G28" s="3">
        <v>40030</v>
      </c>
      <c r="H28">
        <v>0.1002</v>
      </c>
      <c r="I28" s="3">
        <v>40030</v>
      </c>
      <c r="J28">
        <v>-1.302</v>
      </c>
      <c r="K28" s="3">
        <v>40030</v>
      </c>
      <c r="L28">
        <v>-2.1349999999999998</v>
      </c>
      <c r="M28" s="3">
        <v>40030</v>
      </c>
      <c r="N28">
        <v>-1.2410000000000001</v>
      </c>
      <c r="O28" s="3">
        <v>40030</v>
      </c>
      <c r="P28">
        <v>-5.7990000000000004</v>
      </c>
      <c r="Q28" s="3">
        <v>40030</v>
      </c>
      <c r="R28">
        <v>-0.27</v>
      </c>
      <c r="S28" s="3">
        <v>40031</v>
      </c>
      <c r="T28">
        <v>0.14937</v>
      </c>
    </row>
    <row r="29" spans="1:20">
      <c r="A29" s="3">
        <v>40031</v>
      </c>
      <c r="B29">
        <v>0.10979999999999999</v>
      </c>
      <c r="C29" s="3">
        <v>40031</v>
      </c>
      <c r="D29">
        <v>-0.94430000000000003</v>
      </c>
      <c r="E29" s="3">
        <v>40031</v>
      </c>
      <c r="F29">
        <v>-0.49609999999999999</v>
      </c>
      <c r="G29" s="3">
        <v>40031</v>
      </c>
      <c r="H29">
        <v>-2.7595000000000001</v>
      </c>
      <c r="I29" s="3">
        <v>40031</v>
      </c>
      <c r="J29">
        <v>0.34699999999999998</v>
      </c>
      <c r="K29" s="3">
        <v>40031</v>
      </c>
      <c r="L29">
        <v>0</v>
      </c>
      <c r="M29" s="3">
        <v>40031</v>
      </c>
      <c r="N29">
        <v>1.2570000000000001</v>
      </c>
      <c r="O29" s="3">
        <v>40031</v>
      </c>
      <c r="P29">
        <v>-13.493</v>
      </c>
      <c r="Q29" s="3">
        <v>40031</v>
      </c>
      <c r="R29">
        <v>0.52</v>
      </c>
      <c r="S29" s="3">
        <v>40032</v>
      </c>
      <c r="T29">
        <v>-2.1162900000000002</v>
      </c>
    </row>
    <row r="30" spans="1:20">
      <c r="A30" s="3">
        <v>40032</v>
      </c>
      <c r="B30">
        <v>2.6707000000000001</v>
      </c>
      <c r="C30" s="3">
        <v>40032</v>
      </c>
      <c r="D30">
        <v>4.9622999999999999</v>
      </c>
      <c r="E30" s="3">
        <v>40032</v>
      </c>
      <c r="F30">
        <v>4.1458000000000004</v>
      </c>
      <c r="G30" s="3">
        <v>40032</v>
      </c>
      <c r="H30">
        <v>5.0933000000000002</v>
      </c>
      <c r="I30" s="3">
        <v>40032</v>
      </c>
      <c r="J30">
        <v>-0.34599999999999997</v>
      </c>
      <c r="K30" s="3">
        <v>40032</v>
      </c>
      <c r="L30">
        <v>-0.72699999999999998</v>
      </c>
      <c r="M30" s="3">
        <v>40032</v>
      </c>
      <c r="N30">
        <v>-0.13800000000000001</v>
      </c>
      <c r="O30" s="3">
        <v>40032</v>
      </c>
      <c r="P30">
        <v>1.9809999999999999</v>
      </c>
      <c r="Q30" s="3">
        <v>40032</v>
      </c>
      <c r="R30">
        <v>2.21</v>
      </c>
      <c r="S30" s="3">
        <v>40035</v>
      </c>
      <c r="T30">
        <v>1.94173</v>
      </c>
    </row>
    <row r="31" spans="1:20">
      <c r="A31" s="3">
        <v>40035</v>
      </c>
      <c r="B31">
        <v>-1.9148000000000001</v>
      </c>
      <c r="C31" s="3">
        <v>40035</v>
      </c>
      <c r="D31">
        <v>-2.5522999999999998</v>
      </c>
      <c r="E31" s="3">
        <v>40035</v>
      </c>
      <c r="F31">
        <v>-2.5319000000000003</v>
      </c>
      <c r="G31" s="3">
        <v>40035</v>
      </c>
      <c r="H31">
        <v>-1.4172</v>
      </c>
      <c r="I31" s="3">
        <v>40035</v>
      </c>
      <c r="J31">
        <v>1.667</v>
      </c>
      <c r="K31" s="3">
        <v>40035</v>
      </c>
      <c r="L31">
        <v>2.5640000000000001</v>
      </c>
      <c r="M31" s="3">
        <v>40035</v>
      </c>
      <c r="N31">
        <v>3.4529999999999998</v>
      </c>
      <c r="O31" s="3">
        <v>40035</v>
      </c>
      <c r="P31">
        <v>1.579</v>
      </c>
      <c r="Q31" s="3">
        <v>40035</v>
      </c>
      <c r="R31">
        <v>-0.43</v>
      </c>
      <c r="S31" s="3">
        <v>40036</v>
      </c>
      <c r="T31">
        <v>1.5931199999999999</v>
      </c>
    </row>
    <row r="32" spans="1:20">
      <c r="A32" s="3">
        <v>40036</v>
      </c>
      <c r="B32">
        <v>-2.8797999999999999</v>
      </c>
      <c r="C32" s="3">
        <v>40036</v>
      </c>
      <c r="D32">
        <v>-3.2702</v>
      </c>
      <c r="E32" s="3">
        <v>40036</v>
      </c>
      <c r="F32">
        <v>-2.9600999999999997</v>
      </c>
      <c r="G32" s="3">
        <v>40036</v>
      </c>
      <c r="H32">
        <v>-3.9215</v>
      </c>
      <c r="I32" s="3">
        <v>40036</v>
      </c>
      <c r="J32">
        <v>-0.61499999999999999</v>
      </c>
      <c r="K32" s="3">
        <v>40036</v>
      </c>
      <c r="L32">
        <v>0</v>
      </c>
      <c r="M32" s="3">
        <v>40036</v>
      </c>
      <c r="N32">
        <v>0.13400000000000001</v>
      </c>
      <c r="O32" s="3">
        <v>40036</v>
      </c>
      <c r="P32">
        <v>1.861</v>
      </c>
      <c r="Q32" s="3">
        <v>40036</v>
      </c>
      <c r="R32">
        <v>-1.18</v>
      </c>
      <c r="S32" s="3">
        <v>40037</v>
      </c>
      <c r="T32">
        <v>-1.67805</v>
      </c>
    </row>
    <row r="33" spans="1:20">
      <c r="A33" s="3">
        <v>40037</v>
      </c>
      <c r="B33">
        <v>1.3496999999999999</v>
      </c>
      <c r="C33" s="3">
        <v>40037</v>
      </c>
      <c r="D33">
        <v>0.16370000000000001</v>
      </c>
      <c r="E33" s="3">
        <v>40037</v>
      </c>
      <c r="F33">
        <v>0.38150000000000001</v>
      </c>
      <c r="G33" s="3">
        <v>40037</v>
      </c>
      <c r="H33">
        <v>-2.8163999999999998</v>
      </c>
      <c r="I33" s="3">
        <v>40037</v>
      </c>
      <c r="J33">
        <v>-2.0619999999999998</v>
      </c>
      <c r="K33" s="3">
        <v>40037</v>
      </c>
      <c r="L33">
        <v>-1.786</v>
      </c>
      <c r="M33" s="3">
        <v>40037</v>
      </c>
      <c r="N33">
        <v>-2.8</v>
      </c>
      <c r="O33" s="3">
        <v>40037</v>
      </c>
      <c r="P33">
        <v>-2.7469999999999999</v>
      </c>
      <c r="Q33" s="3">
        <v>40037</v>
      </c>
      <c r="R33">
        <v>0.06</v>
      </c>
      <c r="S33" s="3">
        <v>40038</v>
      </c>
      <c r="T33">
        <v>1.68303</v>
      </c>
    </row>
    <row r="34" spans="1:20">
      <c r="A34" s="3">
        <v>40038</v>
      </c>
      <c r="B34">
        <v>-3.2888000000000002</v>
      </c>
      <c r="C34" s="3">
        <v>40038</v>
      </c>
      <c r="D34">
        <v>-4.6654</v>
      </c>
      <c r="E34" s="3">
        <v>40038</v>
      </c>
      <c r="F34">
        <v>-4.5431999999999997</v>
      </c>
      <c r="G34" s="3">
        <v>40038</v>
      </c>
      <c r="H34">
        <v>-8.5812000000000008</v>
      </c>
      <c r="I34" s="3">
        <v>40038</v>
      </c>
      <c r="J34">
        <v>-0.63200000000000001</v>
      </c>
      <c r="K34" s="3">
        <v>40038</v>
      </c>
      <c r="L34">
        <v>0</v>
      </c>
      <c r="M34" s="3">
        <v>40038</v>
      </c>
      <c r="N34">
        <v>-0.54900000000000004</v>
      </c>
      <c r="O34" s="3">
        <v>40038</v>
      </c>
      <c r="P34">
        <v>-0.191</v>
      </c>
      <c r="Q34" s="3">
        <v>40038</v>
      </c>
      <c r="R34">
        <v>-0.6</v>
      </c>
      <c r="S34" s="3">
        <v>40039</v>
      </c>
      <c r="T34">
        <v>1.1799299999999999</v>
      </c>
    </row>
    <row r="35" spans="1:20">
      <c r="A35" s="3">
        <v>40039</v>
      </c>
      <c r="B35">
        <v>-0.72809999999999997</v>
      </c>
      <c r="C35" s="3">
        <v>40039</v>
      </c>
      <c r="D35">
        <v>-4.3627000000000002</v>
      </c>
      <c r="E35" s="3">
        <v>40039</v>
      </c>
      <c r="F35">
        <v>-1.851</v>
      </c>
      <c r="G35" s="3">
        <v>40039</v>
      </c>
      <c r="H35">
        <v>-8.8414999999999999</v>
      </c>
      <c r="I35" s="3">
        <v>40039</v>
      </c>
      <c r="J35">
        <v>-2.1890000000000001</v>
      </c>
      <c r="K35" s="3">
        <v>40039</v>
      </c>
      <c r="L35">
        <v>-1.8180000000000001</v>
      </c>
      <c r="M35" s="3">
        <v>40039</v>
      </c>
      <c r="N35">
        <v>-3.1720000000000002</v>
      </c>
      <c r="O35" s="3">
        <v>40039</v>
      </c>
      <c r="P35">
        <v>-1.08</v>
      </c>
      <c r="Q35" s="3">
        <v>40039</v>
      </c>
      <c r="R35">
        <v>-0.56999999999999995</v>
      </c>
      <c r="S35" s="3">
        <v>40042</v>
      </c>
      <c r="T35">
        <v>-2.0600499999999999</v>
      </c>
    </row>
    <row r="36" spans="1:20">
      <c r="A36" s="3">
        <v>40042</v>
      </c>
      <c r="B36">
        <v>-2.8129999999999997</v>
      </c>
      <c r="C36" s="3">
        <v>40042</v>
      </c>
      <c r="D36">
        <v>-2.2153999999999998</v>
      </c>
      <c r="E36" s="3">
        <v>40042</v>
      </c>
      <c r="F36">
        <v>-4.0187999999999997</v>
      </c>
      <c r="G36" s="3">
        <v>40042</v>
      </c>
      <c r="H36">
        <v>-5.0468999999999999</v>
      </c>
      <c r="I36" s="3">
        <v>40042</v>
      </c>
      <c r="J36">
        <v>-2.5270000000000001</v>
      </c>
      <c r="K36" s="3">
        <v>40042</v>
      </c>
      <c r="L36">
        <v>-1.4809999999999999</v>
      </c>
      <c r="M36" s="3">
        <v>40042</v>
      </c>
      <c r="N36">
        <v>-3.2759999999999998</v>
      </c>
      <c r="O36" s="3">
        <v>40042</v>
      </c>
      <c r="P36">
        <v>-1.446</v>
      </c>
      <c r="Q36" s="3">
        <v>40042</v>
      </c>
      <c r="R36">
        <v>-0.45</v>
      </c>
      <c r="S36" s="3">
        <v>40043</v>
      </c>
      <c r="T36">
        <v>-0.39367999999999997</v>
      </c>
    </row>
    <row r="37" spans="1:20">
      <c r="A37" s="3">
        <v>40043</v>
      </c>
      <c r="B37">
        <v>1.1745000000000001</v>
      </c>
      <c r="C37" s="3">
        <v>40043</v>
      </c>
      <c r="D37">
        <v>4.2355</v>
      </c>
      <c r="E37" s="3">
        <v>40043</v>
      </c>
      <c r="F37">
        <v>2.0853999999999999</v>
      </c>
      <c r="G37" s="3">
        <v>40043</v>
      </c>
      <c r="H37">
        <v>5.8838999999999997</v>
      </c>
      <c r="I37" s="3">
        <v>40043</v>
      </c>
      <c r="J37">
        <v>0</v>
      </c>
      <c r="K37" s="3">
        <v>40043</v>
      </c>
      <c r="L37">
        <v>0</v>
      </c>
      <c r="M37" s="3">
        <v>40043</v>
      </c>
      <c r="N37">
        <v>-2.0619999999999998</v>
      </c>
      <c r="O37" s="3">
        <v>40043</v>
      </c>
      <c r="P37">
        <v>0.92900000000000005</v>
      </c>
      <c r="Q37" s="3">
        <v>40043</v>
      </c>
      <c r="R37">
        <v>0.19</v>
      </c>
      <c r="S37" s="3">
        <v>40044</v>
      </c>
      <c r="T37">
        <v>0.28810999999999998</v>
      </c>
    </row>
    <row r="38" spans="1:20">
      <c r="A38" s="3">
        <v>40044</v>
      </c>
      <c r="B38">
        <v>-1.6375999999999999</v>
      </c>
      <c r="C38" s="3">
        <v>40044</v>
      </c>
      <c r="D38">
        <v>0.71399999999999997</v>
      </c>
      <c r="E38" s="3">
        <v>40044</v>
      </c>
      <c r="F38">
        <v>-2.0526</v>
      </c>
      <c r="G38" s="3">
        <v>40044</v>
      </c>
      <c r="H38">
        <v>4.9709000000000003</v>
      </c>
      <c r="I38" s="3">
        <v>40044</v>
      </c>
      <c r="J38">
        <v>-7.3999999999999996E-2</v>
      </c>
      <c r="K38" s="3">
        <v>40044</v>
      </c>
      <c r="L38">
        <v>-1.88</v>
      </c>
      <c r="M38" s="3">
        <v>40044</v>
      </c>
      <c r="N38">
        <v>-1.504</v>
      </c>
      <c r="O38" s="3">
        <v>40044</v>
      </c>
      <c r="P38">
        <v>1.6259999999999999</v>
      </c>
      <c r="Q38" s="3">
        <v>40044</v>
      </c>
      <c r="R38">
        <v>-0.64</v>
      </c>
      <c r="S38" s="3">
        <v>40045</v>
      </c>
      <c r="T38">
        <v>1.3132299999999999</v>
      </c>
    </row>
    <row r="39" spans="1:20">
      <c r="A39" s="3">
        <v>40045</v>
      </c>
      <c r="B39">
        <v>-0.5897</v>
      </c>
      <c r="C39" s="3">
        <v>40045</v>
      </c>
      <c r="D39">
        <v>4.4838000000000005</v>
      </c>
      <c r="E39" s="3">
        <v>40045</v>
      </c>
      <c r="F39">
        <v>0.1343</v>
      </c>
      <c r="G39" s="3">
        <v>40045</v>
      </c>
      <c r="H39">
        <v>7.8619000000000003</v>
      </c>
      <c r="I39" s="3">
        <v>40045</v>
      </c>
      <c r="J39">
        <v>7.3999999999999996E-2</v>
      </c>
      <c r="K39" s="3">
        <v>40045</v>
      </c>
      <c r="L39">
        <v>-3.0649999999999999</v>
      </c>
      <c r="M39" s="3">
        <v>40045</v>
      </c>
      <c r="N39">
        <v>0.76300000000000001</v>
      </c>
      <c r="O39" s="3">
        <v>40045</v>
      </c>
      <c r="P39">
        <v>1.399</v>
      </c>
      <c r="Q39" s="3">
        <v>40045</v>
      </c>
      <c r="R39">
        <v>0.13</v>
      </c>
      <c r="S39" s="3">
        <v>40046</v>
      </c>
      <c r="T39">
        <v>-1.5917300000000001</v>
      </c>
    </row>
    <row r="40" spans="1:20">
      <c r="A40" s="3">
        <v>40046</v>
      </c>
      <c r="B40">
        <v>3.8929</v>
      </c>
      <c r="C40" s="3">
        <v>40046</v>
      </c>
      <c r="D40">
        <v>2.0966999999999998</v>
      </c>
      <c r="E40" s="3">
        <v>40046</v>
      </c>
      <c r="F40">
        <v>6.4231999999999996</v>
      </c>
      <c r="G40" s="3">
        <v>40046</v>
      </c>
      <c r="H40">
        <v>5.6129999999999995</v>
      </c>
      <c r="I40" s="3">
        <v>40046</v>
      </c>
      <c r="J40">
        <v>-2.593</v>
      </c>
      <c r="K40" s="3">
        <v>40046</v>
      </c>
      <c r="L40">
        <v>-0.79100000000000004</v>
      </c>
      <c r="M40" s="3">
        <v>40046</v>
      </c>
      <c r="N40">
        <v>-3.6360000000000001</v>
      </c>
      <c r="O40" s="3">
        <v>40046</v>
      </c>
      <c r="P40">
        <v>-1.3540000000000001</v>
      </c>
      <c r="Q40" s="3">
        <v>40046</v>
      </c>
      <c r="R40">
        <v>0.19</v>
      </c>
      <c r="S40" s="3">
        <v>40049</v>
      </c>
      <c r="T40">
        <v>2.4529700000000001</v>
      </c>
    </row>
    <row r="41" spans="1:20">
      <c r="A41" s="3">
        <v>40049</v>
      </c>
      <c r="B41">
        <v>-2.5076000000000001</v>
      </c>
      <c r="C41" s="3">
        <v>40049</v>
      </c>
      <c r="D41">
        <v>-4.1767000000000003</v>
      </c>
      <c r="E41" s="3">
        <v>40049</v>
      </c>
      <c r="F41">
        <v>-3.1655000000000002</v>
      </c>
      <c r="G41" s="3">
        <v>40049</v>
      </c>
      <c r="H41">
        <v>-7.1436000000000002</v>
      </c>
      <c r="I41" s="3">
        <v>40049</v>
      </c>
      <c r="J41">
        <v>1.141</v>
      </c>
      <c r="K41" s="3">
        <v>40049</v>
      </c>
      <c r="L41">
        <v>-0.39800000000000002</v>
      </c>
      <c r="M41" s="3">
        <v>40049</v>
      </c>
      <c r="N41">
        <v>1.415</v>
      </c>
      <c r="O41" s="3">
        <v>40049</v>
      </c>
      <c r="P41">
        <v>3.8170000000000002</v>
      </c>
      <c r="Q41" s="3">
        <v>40049</v>
      </c>
      <c r="R41">
        <v>0.19</v>
      </c>
      <c r="S41" s="3">
        <v>40050</v>
      </c>
      <c r="T41">
        <v>-0.25741999999999998</v>
      </c>
    </row>
    <row r="42" spans="1:20">
      <c r="A42" s="3">
        <v>40050</v>
      </c>
      <c r="B42">
        <v>-1.1726000000000001</v>
      </c>
      <c r="C42" s="3">
        <v>40050</v>
      </c>
      <c r="D42">
        <v>-4.1200999999999999</v>
      </c>
      <c r="E42" s="3">
        <v>40050</v>
      </c>
      <c r="F42">
        <v>-1.6326000000000001</v>
      </c>
      <c r="G42" s="3">
        <v>40050</v>
      </c>
      <c r="H42">
        <v>-6.9752000000000001</v>
      </c>
      <c r="I42" s="3">
        <v>40050</v>
      </c>
      <c r="J42">
        <v>0</v>
      </c>
      <c r="K42" s="3">
        <v>40050</v>
      </c>
      <c r="L42">
        <v>-1.2</v>
      </c>
      <c r="M42" s="3">
        <v>40050</v>
      </c>
      <c r="N42">
        <v>-1.395</v>
      </c>
      <c r="O42" s="3">
        <v>40050</v>
      </c>
      <c r="P42">
        <v>1.5209999999999999</v>
      </c>
      <c r="Q42" s="3">
        <v>40050</v>
      </c>
      <c r="R42">
        <v>-0.39</v>
      </c>
      <c r="S42" s="3">
        <v>40051</v>
      </c>
      <c r="T42">
        <v>1.04301</v>
      </c>
    </row>
    <row r="43" spans="1:20">
      <c r="A43" s="3">
        <v>40051</v>
      </c>
      <c r="B43">
        <v>-5.5300000000000002E-2</v>
      </c>
      <c r="C43" s="3">
        <v>40051</v>
      </c>
      <c r="D43">
        <v>-0.10639999999999999</v>
      </c>
      <c r="E43" s="3">
        <v>40051</v>
      </c>
      <c r="F43">
        <v>-0.28000000000000003</v>
      </c>
      <c r="G43" s="3">
        <v>40051</v>
      </c>
      <c r="H43">
        <v>0.63300000000000001</v>
      </c>
      <c r="I43" s="3">
        <v>40051</v>
      </c>
      <c r="J43">
        <v>-1.0529999999999999</v>
      </c>
      <c r="K43" s="3">
        <v>40051</v>
      </c>
      <c r="L43">
        <v>-0.81</v>
      </c>
      <c r="M43" s="3">
        <v>40051</v>
      </c>
      <c r="N43">
        <v>-0.94299999999999995</v>
      </c>
      <c r="O43" s="3">
        <v>40051</v>
      </c>
      <c r="P43">
        <v>3.9619999999999997</v>
      </c>
      <c r="Q43" s="3">
        <v>40051</v>
      </c>
      <c r="R43">
        <v>7.0000000000000007E-2</v>
      </c>
      <c r="S43" s="3">
        <v>40052</v>
      </c>
      <c r="T43">
        <v>-0.45710000000000001</v>
      </c>
    </row>
    <row r="44" spans="1:20">
      <c r="A44" s="3">
        <v>40052</v>
      </c>
      <c r="B44">
        <v>0.59109999999999996</v>
      </c>
      <c r="C44" s="3">
        <v>40052</v>
      </c>
      <c r="D44">
        <v>-0.70040000000000002</v>
      </c>
      <c r="E44" s="3">
        <v>40052</v>
      </c>
      <c r="F44">
        <v>1.3679999999999999</v>
      </c>
      <c r="G44" s="3">
        <v>40052</v>
      </c>
      <c r="H44">
        <v>3.5200000000000002E-2</v>
      </c>
      <c r="I44" s="3">
        <v>40052</v>
      </c>
      <c r="J44">
        <v>-0.83599999999999997</v>
      </c>
      <c r="K44" s="3">
        <v>40052</v>
      </c>
      <c r="L44">
        <v>0</v>
      </c>
      <c r="M44" s="3">
        <v>40052</v>
      </c>
      <c r="N44">
        <v>-0.79400000000000004</v>
      </c>
      <c r="O44" s="3">
        <v>40052</v>
      </c>
      <c r="P44">
        <v>5.0350000000000001</v>
      </c>
      <c r="Q44" s="3">
        <v>40052</v>
      </c>
      <c r="R44">
        <v>-0.79</v>
      </c>
      <c r="S44" s="3">
        <v>40053</v>
      </c>
      <c r="T44">
        <v>0.58055999999999996</v>
      </c>
    </row>
    <row r="45" spans="1:20">
      <c r="A45" s="3">
        <v>40053</v>
      </c>
      <c r="B45">
        <v>-0.21859999999999999</v>
      </c>
      <c r="C45" s="3">
        <v>40053</v>
      </c>
      <c r="D45">
        <v>-0.72870000000000001</v>
      </c>
      <c r="E45" s="3">
        <v>40053</v>
      </c>
      <c r="F45">
        <v>-0.94920000000000004</v>
      </c>
      <c r="G45" s="3">
        <v>40053</v>
      </c>
      <c r="H45">
        <v>-3.6977000000000002</v>
      </c>
      <c r="I45" s="3">
        <v>40053</v>
      </c>
      <c r="J45">
        <v>0.76600000000000001</v>
      </c>
      <c r="K45" s="3">
        <v>40053</v>
      </c>
      <c r="L45">
        <v>3.673</v>
      </c>
      <c r="M45" s="3">
        <v>40053</v>
      </c>
      <c r="N45">
        <v>-0.64</v>
      </c>
      <c r="O45" s="3">
        <v>40053</v>
      </c>
      <c r="P45">
        <v>2.577</v>
      </c>
      <c r="Q45" s="3">
        <v>40053</v>
      </c>
      <c r="R45">
        <v>0.09</v>
      </c>
      <c r="S45" s="3">
        <v>40056</v>
      </c>
      <c r="T45">
        <v>0.42487999999999998</v>
      </c>
    </row>
    <row r="46" spans="1:20">
      <c r="A46" s="3">
        <v>40056</v>
      </c>
      <c r="B46">
        <v>-1.3952</v>
      </c>
      <c r="C46" s="3">
        <v>40056</v>
      </c>
      <c r="D46">
        <v>-3.4037999999999999</v>
      </c>
      <c r="E46" s="3">
        <v>40056</v>
      </c>
      <c r="F46">
        <v>-2.4588000000000001</v>
      </c>
      <c r="G46" s="3">
        <v>40056</v>
      </c>
      <c r="H46">
        <v>-5.5746000000000002</v>
      </c>
      <c r="I46" s="3">
        <v>40056</v>
      </c>
      <c r="J46">
        <v>-0.38</v>
      </c>
      <c r="K46" s="3">
        <v>40056</v>
      </c>
      <c r="L46">
        <v>0</v>
      </c>
      <c r="M46" s="3">
        <v>40056</v>
      </c>
      <c r="N46">
        <v>-1.127</v>
      </c>
      <c r="O46" s="3">
        <v>40056</v>
      </c>
      <c r="P46">
        <v>0.52900000000000003</v>
      </c>
      <c r="Q46" s="3">
        <v>40056</v>
      </c>
      <c r="R46">
        <v>-0.51</v>
      </c>
      <c r="S46" s="3">
        <v>40057</v>
      </c>
      <c r="T46">
        <v>3.4610000000000002E-2</v>
      </c>
    </row>
    <row r="47" spans="1:20">
      <c r="A47" s="3">
        <v>40057</v>
      </c>
      <c r="B47">
        <v>-1.0307999999999999</v>
      </c>
      <c r="C47" s="3">
        <v>40057</v>
      </c>
      <c r="D47">
        <v>0.26989999999999997</v>
      </c>
      <c r="E47" s="3">
        <v>40057</v>
      </c>
      <c r="F47">
        <v>-2.9337</v>
      </c>
      <c r="G47" s="3">
        <v>40057</v>
      </c>
      <c r="H47">
        <v>-0.50219999999999998</v>
      </c>
      <c r="I47" s="3">
        <v>40057</v>
      </c>
      <c r="J47">
        <v>-1.145</v>
      </c>
      <c r="K47" s="3">
        <v>40057</v>
      </c>
      <c r="L47">
        <v>-0.39400000000000002</v>
      </c>
      <c r="M47" s="3">
        <v>40057</v>
      </c>
      <c r="N47">
        <v>-0.81399999999999995</v>
      </c>
      <c r="O47" s="3">
        <v>40057</v>
      </c>
      <c r="P47">
        <v>3.6470000000000002</v>
      </c>
      <c r="Q47" s="3">
        <v>40057</v>
      </c>
      <c r="R47">
        <v>-0.21</v>
      </c>
      <c r="S47" s="3">
        <v>40058</v>
      </c>
      <c r="T47">
        <v>-0.94625999999999999</v>
      </c>
    </row>
    <row r="48" spans="1:20">
      <c r="A48" s="3">
        <v>40058</v>
      </c>
      <c r="B48">
        <v>-1.6913</v>
      </c>
      <c r="C48" s="3">
        <v>40058</v>
      </c>
      <c r="D48">
        <v>-3.6292999999999997</v>
      </c>
      <c r="E48" s="3">
        <v>40058</v>
      </c>
      <c r="F48">
        <v>-2.1547000000000001</v>
      </c>
      <c r="G48" s="3">
        <v>40058</v>
      </c>
      <c r="H48">
        <v>-2.8303000000000003</v>
      </c>
      <c r="I48" s="3">
        <v>40058</v>
      </c>
      <c r="J48">
        <v>1.776</v>
      </c>
      <c r="K48" s="3">
        <v>40058</v>
      </c>
      <c r="L48">
        <v>-1.581</v>
      </c>
      <c r="M48" s="3">
        <v>40058</v>
      </c>
      <c r="N48">
        <v>-2.7909999999999999</v>
      </c>
      <c r="O48" s="3">
        <v>40058</v>
      </c>
      <c r="P48">
        <v>3.2330000000000001</v>
      </c>
      <c r="Q48" s="3">
        <v>40058</v>
      </c>
      <c r="R48">
        <v>-0.75</v>
      </c>
      <c r="S48" s="3">
        <v>40059</v>
      </c>
      <c r="T48">
        <v>-1.18092</v>
      </c>
    </row>
    <row r="49" spans="1:20">
      <c r="A49" s="3">
        <v>40059</v>
      </c>
      <c r="B49">
        <v>1.1608000000000001</v>
      </c>
      <c r="C49" s="3">
        <v>40059</v>
      </c>
      <c r="D49">
        <v>4.9664999999999999</v>
      </c>
      <c r="E49" s="3">
        <v>40059</v>
      </c>
      <c r="F49">
        <v>1.4641</v>
      </c>
      <c r="G49" s="3">
        <v>40059</v>
      </c>
      <c r="H49">
        <v>9.2047000000000008</v>
      </c>
      <c r="I49" s="3">
        <v>40059</v>
      </c>
      <c r="J49">
        <v>-0.60699999999999998</v>
      </c>
      <c r="K49" s="3">
        <v>40059</v>
      </c>
      <c r="L49">
        <v>-1.2050000000000001</v>
      </c>
      <c r="M49" s="3">
        <v>40059</v>
      </c>
      <c r="N49">
        <v>1.1819999999999999</v>
      </c>
      <c r="O49" s="3">
        <v>40059</v>
      </c>
      <c r="P49">
        <v>3.5859999999999999</v>
      </c>
      <c r="Q49" s="3">
        <v>40059</v>
      </c>
      <c r="R49">
        <v>0.46</v>
      </c>
      <c r="S49" s="3">
        <v>40060</v>
      </c>
      <c r="T49">
        <v>-1.18344</v>
      </c>
    </row>
    <row r="50" spans="1:20">
      <c r="A50" s="3">
        <v>40060</v>
      </c>
      <c r="B50">
        <v>2.8047</v>
      </c>
      <c r="C50" s="3">
        <v>40060</v>
      </c>
      <c r="D50">
        <v>5.5976999999999997</v>
      </c>
      <c r="E50" s="3">
        <v>40060</v>
      </c>
      <c r="F50">
        <v>2.3153000000000001</v>
      </c>
      <c r="G50" s="3">
        <v>40060</v>
      </c>
      <c r="H50">
        <v>8.8731000000000009</v>
      </c>
      <c r="I50" s="3">
        <v>40060</v>
      </c>
      <c r="J50">
        <v>1.603</v>
      </c>
      <c r="K50" s="3">
        <v>40060</v>
      </c>
      <c r="L50">
        <v>-0.81299999999999994</v>
      </c>
      <c r="M50" s="3">
        <v>40060</v>
      </c>
      <c r="N50">
        <v>2.0030000000000001</v>
      </c>
      <c r="O50" s="3">
        <v>40060</v>
      </c>
      <c r="P50">
        <v>1.522</v>
      </c>
      <c r="Q50" s="3">
        <v>40060</v>
      </c>
      <c r="R50">
        <v>0.4</v>
      </c>
      <c r="S50" s="3">
        <v>40063</v>
      </c>
      <c r="T50">
        <v>1.0011699999999999</v>
      </c>
    </row>
    <row r="51" spans="1:20">
      <c r="A51" s="3">
        <v>40063</v>
      </c>
      <c r="B51">
        <v>0.10639999999999999</v>
      </c>
      <c r="C51" s="3">
        <v>40063</v>
      </c>
      <c r="D51">
        <v>0.20930000000000001</v>
      </c>
      <c r="E51" s="3">
        <v>40063</v>
      </c>
      <c r="F51">
        <v>0.1414</v>
      </c>
      <c r="G51" s="3">
        <v>40063</v>
      </c>
      <c r="H51">
        <v>0.33069999999999999</v>
      </c>
      <c r="I51" s="3">
        <v>40063</v>
      </c>
      <c r="J51">
        <v>2.4790000000000001</v>
      </c>
      <c r="K51" s="3">
        <v>40063</v>
      </c>
      <c r="L51">
        <v>0.41</v>
      </c>
      <c r="M51" s="3">
        <v>40063</v>
      </c>
      <c r="N51">
        <v>4.0919999999999996</v>
      </c>
      <c r="O51" s="3">
        <v>40063</v>
      </c>
      <c r="P51">
        <v>2.4889999999999999</v>
      </c>
      <c r="Q51" s="3">
        <v>40063</v>
      </c>
      <c r="R51">
        <v>0.08</v>
      </c>
      <c r="S51" s="3">
        <v>40064</v>
      </c>
      <c r="T51">
        <v>0.99495999999999996</v>
      </c>
    </row>
    <row r="52" spans="1:20">
      <c r="A52" s="3">
        <v>40064</v>
      </c>
      <c r="B52">
        <v>1.1876</v>
      </c>
      <c r="C52" s="3">
        <v>40064</v>
      </c>
      <c r="D52">
        <v>3.1646000000000001</v>
      </c>
      <c r="E52" s="3">
        <v>40064</v>
      </c>
      <c r="F52">
        <v>1.5638999999999998</v>
      </c>
      <c r="G52" s="3">
        <v>40064</v>
      </c>
      <c r="H52">
        <v>6.2329999999999997</v>
      </c>
      <c r="I52" s="3">
        <v>40064</v>
      </c>
      <c r="J52">
        <v>-2.1259999999999999</v>
      </c>
      <c r="K52" s="3">
        <v>40064</v>
      </c>
      <c r="L52">
        <v>0</v>
      </c>
      <c r="M52" s="3">
        <v>40064</v>
      </c>
      <c r="N52">
        <v>-4.7169999999999996</v>
      </c>
      <c r="O52" s="3">
        <v>40064</v>
      </c>
      <c r="P52">
        <v>-4.3129999999999997</v>
      </c>
      <c r="Q52" s="3">
        <v>40064</v>
      </c>
      <c r="R52">
        <v>-0.81</v>
      </c>
      <c r="S52" s="3">
        <v>40065</v>
      </c>
      <c r="T52">
        <v>-0.44472</v>
      </c>
    </row>
    <row r="53" spans="1:20">
      <c r="A53" s="3">
        <v>40065</v>
      </c>
      <c r="B53">
        <v>-0.32179999999999997</v>
      </c>
      <c r="C53" s="3">
        <v>40065</v>
      </c>
      <c r="D53">
        <v>0.87929999999999997</v>
      </c>
      <c r="E53" s="3">
        <v>40065</v>
      </c>
      <c r="F53">
        <v>-1.1207</v>
      </c>
      <c r="G53" s="3">
        <v>40065</v>
      </c>
      <c r="H53">
        <v>1.3140000000000001</v>
      </c>
      <c r="I53" s="3">
        <v>40065</v>
      </c>
      <c r="J53">
        <v>-0.15</v>
      </c>
      <c r="K53" s="3">
        <v>40065</v>
      </c>
      <c r="L53">
        <v>-5.306</v>
      </c>
      <c r="M53" s="3">
        <v>40065</v>
      </c>
      <c r="N53">
        <v>1.8149999999999999</v>
      </c>
      <c r="O53" s="3">
        <v>40065</v>
      </c>
      <c r="P53">
        <v>-1.857</v>
      </c>
      <c r="Q53" s="3">
        <v>40065</v>
      </c>
      <c r="R53">
        <v>-0.31</v>
      </c>
      <c r="S53" s="3">
        <v>40066</v>
      </c>
      <c r="T53">
        <v>2.1176599999999999</v>
      </c>
    </row>
    <row r="54" spans="1:20">
      <c r="A54" s="3">
        <v>40066</v>
      </c>
      <c r="B54">
        <v>-3.5704000000000002</v>
      </c>
      <c r="C54" s="3">
        <v>40066</v>
      </c>
      <c r="D54">
        <v>-4.0350000000000001</v>
      </c>
      <c r="E54" s="3">
        <v>40066</v>
      </c>
      <c r="F54">
        <v>-3.5341</v>
      </c>
      <c r="G54" s="3">
        <v>40066</v>
      </c>
      <c r="H54">
        <v>-2.3799000000000001</v>
      </c>
      <c r="I54" s="3">
        <v>40066</v>
      </c>
      <c r="J54">
        <v>-0.22500000000000001</v>
      </c>
      <c r="K54" s="3">
        <v>40066</v>
      </c>
      <c r="L54">
        <v>-4.7409999999999997</v>
      </c>
      <c r="M54" s="3">
        <v>40066</v>
      </c>
      <c r="N54">
        <v>-1.9449999999999998</v>
      </c>
      <c r="O54" s="3">
        <v>40066</v>
      </c>
      <c r="P54">
        <v>-1.74</v>
      </c>
      <c r="Q54" s="3">
        <v>40066</v>
      </c>
      <c r="R54">
        <v>-0.34</v>
      </c>
      <c r="S54" s="3">
        <v>40067</v>
      </c>
      <c r="T54">
        <v>0.62551000000000001</v>
      </c>
    </row>
    <row r="55" spans="1:20">
      <c r="A55" s="3">
        <v>40067</v>
      </c>
      <c r="B55">
        <v>-6.3E-3</v>
      </c>
      <c r="C55" s="3">
        <v>40067</v>
      </c>
      <c r="D55">
        <v>-0.47670000000000001</v>
      </c>
      <c r="E55" s="3">
        <v>40067</v>
      </c>
      <c r="F55">
        <v>0.87170000000000003</v>
      </c>
      <c r="G55" s="3">
        <v>40067</v>
      </c>
      <c r="H55">
        <v>4.8489000000000004</v>
      </c>
      <c r="I55" s="3">
        <v>40067</v>
      </c>
      <c r="J55">
        <v>-1.504</v>
      </c>
      <c r="K55" s="3">
        <v>40067</v>
      </c>
      <c r="L55">
        <v>-2.7149999999999999</v>
      </c>
      <c r="M55" s="3">
        <v>40067</v>
      </c>
      <c r="N55">
        <v>-3.306</v>
      </c>
      <c r="O55" s="3">
        <v>40067</v>
      </c>
      <c r="P55">
        <v>-1.873</v>
      </c>
      <c r="Q55" s="3">
        <v>40067</v>
      </c>
      <c r="R55">
        <v>-1.1100000000000001</v>
      </c>
      <c r="S55" s="3">
        <v>40070</v>
      </c>
      <c r="T55">
        <v>-2.13239</v>
      </c>
    </row>
    <row r="56" spans="1:20">
      <c r="A56" s="3">
        <v>40070</v>
      </c>
      <c r="B56">
        <v>2.2044999999999999</v>
      </c>
      <c r="C56" s="3">
        <v>40070</v>
      </c>
      <c r="D56">
        <v>1.6778999999999999</v>
      </c>
      <c r="E56" s="3">
        <v>40070</v>
      </c>
      <c r="F56">
        <v>2.9108999999999998</v>
      </c>
      <c r="G56" s="3">
        <v>40070</v>
      </c>
      <c r="H56">
        <v>3.1501000000000001</v>
      </c>
      <c r="I56" s="3">
        <v>40070</v>
      </c>
      <c r="J56">
        <v>-0.76300000000000001</v>
      </c>
      <c r="K56" s="3">
        <v>40070</v>
      </c>
      <c r="L56">
        <v>0</v>
      </c>
      <c r="M56" s="3">
        <v>40070</v>
      </c>
      <c r="N56">
        <v>-2.5640000000000001</v>
      </c>
      <c r="O56" s="3">
        <v>40070</v>
      </c>
      <c r="P56">
        <v>-3.0379999999999998</v>
      </c>
      <c r="Q56" s="3">
        <v>40070</v>
      </c>
      <c r="R56">
        <v>0.25</v>
      </c>
      <c r="S56" s="3">
        <v>40071</v>
      </c>
      <c r="T56">
        <v>-0.20773</v>
      </c>
    </row>
    <row r="57" spans="1:20">
      <c r="A57" s="3">
        <v>40071</v>
      </c>
      <c r="B57">
        <v>0.97529999999999994</v>
      </c>
      <c r="C57" s="3">
        <v>40071</v>
      </c>
      <c r="D57">
        <v>2.2406999999999999</v>
      </c>
      <c r="E57" s="3">
        <v>40071</v>
      </c>
      <c r="F57">
        <v>1.1352</v>
      </c>
      <c r="G57" s="3">
        <v>40071</v>
      </c>
      <c r="H57">
        <v>1.1360000000000001</v>
      </c>
      <c r="I57" s="3">
        <v>40071</v>
      </c>
      <c r="J57">
        <v>1.615</v>
      </c>
      <c r="K57" s="3">
        <v>40071</v>
      </c>
      <c r="L57">
        <v>0</v>
      </c>
      <c r="M57" s="3">
        <v>40071</v>
      </c>
      <c r="N57">
        <v>3.5089999999999999</v>
      </c>
      <c r="O57" s="3">
        <v>40071</v>
      </c>
      <c r="P57">
        <v>1.7069999999999999</v>
      </c>
      <c r="Q57" s="3">
        <v>40071</v>
      </c>
      <c r="R57">
        <v>0.12</v>
      </c>
      <c r="S57" s="3">
        <v>40072</v>
      </c>
      <c r="T57">
        <v>-3.9910000000000001E-2</v>
      </c>
    </row>
    <row r="58" spans="1:20">
      <c r="A58" s="3">
        <v>40072</v>
      </c>
      <c r="B58">
        <v>0.42970000000000003</v>
      </c>
      <c r="C58" s="3">
        <v>40072</v>
      </c>
      <c r="D58">
        <v>2.2023999999999999</v>
      </c>
      <c r="E58" s="3">
        <v>40072</v>
      </c>
      <c r="F58">
        <v>1.8292000000000002</v>
      </c>
      <c r="G58" s="3">
        <v>40072</v>
      </c>
      <c r="H58">
        <v>5.2572999999999999</v>
      </c>
      <c r="I58" s="3">
        <v>40072</v>
      </c>
      <c r="J58">
        <v>0.60599999999999998</v>
      </c>
      <c r="K58" s="3">
        <v>40072</v>
      </c>
      <c r="L58">
        <v>0</v>
      </c>
      <c r="M58" s="3">
        <v>40072</v>
      </c>
      <c r="N58">
        <v>0.16900000000000001</v>
      </c>
      <c r="O58" s="3">
        <v>40072</v>
      </c>
      <c r="P58">
        <v>5.0510000000000002</v>
      </c>
      <c r="Q58" s="3">
        <v>40072</v>
      </c>
      <c r="R58">
        <v>-0.13</v>
      </c>
      <c r="S58" s="3">
        <v>40073</v>
      </c>
      <c r="T58">
        <v>0.39328999999999997</v>
      </c>
    </row>
    <row r="59" spans="1:20">
      <c r="A59" s="3">
        <v>40073</v>
      </c>
      <c r="B59">
        <v>-2.4613</v>
      </c>
      <c r="C59" s="3">
        <v>40073</v>
      </c>
      <c r="D59">
        <v>-2.5560999999999998</v>
      </c>
      <c r="E59" s="3">
        <v>40073</v>
      </c>
      <c r="F59">
        <v>-3.1757</v>
      </c>
      <c r="G59" s="3">
        <v>40073</v>
      </c>
      <c r="H59">
        <v>-6.7194000000000003</v>
      </c>
      <c r="I59" s="3">
        <v>40073</v>
      </c>
      <c r="J59">
        <v>1.43</v>
      </c>
      <c r="K59" s="3">
        <v>40073</v>
      </c>
      <c r="L59">
        <v>2.3260000000000001</v>
      </c>
      <c r="M59" s="3">
        <v>40073</v>
      </c>
      <c r="N59">
        <v>4.0609999999999999</v>
      </c>
      <c r="O59" s="3">
        <v>40073</v>
      </c>
      <c r="P59">
        <v>2.411</v>
      </c>
      <c r="Q59" s="3">
        <v>40073</v>
      </c>
      <c r="R59">
        <v>0.16</v>
      </c>
      <c r="S59" s="3">
        <v>40074</v>
      </c>
      <c r="T59">
        <v>-1.9470000000000001E-2</v>
      </c>
    </row>
    <row r="60" spans="1:20">
      <c r="A60" s="3">
        <v>40074</v>
      </c>
      <c r="B60">
        <v>2.3532000000000002</v>
      </c>
      <c r="C60" s="3">
        <v>40074</v>
      </c>
      <c r="D60">
        <v>-0.47470000000000001</v>
      </c>
      <c r="E60" s="3">
        <v>40074</v>
      </c>
      <c r="F60">
        <v>3.8571999999999997</v>
      </c>
      <c r="G60" s="3">
        <v>40074</v>
      </c>
      <c r="H60">
        <v>-0.40799999999999997</v>
      </c>
      <c r="I60" s="3">
        <v>40074</v>
      </c>
      <c r="J60">
        <v>0</v>
      </c>
      <c r="K60" s="3">
        <v>40074</v>
      </c>
      <c r="L60">
        <v>4.0910000000000002</v>
      </c>
      <c r="M60" s="3">
        <v>40074</v>
      </c>
      <c r="N60">
        <v>2.2759999999999998</v>
      </c>
      <c r="O60" s="3">
        <v>40074</v>
      </c>
      <c r="P60">
        <v>4.1740000000000004</v>
      </c>
      <c r="Q60" s="3">
        <v>40074</v>
      </c>
      <c r="R60">
        <v>0.23</v>
      </c>
      <c r="S60" s="3">
        <v>40080</v>
      </c>
      <c r="T60">
        <v>1.2341</v>
      </c>
    </row>
    <row r="61" spans="1:20">
      <c r="A61" s="3">
        <v>40077</v>
      </c>
      <c r="B61">
        <v>0.48349999999999999</v>
      </c>
      <c r="C61" s="3">
        <v>40077</v>
      </c>
      <c r="D61">
        <v>-0.58289999999999997</v>
      </c>
      <c r="E61" s="3">
        <v>40077</v>
      </c>
      <c r="F61">
        <v>1.4E-3</v>
      </c>
      <c r="G61" s="3">
        <v>40077</v>
      </c>
      <c r="H61">
        <v>-3.9180999999999999</v>
      </c>
      <c r="I61" s="3">
        <v>40077</v>
      </c>
      <c r="J61">
        <v>0.14799999999999999</v>
      </c>
      <c r="K61" s="3">
        <v>40077</v>
      </c>
      <c r="L61">
        <v>0.437</v>
      </c>
      <c r="M61" s="3">
        <v>40077</v>
      </c>
      <c r="N61">
        <v>0.159</v>
      </c>
      <c r="O61" s="3">
        <v>40077</v>
      </c>
      <c r="P61">
        <v>8.8999999999999996E-2</v>
      </c>
      <c r="Q61" s="3">
        <v>40077</v>
      </c>
      <c r="R61">
        <v>0.7</v>
      </c>
      <c r="S61" s="3">
        <v>40081</v>
      </c>
      <c r="T61">
        <v>-1.39425</v>
      </c>
    </row>
    <row r="62" spans="1:20">
      <c r="A62" s="3">
        <v>40078</v>
      </c>
      <c r="B62">
        <v>-1.0186999999999999</v>
      </c>
      <c r="C62" s="3">
        <v>40078</v>
      </c>
      <c r="D62">
        <v>0.50380000000000003</v>
      </c>
      <c r="E62" s="3">
        <v>40078</v>
      </c>
      <c r="F62">
        <v>-1.5161</v>
      </c>
      <c r="G62" s="3">
        <v>40078</v>
      </c>
      <c r="H62">
        <v>1.8378000000000001</v>
      </c>
      <c r="I62" s="3">
        <v>40078</v>
      </c>
      <c r="J62">
        <v>0</v>
      </c>
      <c r="K62" s="3">
        <v>40078</v>
      </c>
      <c r="L62">
        <v>0</v>
      </c>
      <c r="M62" s="3">
        <v>40078</v>
      </c>
      <c r="N62">
        <v>0</v>
      </c>
      <c r="O62" s="3">
        <v>40078</v>
      </c>
      <c r="P62">
        <v>8.8999999999999996E-2</v>
      </c>
      <c r="Q62" s="3">
        <v>40078</v>
      </c>
      <c r="R62">
        <v>-0.9</v>
      </c>
      <c r="S62" s="3">
        <v>40084</v>
      </c>
      <c r="T62">
        <v>-1.7443499999999998</v>
      </c>
    </row>
    <row r="63" spans="1:20">
      <c r="A63" s="3">
        <v>40079</v>
      </c>
      <c r="B63">
        <v>-0.75680000000000003</v>
      </c>
      <c r="C63" s="3">
        <v>40079</v>
      </c>
      <c r="D63">
        <v>-0.11609999999999999</v>
      </c>
      <c r="E63" s="3">
        <v>40079</v>
      </c>
      <c r="F63">
        <v>-1.8174999999999999</v>
      </c>
      <c r="G63" s="3">
        <v>40079</v>
      </c>
      <c r="H63">
        <v>-0.1128</v>
      </c>
      <c r="I63" s="3">
        <v>40079</v>
      </c>
      <c r="J63">
        <v>0</v>
      </c>
      <c r="K63" s="3">
        <v>40079</v>
      </c>
      <c r="L63">
        <v>0</v>
      </c>
      <c r="M63" s="3">
        <v>40079</v>
      </c>
      <c r="N63">
        <v>0</v>
      </c>
      <c r="O63" s="3">
        <v>40079</v>
      </c>
      <c r="P63">
        <v>-8.8999999999999996E-2</v>
      </c>
      <c r="Q63" s="3">
        <v>40079</v>
      </c>
      <c r="R63">
        <v>0.21</v>
      </c>
      <c r="S63" s="3">
        <v>40085</v>
      </c>
      <c r="T63">
        <v>-0.72626999999999997</v>
      </c>
    </row>
    <row r="64" spans="1:20">
      <c r="A64" s="3">
        <v>40080</v>
      </c>
      <c r="B64">
        <v>-1.0859000000000001</v>
      </c>
      <c r="C64" s="3">
        <v>40080</v>
      </c>
      <c r="D64">
        <v>-2.6974</v>
      </c>
      <c r="E64" s="3">
        <v>40080</v>
      </c>
      <c r="F64">
        <v>-0.27189999999999998</v>
      </c>
      <c r="G64" s="3">
        <v>40080</v>
      </c>
      <c r="H64">
        <v>-3.8195000000000001</v>
      </c>
      <c r="I64" s="3">
        <v>40080</v>
      </c>
      <c r="J64">
        <v>-1.63</v>
      </c>
      <c r="K64" s="3">
        <v>40080</v>
      </c>
      <c r="L64">
        <v>-1.7389999999999999</v>
      </c>
      <c r="M64" s="3">
        <v>40080</v>
      </c>
      <c r="N64">
        <v>-3.81</v>
      </c>
      <c r="O64" s="3">
        <v>40080</v>
      </c>
      <c r="P64">
        <v>1.601</v>
      </c>
      <c r="Q64" s="3">
        <v>40080</v>
      </c>
      <c r="R64">
        <v>-0.01</v>
      </c>
      <c r="S64" s="3">
        <v>40086</v>
      </c>
      <c r="T64">
        <v>1.2296100000000001</v>
      </c>
    </row>
    <row r="65" spans="1:20">
      <c r="A65" s="3">
        <v>40081</v>
      </c>
      <c r="B65">
        <v>-1.8614999999999999</v>
      </c>
      <c r="C65" s="3">
        <v>40081</v>
      </c>
      <c r="D65">
        <v>-0.56130000000000002</v>
      </c>
      <c r="E65" s="3">
        <v>40081</v>
      </c>
      <c r="F65">
        <v>0</v>
      </c>
      <c r="G65" s="3">
        <v>40081</v>
      </c>
      <c r="H65">
        <v>-0.49130000000000001</v>
      </c>
      <c r="I65" s="3">
        <v>40081</v>
      </c>
      <c r="J65">
        <v>-0.753</v>
      </c>
      <c r="K65" s="3">
        <v>40081</v>
      </c>
      <c r="L65">
        <v>-2.6550000000000002</v>
      </c>
      <c r="M65" s="3">
        <v>40081</v>
      </c>
      <c r="N65">
        <v>-2.64</v>
      </c>
      <c r="O65" s="3">
        <v>40081</v>
      </c>
      <c r="P65">
        <v>-1.085</v>
      </c>
      <c r="Q65" s="3">
        <v>40081</v>
      </c>
      <c r="R65">
        <v>-1.8</v>
      </c>
      <c r="S65" s="3">
        <v>40087</v>
      </c>
      <c r="T65">
        <v>-1.5299199999999999</v>
      </c>
    </row>
    <row r="66" spans="1:20">
      <c r="A66" s="3">
        <v>40084</v>
      </c>
      <c r="B66">
        <v>-1.165</v>
      </c>
      <c r="C66" s="3">
        <v>40084</v>
      </c>
      <c r="D66">
        <v>-0.84250000000000003</v>
      </c>
      <c r="E66" s="3">
        <v>40084</v>
      </c>
      <c r="F66">
        <v>-1.4072</v>
      </c>
      <c r="G66" s="3">
        <v>40084</v>
      </c>
      <c r="H66">
        <v>-0.35709999999999997</v>
      </c>
      <c r="I66" s="3">
        <v>40084</v>
      </c>
      <c r="J66">
        <v>-2.1240000000000001</v>
      </c>
      <c r="K66" s="3">
        <v>40084</v>
      </c>
      <c r="L66">
        <v>3.6360000000000001</v>
      </c>
      <c r="M66" s="3">
        <v>40084</v>
      </c>
      <c r="N66">
        <v>-0.84699999999999998</v>
      </c>
      <c r="O66" s="3">
        <v>40084</v>
      </c>
      <c r="P66">
        <v>-3.9359999999999999</v>
      </c>
      <c r="Q66" s="3">
        <v>40084</v>
      </c>
      <c r="R66">
        <v>-0.01</v>
      </c>
      <c r="S66" s="3">
        <v>40088</v>
      </c>
      <c r="T66">
        <v>-2.3609999999999998</v>
      </c>
    </row>
    <row r="67" spans="1:20">
      <c r="A67" s="3">
        <v>40085</v>
      </c>
      <c r="B67">
        <v>0.3332</v>
      </c>
      <c r="C67" s="3">
        <v>40085</v>
      </c>
      <c r="D67">
        <v>-0.5373</v>
      </c>
      <c r="E67" s="3">
        <v>40085</v>
      </c>
      <c r="F67">
        <v>0.1426</v>
      </c>
      <c r="G67" s="3">
        <v>40085</v>
      </c>
      <c r="H67">
        <v>-1.3654999999999999</v>
      </c>
      <c r="I67" s="3">
        <v>40085</v>
      </c>
      <c r="J67">
        <v>0</v>
      </c>
      <c r="K67" s="3">
        <v>40085</v>
      </c>
      <c r="L67">
        <v>0.877</v>
      </c>
      <c r="M67" s="3">
        <v>40085</v>
      </c>
      <c r="N67">
        <v>0.17100000000000001</v>
      </c>
      <c r="O67" s="3">
        <v>40085</v>
      </c>
      <c r="P67">
        <v>-1.119</v>
      </c>
      <c r="Q67" s="3">
        <v>40085</v>
      </c>
      <c r="R67">
        <v>0.51</v>
      </c>
      <c r="S67" s="3">
        <v>40091</v>
      </c>
      <c r="T67">
        <v>-0.82276000000000005</v>
      </c>
    </row>
    <row r="68" spans="1:20">
      <c r="A68" s="3">
        <v>40086</v>
      </c>
      <c r="B68">
        <v>0.44440000000000002</v>
      </c>
      <c r="C68" s="3">
        <v>40086</v>
      </c>
      <c r="D68">
        <v>2.2199</v>
      </c>
      <c r="E68" s="3">
        <v>40086</v>
      </c>
      <c r="F68">
        <v>-0.99809999999999999</v>
      </c>
      <c r="G68" s="3">
        <v>40086</v>
      </c>
      <c r="H68">
        <v>1.9478</v>
      </c>
      <c r="I68" s="3">
        <v>40086</v>
      </c>
      <c r="J68">
        <v>0.85299999999999998</v>
      </c>
      <c r="K68" s="3">
        <v>40086</v>
      </c>
      <c r="L68">
        <v>8.6959999999999997</v>
      </c>
      <c r="M68" s="3">
        <v>40086</v>
      </c>
      <c r="N68">
        <v>2.56</v>
      </c>
      <c r="O68" s="3">
        <v>40086</v>
      </c>
      <c r="P68">
        <v>3.4039999999999999</v>
      </c>
      <c r="Q68" s="3">
        <v>40086</v>
      </c>
      <c r="R68">
        <v>-0.42</v>
      </c>
      <c r="S68" s="3">
        <v>40092</v>
      </c>
      <c r="T68">
        <v>1.46357</v>
      </c>
    </row>
    <row r="69" spans="1:20">
      <c r="A69" s="3">
        <v>40087</v>
      </c>
      <c r="B69">
        <v>-3.8195000000000001</v>
      </c>
      <c r="C69" s="3">
        <v>40087</v>
      </c>
      <c r="D69">
        <v>-3.3978999999999999</v>
      </c>
      <c r="E69" s="3">
        <v>40087</v>
      </c>
      <c r="F69">
        <v>-5.5917000000000003</v>
      </c>
      <c r="G69" s="3">
        <v>40087</v>
      </c>
      <c r="H69">
        <v>-3.3866999999999998</v>
      </c>
      <c r="I69" s="3">
        <v>40087</v>
      </c>
      <c r="J69">
        <v>-7.6999999999999999E-2</v>
      </c>
      <c r="K69" s="3">
        <v>40087</v>
      </c>
      <c r="L69">
        <v>-1.6</v>
      </c>
      <c r="M69" s="3">
        <v>40087</v>
      </c>
      <c r="N69">
        <v>-1.165</v>
      </c>
      <c r="O69" s="3">
        <v>40087</v>
      </c>
      <c r="P69">
        <v>2.907</v>
      </c>
      <c r="Q69" s="3">
        <v>40087</v>
      </c>
      <c r="R69">
        <v>-0.11</v>
      </c>
      <c r="S69" s="3">
        <v>40093</v>
      </c>
      <c r="T69">
        <v>1.6016300000000001</v>
      </c>
    </row>
    <row r="70" spans="1:20">
      <c r="A70" s="3">
        <v>40088</v>
      </c>
      <c r="B70">
        <v>1.2509999999999999</v>
      </c>
      <c r="C70" s="3">
        <v>40088</v>
      </c>
      <c r="D70">
        <v>-0.1275</v>
      </c>
      <c r="E70" s="3">
        <v>40088</v>
      </c>
      <c r="F70">
        <v>1.0466</v>
      </c>
      <c r="G70" s="3">
        <v>40088</v>
      </c>
      <c r="H70">
        <v>1.6005</v>
      </c>
      <c r="I70" s="3">
        <v>40088</v>
      </c>
      <c r="J70">
        <v>-3.077</v>
      </c>
      <c r="K70" s="3">
        <v>40088</v>
      </c>
      <c r="L70">
        <v>-2.4390000000000001</v>
      </c>
      <c r="M70" s="3">
        <v>40088</v>
      </c>
      <c r="N70">
        <v>-5.0510000000000002</v>
      </c>
      <c r="O70" s="3">
        <v>40088</v>
      </c>
      <c r="P70">
        <v>1.361</v>
      </c>
      <c r="Q70" s="3">
        <v>40088</v>
      </c>
      <c r="R70">
        <v>0.22</v>
      </c>
      <c r="S70" s="3">
        <v>40094</v>
      </c>
      <c r="T70">
        <v>0.77051999999999998</v>
      </c>
    </row>
    <row r="71" spans="1:20">
      <c r="A71" s="3">
        <v>40091</v>
      </c>
      <c r="B71">
        <v>5.3699999999999998E-2</v>
      </c>
      <c r="C71" s="3">
        <v>40091</v>
      </c>
      <c r="D71">
        <v>1.2948999999999999</v>
      </c>
      <c r="E71" s="3">
        <v>40091</v>
      </c>
      <c r="F71">
        <v>0.1459</v>
      </c>
      <c r="G71" s="3">
        <v>40091</v>
      </c>
      <c r="H71">
        <v>-1.0977999999999999</v>
      </c>
      <c r="I71" s="3">
        <v>40091</v>
      </c>
      <c r="J71">
        <v>0.71399999999999997</v>
      </c>
      <c r="K71" s="3">
        <v>40091</v>
      </c>
      <c r="L71">
        <v>0</v>
      </c>
      <c r="M71" s="3">
        <v>40091</v>
      </c>
      <c r="N71">
        <v>1.7730000000000001</v>
      </c>
      <c r="O71" s="3">
        <v>40091</v>
      </c>
      <c r="P71">
        <v>2.8519999999999999</v>
      </c>
      <c r="Q71" s="3">
        <v>40091</v>
      </c>
      <c r="R71">
        <v>-0.3</v>
      </c>
      <c r="S71" s="3">
        <v>40095</v>
      </c>
      <c r="T71">
        <v>-0.48019000000000001</v>
      </c>
    </row>
    <row r="72" spans="1:20">
      <c r="A72" s="3">
        <v>40092</v>
      </c>
      <c r="B72">
        <v>1.0766</v>
      </c>
      <c r="C72" s="3">
        <v>40092</v>
      </c>
      <c r="D72">
        <v>1.8126</v>
      </c>
      <c r="E72" s="3">
        <v>40092</v>
      </c>
      <c r="F72">
        <v>1.4982</v>
      </c>
      <c r="G72" s="3">
        <v>40092</v>
      </c>
      <c r="H72">
        <v>4.1508000000000003</v>
      </c>
      <c r="I72" s="3">
        <v>40092</v>
      </c>
      <c r="J72">
        <v>-1.4969999999999999</v>
      </c>
      <c r="K72" s="3">
        <v>40092</v>
      </c>
      <c r="L72">
        <v>0</v>
      </c>
      <c r="M72" s="3">
        <v>40092</v>
      </c>
      <c r="N72">
        <v>-1.5680000000000001</v>
      </c>
      <c r="O72" s="3">
        <v>40092</v>
      </c>
      <c r="P72">
        <v>0</v>
      </c>
      <c r="Q72" s="3">
        <v>40092</v>
      </c>
      <c r="R72">
        <v>-0.79</v>
      </c>
      <c r="S72" s="3">
        <v>40099</v>
      </c>
      <c r="T72">
        <v>0.47597</v>
      </c>
    </row>
    <row r="73" spans="1:20">
      <c r="A73" s="3">
        <v>40093</v>
      </c>
      <c r="B73">
        <v>-2.2477</v>
      </c>
      <c r="C73" s="3">
        <v>40093</v>
      </c>
      <c r="D73">
        <v>-0.2223</v>
      </c>
      <c r="E73" s="3">
        <v>40093</v>
      </c>
      <c r="F73">
        <v>-3.2582</v>
      </c>
      <c r="G73" s="3">
        <v>40093</v>
      </c>
      <c r="H73">
        <v>-1.2838000000000001</v>
      </c>
      <c r="I73" s="3">
        <v>40093</v>
      </c>
      <c r="J73">
        <v>1.6</v>
      </c>
      <c r="K73" s="3">
        <v>40093</v>
      </c>
      <c r="L73">
        <v>2.0830000000000002</v>
      </c>
      <c r="M73" s="3">
        <v>40093</v>
      </c>
      <c r="N73">
        <v>3.363</v>
      </c>
      <c r="O73" s="3">
        <v>40093</v>
      </c>
      <c r="P73">
        <v>-3.6930000000000001</v>
      </c>
      <c r="Q73" s="3">
        <v>40093</v>
      </c>
      <c r="R73">
        <v>-0.25</v>
      </c>
      <c r="S73" s="3">
        <v>40100</v>
      </c>
      <c r="T73">
        <v>-0.43914999999999998</v>
      </c>
    </row>
    <row r="74" spans="1:20">
      <c r="A74" s="3">
        <v>40094</v>
      </c>
      <c r="B74">
        <v>2.0632999999999999</v>
      </c>
      <c r="C74" s="3">
        <v>40094</v>
      </c>
      <c r="D74">
        <v>1.5366</v>
      </c>
      <c r="E74" s="3">
        <v>40094</v>
      </c>
      <c r="F74">
        <v>2.4415</v>
      </c>
      <c r="G74" s="3">
        <v>40094</v>
      </c>
      <c r="H74">
        <v>2.9725999999999999</v>
      </c>
      <c r="I74" s="3">
        <v>40094</v>
      </c>
      <c r="J74">
        <v>0</v>
      </c>
      <c r="K74" s="3">
        <v>40094</v>
      </c>
      <c r="L74">
        <v>3.673</v>
      </c>
      <c r="M74" s="3">
        <v>40094</v>
      </c>
      <c r="N74">
        <v>1.712</v>
      </c>
      <c r="O74" s="3">
        <v>40094</v>
      </c>
      <c r="P74">
        <v>9.0999999999999998E-2</v>
      </c>
      <c r="Q74" s="3">
        <v>40094</v>
      </c>
      <c r="R74">
        <v>-0.25</v>
      </c>
      <c r="S74" s="3">
        <v>40101</v>
      </c>
      <c r="T74">
        <v>-0.30173</v>
      </c>
    </row>
    <row r="75" spans="1:20">
      <c r="A75" s="3">
        <v>40095</v>
      </c>
      <c r="B75">
        <v>4.0812999999999997</v>
      </c>
      <c r="C75" s="3">
        <v>40095</v>
      </c>
      <c r="D75">
        <v>3.8388999999999998</v>
      </c>
      <c r="E75" s="3">
        <v>40095</v>
      </c>
      <c r="F75">
        <v>5.6959999999999997</v>
      </c>
      <c r="G75" s="3">
        <v>40095</v>
      </c>
      <c r="H75">
        <v>5.9610000000000003</v>
      </c>
      <c r="I75" s="3">
        <v>40095</v>
      </c>
      <c r="J75">
        <v>1.575</v>
      </c>
      <c r="K75" s="3">
        <v>40095</v>
      </c>
      <c r="L75">
        <v>2.3620000000000001</v>
      </c>
      <c r="M75" s="3">
        <v>40095</v>
      </c>
      <c r="N75">
        <v>3.5350000000000001</v>
      </c>
      <c r="O75" s="3">
        <v>40095</v>
      </c>
      <c r="P75">
        <v>1.097</v>
      </c>
      <c r="Q75" s="3">
        <v>40095</v>
      </c>
      <c r="R75">
        <v>1.58</v>
      </c>
      <c r="S75" s="3">
        <v>40102</v>
      </c>
      <c r="T75">
        <v>-0.60174000000000005</v>
      </c>
    </row>
    <row r="76" spans="1:20">
      <c r="A76" s="3">
        <v>40098</v>
      </c>
      <c r="B76">
        <v>-5.67E-2</v>
      </c>
      <c r="C76" s="3">
        <v>40098</v>
      </c>
      <c r="D76">
        <v>-9.8599999999999993E-2</v>
      </c>
      <c r="E76" s="3">
        <v>40098</v>
      </c>
      <c r="F76">
        <v>-8.9999999999999998E-4</v>
      </c>
      <c r="G76" s="3">
        <v>40098</v>
      </c>
      <c r="H76">
        <v>0.3004</v>
      </c>
      <c r="I76" s="3">
        <v>40098</v>
      </c>
      <c r="J76">
        <v>0</v>
      </c>
      <c r="K76" s="3">
        <v>40098</v>
      </c>
      <c r="L76">
        <v>0</v>
      </c>
      <c r="M76" s="3">
        <v>40098</v>
      </c>
      <c r="N76">
        <v>0</v>
      </c>
      <c r="O76" s="3">
        <v>40098</v>
      </c>
      <c r="P76">
        <v>0.73899999999999999</v>
      </c>
      <c r="Q76" s="3">
        <v>40098</v>
      </c>
      <c r="R76">
        <v>0.04</v>
      </c>
      <c r="S76" s="3">
        <v>40105</v>
      </c>
      <c r="T76">
        <v>0.72675999999999996</v>
      </c>
    </row>
    <row r="77" spans="1:20">
      <c r="A77" s="3">
        <v>40099</v>
      </c>
      <c r="B77">
        <v>-0.9335</v>
      </c>
      <c r="C77" s="3">
        <v>40099</v>
      </c>
      <c r="D77">
        <v>1.9572000000000001</v>
      </c>
      <c r="E77" s="3">
        <v>40099</v>
      </c>
      <c r="F77">
        <v>-2.4233000000000002</v>
      </c>
      <c r="G77" s="3">
        <v>40099</v>
      </c>
      <c r="H77">
        <v>1.3677000000000001</v>
      </c>
      <c r="I77" s="3">
        <v>40099</v>
      </c>
      <c r="J77">
        <v>1.163</v>
      </c>
      <c r="K77" s="3">
        <v>40099</v>
      </c>
      <c r="L77">
        <v>0</v>
      </c>
      <c r="M77" s="3">
        <v>40099</v>
      </c>
      <c r="N77">
        <v>0</v>
      </c>
      <c r="O77" s="3">
        <v>40099</v>
      </c>
      <c r="P77">
        <v>-2.8860000000000001</v>
      </c>
      <c r="Q77" s="3">
        <v>40099</v>
      </c>
      <c r="R77">
        <v>-0.13</v>
      </c>
      <c r="S77" s="3">
        <v>40106</v>
      </c>
      <c r="T77">
        <v>0.66698000000000002</v>
      </c>
    </row>
    <row r="78" spans="1:20">
      <c r="A78" s="3">
        <v>40100</v>
      </c>
      <c r="B78">
        <v>1.9973000000000001</v>
      </c>
      <c r="C78" s="3">
        <v>40100</v>
      </c>
      <c r="D78">
        <v>3.0966999999999998</v>
      </c>
      <c r="E78" s="3">
        <v>40100</v>
      </c>
      <c r="F78">
        <v>1.6047</v>
      </c>
      <c r="G78" s="3">
        <v>40100</v>
      </c>
      <c r="H78">
        <v>0.6391</v>
      </c>
      <c r="I78" s="3">
        <v>40100</v>
      </c>
      <c r="J78">
        <v>0</v>
      </c>
      <c r="K78" s="3">
        <v>40100</v>
      </c>
      <c r="L78">
        <v>-3.4620000000000002</v>
      </c>
      <c r="M78" s="3">
        <v>40100</v>
      </c>
      <c r="N78">
        <v>-1.6259999999999999</v>
      </c>
      <c r="O78" s="3">
        <v>40100</v>
      </c>
      <c r="P78">
        <v>-3.5300000000000002</v>
      </c>
      <c r="Q78" s="3">
        <v>40100</v>
      </c>
      <c r="R78">
        <v>-0.28999999999999998</v>
      </c>
      <c r="S78" s="3">
        <v>40107</v>
      </c>
      <c r="T78">
        <v>-0.12651999999999999</v>
      </c>
    </row>
    <row r="79" spans="1:20">
      <c r="A79" s="3">
        <v>40101</v>
      </c>
      <c r="B79">
        <v>1.2577</v>
      </c>
      <c r="C79" s="3">
        <v>40101</v>
      </c>
      <c r="D79">
        <v>2.2967</v>
      </c>
      <c r="E79" s="3">
        <v>40101</v>
      </c>
      <c r="F79">
        <v>2.1614</v>
      </c>
      <c r="G79" s="3">
        <v>40101</v>
      </c>
      <c r="H79">
        <v>2.2048000000000001</v>
      </c>
      <c r="I79" s="3">
        <v>40101</v>
      </c>
      <c r="J79">
        <v>1.149</v>
      </c>
      <c r="K79" s="3">
        <v>40101</v>
      </c>
      <c r="L79">
        <v>1.1950000000000001</v>
      </c>
      <c r="M79" s="3">
        <v>40101</v>
      </c>
      <c r="N79">
        <v>2.4790000000000001</v>
      </c>
      <c r="O79" s="3">
        <v>40101</v>
      </c>
      <c r="P79">
        <v>-0.437</v>
      </c>
      <c r="Q79" s="3">
        <v>40101</v>
      </c>
      <c r="R79">
        <v>1.24</v>
      </c>
      <c r="S79" s="3">
        <v>40108</v>
      </c>
      <c r="T79">
        <v>-0.97170000000000001</v>
      </c>
    </row>
    <row r="80" spans="1:20">
      <c r="A80" s="3">
        <v>40102</v>
      </c>
      <c r="B80">
        <v>-1.3021</v>
      </c>
      <c r="C80" s="3">
        <v>40102</v>
      </c>
      <c r="D80">
        <v>-0.29310000000000003</v>
      </c>
      <c r="E80" s="3">
        <v>40102</v>
      </c>
      <c r="F80">
        <v>-1.1320999999999999</v>
      </c>
      <c r="G80" s="3">
        <v>40102</v>
      </c>
      <c r="H80">
        <v>3.2174999999999998</v>
      </c>
      <c r="I80" s="3">
        <v>40102</v>
      </c>
      <c r="J80">
        <v>1.1360000000000001</v>
      </c>
      <c r="K80" s="3">
        <v>40102</v>
      </c>
      <c r="L80">
        <v>-1.181</v>
      </c>
      <c r="M80" s="3">
        <v>40102</v>
      </c>
      <c r="N80">
        <v>0.96799999999999997</v>
      </c>
      <c r="O80" s="3">
        <v>40102</v>
      </c>
      <c r="P80">
        <v>8.6999999999999994E-2</v>
      </c>
      <c r="Q80" s="3">
        <v>40102</v>
      </c>
      <c r="R80">
        <v>0.36</v>
      </c>
      <c r="S80" s="3">
        <v>40109</v>
      </c>
      <c r="T80">
        <v>-1.3492299999999999</v>
      </c>
    </row>
    <row r="81" spans="1:20">
      <c r="A81" s="3">
        <v>40105</v>
      </c>
      <c r="B81">
        <v>-0.65739999999999998</v>
      </c>
      <c r="C81" s="3">
        <v>40105</v>
      </c>
      <c r="D81">
        <v>2.8517000000000001</v>
      </c>
      <c r="E81" s="3">
        <v>40105</v>
      </c>
      <c r="F81">
        <v>-0.42980000000000002</v>
      </c>
      <c r="G81" s="3">
        <v>40105</v>
      </c>
      <c r="H81">
        <v>3.8149999999999999</v>
      </c>
      <c r="I81" s="3">
        <v>40105</v>
      </c>
      <c r="J81">
        <v>0.749</v>
      </c>
      <c r="K81" s="3">
        <v>40105</v>
      </c>
      <c r="L81">
        <v>1.1950000000000001</v>
      </c>
      <c r="M81" s="3">
        <v>40105</v>
      </c>
      <c r="N81">
        <v>0.63900000000000001</v>
      </c>
      <c r="O81" s="3">
        <v>40105</v>
      </c>
      <c r="P81">
        <v>-1.1320000000000001</v>
      </c>
      <c r="Q81" s="3">
        <v>40105</v>
      </c>
      <c r="R81">
        <v>-0.37</v>
      </c>
      <c r="S81" s="3">
        <v>40112</v>
      </c>
      <c r="T81">
        <v>0.71148999999999996</v>
      </c>
    </row>
    <row r="82" spans="1:20">
      <c r="A82" s="3">
        <v>40106</v>
      </c>
      <c r="B82">
        <v>-1.4275</v>
      </c>
      <c r="C82" s="3">
        <v>40106</v>
      </c>
      <c r="D82">
        <v>-2.3614000000000002</v>
      </c>
      <c r="E82" s="3">
        <v>40106</v>
      </c>
      <c r="F82">
        <v>-2.2961999999999998</v>
      </c>
      <c r="G82" s="3">
        <v>40106</v>
      </c>
      <c r="H82">
        <v>-3.1006999999999998</v>
      </c>
      <c r="I82" s="3">
        <v>40106</v>
      </c>
      <c r="J82">
        <v>1.0409999999999999</v>
      </c>
      <c r="K82" s="3">
        <v>40106</v>
      </c>
      <c r="L82">
        <v>1.9689999999999999</v>
      </c>
      <c r="M82" s="3">
        <v>40106</v>
      </c>
      <c r="N82">
        <v>1.587</v>
      </c>
      <c r="O82" s="3">
        <v>40106</v>
      </c>
      <c r="P82">
        <v>8.5999999999999993E-2</v>
      </c>
      <c r="Q82" s="3">
        <v>40106</v>
      </c>
      <c r="R82">
        <v>0.25</v>
      </c>
      <c r="S82" s="3">
        <v>40113</v>
      </c>
      <c r="T82">
        <v>-1.27718</v>
      </c>
    </row>
    <row r="83" spans="1:20">
      <c r="A83" s="3">
        <v>40107</v>
      </c>
      <c r="B83">
        <v>1.3331999999999999</v>
      </c>
      <c r="C83" s="3">
        <v>40107</v>
      </c>
      <c r="D83">
        <v>0.13689999999999999</v>
      </c>
      <c r="E83" s="3">
        <v>40107</v>
      </c>
      <c r="F83">
        <v>2.3479999999999999</v>
      </c>
      <c r="G83" s="3">
        <v>40107</v>
      </c>
      <c r="H83">
        <v>-3.5750000000000002</v>
      </c>
      <c r="I83" s="3">
        <v>40107</v>
      </c>
      <c r="J83">
        <v>-0.221</v>
      </c>
      <c r="K83" s="3">
        <v>40107</v>
      </c>
      <c r="L83">
        <v>0.38600000000000001</v>
      </c>
      <c r="M83" s="3">
        <v>40107</v>
      </c>
      <c r="N83">
        <v>-1.4060000000000001</v>
      </c>
      <c r="O83" s="3">
        <v>40107</v>
      </c>
      <c r="P83">
        <v>-4.1379999999999999</v>
      </c>
      <c r="Q83" s="3">
        <v>40107</v>
      </c>
      <c r="R83">
        <v>0.21</v>
      </c>
      <c r="S83" s="3">
        <v>40114</v>
      </c>
      <c r="T83">
        <v>0.50182000000000004</v>
      </c>
    </row>
    <row r="84" spans="1:20">
      <c r="A84" s="3">
        <v>40108</v>
      </c>
      <c r="B84">
        <v>0.82489999999999997</v>
      </c>
      <c r="C84" s="3">
        <v>40108</v>
      </c>
      <c r="D84">
        <v>-1.6356000000000002</v>
      </c>
      <c r="E84" s="3">
        <v>40108</v>
      </c>
      <c r="F84">
        <v>0.71830000000000005</v>
      </c>
      <c r="G84" s="3">
        <v>40108</v>
      </c>
      <c r="H84">
        <v>-0.87409999999999999</v>
      </c>
      <c r="I84" s="3">
        <v>40108</v>
      </c>
      <c r="J84">
        <v>1.1060000000000001</v>
      </c>
      <c r="K84" s="3">
        <v>40108</v>
      </c>
      <c r="L84">
        <v>3.077</v>
      </c>
      <c r="M84" s="3">
        <v>40108</v>
      </c>
      <c r="N84">
        <v>3.0110000000000001</v>
      </c>
      <c r="O84" s="3">
        <v>40108</v>
      </c>
      <c r="P84">
        <v>1.49</v>
      </c>
      <c r="Q84" s="3">
        <v>40108</v>
      </c>
      <c r="R84">
        <v>0.36</v>
      </c>
      <c r="S84" s="3">
        <v>40115</v>
      </c>
      <c r="T84">
        <v>-1.66839</v>
      </c>
    </row>
    <row r="85" spans="1:20">
      <c r="A85" s="3">
        <v>40109</v>
      </c>
      <c r="B85">
        <v>2.2492999999999999</v>
      </c>
      <c r="C85" s="3">
        <v>40109</v>
      </c>
      <c r="D85">
        <v>2.1111</v>
      </c>
      <c r="E85" s="3">
        <v>40109</v>
      </c>
      <c r="F85">
        <v>3.7279999999999998</v>
      </c>
      <c r="G85" s="3">
        <v>40109</v>
      </c>
      <c r="H85">
        <v>1.8542000000000001</v>
      </c>
      <c r="I85" s="3">
        <v>40109</v>
      </c>
      <c r="J85">
        <v>-0.14599999999999999</v>
      </c>
      <c r="K85" s="3">
        <v>40109</v>
      </c>
      <c r="L85">
        <v>3.7309999999999999</v>
      </c>
      <c r="M85" s="3">
        <v>40109</v>
      </c>
      <c r="N85">
        <v>2.1539999999999999</v>
      </c>
      <c r="O85" s="3">
        <v>40109</v>
      </c>
      <c r="P85">
        <v>-0.58799999999999997</v>
      </c>
      <c r="Q85" s="3">
        <v>40109</v>
      </c>
      <c r="R85">
        <v>0.83</v>
      </c>
      <c r="S85" s="3">
        <v>40116</v>
      </c>
      <c r="T85">
        <v>3.1417899999999999</v>
      </c>
    </row>
    <row r="86" spans="1:20">
      <c r="A86" s="3">
        <v>40112</v>
      </c>
      <c r="B86">
        <v>1.8397000000000001</v>
      </c>
      <c r="C86" s="3">
        <v>40112</v>
      </c>
      <c r="D86">
        <v>0.14660000000000001</v>
      </c>
      <c r="E86" s="3">
        <v>40112</v>
      </c>
      <c r="F86">
        <v>1.6674</v>
      </c>
      <c r="G86" s="3">
        <v>40112</v>
      </c>
      <c r="H86">
        <v>4.3304</v>
      </c>
      <c r="I86" s="3">
        <v>40112</v>
      </c>
      <c r="J86">
        <v>2.5569999999999999</v>
      </c>
      <c r="K86" s="3">
        <v>40112</v>
      </c>
      <c r="L86">
        <v>3.9569999999999999</v>
      </c>
      <c r="M86" s="3">
        <v>40112</v>
      </c>
      <c r="N86">
        <v>5.2709999999999999</v>
      </c>
      <c r="O86" s="3">
        <v>40112</v>
      </c>
      <c r="P86">
        <v>1.2530000000000001</v>
      </c>
      <c r="Q86" s="3">
        <v>40112</v>
      </c>
      <c r="R86">
        <v>0.14000000000000001</v>
      </c>
      <c r="S86" s="3">
        <v>40119</v>
      </c>
      <c r="T86">
        <v>-1.9389099999999999</v>
      </c>
    </row>
    <row r="87" spans="1:20">
      <c r="A87" s="3">
        <v>40113</v>
      </c>
      <c r="B87">
        <v>-3.0777999999999999</v>
      </c>
      <c r="C87" s="3">
        <v>40113</v>
      </c>
      <c r="D87">
        <v>-0.44319999999999998</v>
      </c>
      <c r="E87" s="3">
        <v>40113</v>
      </c>
      <c r="F87">
        <v>-4.6345000000000001</v>
      </c>
      <c r="G87" s="3">
        <v>40113</v>
      </c>
      <c r="H87">
        <v>-0.80869999999999997</v>
      </c>
      <c r="I87" s="3">
        <v>40113</v>
      </c>
      <c r="J87">
        <v>0.42699999999999999</v>
      </c>
      <c r="K87" s="3">
        <v>40113</v>
      </c>
      <c r="L87">
        <v>-1.038</v>
      </c>
      <c r="M87" s="3">
        <v>40113</v>
      </c>
      <c r="N87">
        <v>0.85799999999999998</v>
      </c>
      <c r="O87" s="3">
        <v>40113</v>
      </c>
      <c r="P87">
        <v>0.67700000000000005</v>
      </c>
      <c r="Q87" s="3">
        <v>40113</v>
      </c>
      <c r="R87">
        <v>-0.42</v>
      </c>
      <c r="S87" s="3">
        <v>40121</v>
      </c>
      <c r="T87">
        <v>-0.55561000000000005</v>
      </c>
    </row>
    <row r="88" spans="1:20">
      <c r="A88" s="3">
        <v>40114</v>
      </c>
      <c r="B88">
        <v>-0.87150000000000005</v>
      </c>
      <c r="C88" s="3">
        <v>40114</v>
      </c>
      <c r="D88">
        <v>-1.58</v>
      </c>
      <c r="E88" s="3">
        <v>40114</v>
      </c>
      <c r="F88">
        <v>-1.5678000000000001</v>
      </c>
      <c r="G88" s="3">
        <v>40114</v>
      </c>
      <c r="H88">
        <v>-0.56530000000000002</v>
      </c>
      <c r="I88" s="3">
        <v>40114</v>
      </c>
      <c r="J88">
        <v>1.4179999999999999</v>
      </c>
      <c r="K88" s="3">
        <v>40114</v>
      </c>
      <c r="L88">
        <v>-3.4969999999999999</v>
      </c>
      <c r="M88" s="3">
        <v>40114</v>
      </c>
      <c r="N88">
        <v>0.56699999999999995</v>
      </c>
      <c r="O88" s="3">
        <v>40114</v>
      </c>
      <c r="P88">
        <v>-0.25600000000000001</v>
      </c>
      <c r="Q88" s="3">
        <v>40114</v>
      </c>
      <c r="R88">
        <v>-1.1299999999999999</v>
      </c>
      <c r="S88" s="3">
        <v>40122</v>
      </c>
      <c r="T88">
        <v>-0.36530000000000001</v>
      </c>
    </row>
    <row r="89" spans="1:20">
      <c r="A89" s="3">
        <v>40115</v>
      </c>
      <c r="B89">
        <v>2.4194</v>
      </c>
      <c r="C89" s="3">
        <v>40115</v>
      </c>
      <c r="D89">
        <v>3.4266999999999999</v>
      </c>
      <c r="E89" s="3">
        <v>40115</v>
      </c>
      <c r="F89">
        <v>4.3220999999999998</v>
      </c>
      <c r="G89" s="3">
        <v>40115</v>
      </c>
      <c r="H89">
        <v>3.3378999999999999</v>
      </c>
      <c r="I89" s="3">
        <v>40115</v>
      </c>
      <c r="J89">
        <v>-1.119</v>
      </c>
      <c r="K89" s="3">
        <v>40115</v>
      </c>
      <c r="L89">
        <v>-3.6230000000000002</v>
      </c>
      <c r="M89" s="3">
        <v>40115</v>
      </c>
      <c r="N89">
        <v>-4.2309999999999999</v>
      </c>
      <c r="O89" s="3">
        <v>40115</v>
      </c>
      <c r="P89">
        <v>-3.399</v>
      </c>
      <c r="Q89" s="3">
        <v>40115</v>
      </c>
      <c r="R89">
        <v>0.72</v>
      </c>
      <c r="S89" s="3">
        <v>40123</v>
      </c>
      <c r="T89">
        <v>0.73655000000000004</v>
      </c>
    </row>
    <row r="90" spans="1:20">
      <c r="A90" s="3">
        <v>40116</v>
      </c>
      <c r="B90">
        <v>-3.2768999999999999</v>
      </c>
      <c r="C90" s="3">
        <v>40116</v>
      </c>
      <c r="D90">
        <v>-1.0464</v>
      </c>
      <c r="E90" s="3">
        <v>40116</v>
      </c>
      <c r="F90">
        <v>-5.2050999999999998</v>
      </c>
      <c r="G90" s="3">
        <v>40116</v>
      </c>
      <c r="H90">
        <v>-2.8397999999999999</v>
      </c>
      <c r="I90" s="3">
        <v>40116</v>
      </c>
      <c r="J90">
        <v>7.0999999999999994E-2</v>
      </c>
      <c r="K90" s="3">
        <v>40116</v>
      </c>
      <c r="L90">
        <v>-0.752</v>
      </c>
      <c r="M90" s="3">
        <v>40116</v>
      </c>
      <c r="N90">
        <v>0</v>
      </c>
      <c r="O90" s="3">
        <v>40116</v>
      </c>
      <c r="P90">
        <v>0</v>
      </c>
      <c r="Q90" s="3">
        <v>40116</v>
      </c>
      <c r="R90">
        <v>-1.44</v>
      </c>
      <c r="S90" s="3">
        <v>40126</v>
      </c>
      <c r="T90">
        <v>-0.58135999999999999</v>
      </c>
    </row>
    <row r="91" spans="1:20">
      <c r="A91" s="3">
        <v>40119</v>
      </c>
      <c r="B91">
        <v>0.93820000000000003</v>
      </c>
      <c r="C91" s="3">
        <v>40119</v>
      </c>
      <c r="D91">
        <v>1.4144000000000001</v>
      </c>
      <c r="E91" s="3">
        <v>40119</v>
      </c>
      <c r="F91">
        <v>0.86319999999999997</v>
      </c>
      <c r="G91" s="3">
        <v>40119</v>
      </c>
      <c r="H91">
        <v>2.7033</v>
      </c>
      <c r="I91" s="3">
        <v>40119</v>
      </c>
      <c r="J91">
        <v>-2.12</v>
      </c>
      <c r="K91" s="3">
        <v>40119</v>
      </c>
      <c r="L91">
        <v>-1.8940000000000001</v>
      </c>
      <c r="M91" s="3">
        <v>40119</v>
      </c>
      <c r="N91">
        <v>-3.5350000000000001</v>
      </c>
      <c r="O91" s="3">
        <v>40119</v>
      </c>
      <c r="P91">
        <v>-1.0680000000000001</v>
      </c>
      <c r="Q91" s="3">
        <v>40119</v>
      </c>
      <c r="R91">
        <v>0.13</v>
      </c>
      <c r="S91" s="3">
        <v>40127</v>
      </c>
      <c r="T91">
        <v>0.47119</v>
      </c>
    </row>
    <row r="92" spans="1:20">
      <c r="A92" s="3">
        <v>40120</v>
      </c>
      <c r="B92">
        <v>1.4836</v>
      </c>
      <c r="C92" s="3">
        <v>40120</v>
      </c>
      <c r="D92">
        <v>0.58599999999999997</v>
      </c>
      <c r="E92" s="3">
        <v>40120</v>
      </c>
      <c r="F92">
        <v>1.0007999999999999</v>
      </c>
      <c r="G92" s="3">
        <v>40120</v>
      </c>
      <c r="H92">
        <v>0.80789999999999995</v>
      </c>
      <c r="I92" s="3">
        <v>40120</v>
      </c>
      <c r="J92">
        <v>0</v>
      </c>
      <c r="K92" s="3">
        <v>40120</v>
      </c>
      <c r="L92">
        <v>0.38600000000000001</v>
      </c>
      <c r="M92" s="3">
        <v>40120</v>
      </c>
      <c r="N92">
        <v>0</v>
      </c>
      <c r="O92" s="3">
        <v>40120</v>
      </c>
      <c r="P92">
        <v>0.40699999999999997</v>
      </c>
      <c r="Q92" s="3">
        <v>40120</v>
      </c>
      <c r="R92">
        <v>0.14000000000000001</v>
      </c>
      <c r="S92" s="3">
        <v>40128</v>
      </c>
      <c r="T92">
        <v>-0.15067</v>
      </c>
    </row>
    <row r="93" spans="1:20">
      <c r="A93" s="3">
        <v>40121</v>
      </c>
      <c r="B93">
        <v>1.6882999999999999</v>
      </c>
      <c r="C93" s="3">
        <v>40121</v>
      </c>
      <c r="D93">
        <v>3.5098000000000003</v>
      </c>
      <c r="E93" s="3">
        <v>40121</v>
      </c>
      <c r="F93">
        <v>0.99319999999999997</v>
      </c>
      <c r="G93" s="3">
        <v>40121</v>
      </c>
      <c r="H93">
        <v>2.4032</v>
      </c>
      <c r="I93" s="3">
        <v>40121</v>
      </c>
      <c r="J93">
        <v>1.8050000000000002</v>
      </c>
      <c r="K93" s="3">
        <v>40121</v>
      </c>
      <c r="L93">
        <v>6.5380000000000003</v>
      </c>
      <c r="M93" s="3">
        <v>40121</v>
      </c>
      <c r="N93">
        <v>4.2750000000000004</v>
      </c>
      <c r="O93" s="3">
        <v>40121</v>
      </c>
      <c r="P93">
        <v>2.0409999999999999</v>
      </c>
      <c r="Q93" s="3">
        <v>40121</v>
      </c>
      <c r="R93">
        <v>0.43</v>
      </c>
      <c r="S93" s="3">
        <v>40129</v>
      </c>
      <c r="T93">
        <v>-1.1202000000000001</v>
      </c>
    </row>
    <row r="94" spans="1:20">
      <c r="A94" s="3">
        <v>40122</v>
      </c>
      <c r="B94">
        <v>-6.9999999999999999E-4</v>
      </c>
      <c r="C94" s="3">
        <v>40122</v>
      </c>
      <c r="D94">
        <v>1.7483</v>
      </c>
      <c r="E94" s="3">
        <v>40122</v>
      </c>
      <c r="F94">
        <v>-1.6877</v>
      </c>
      <c r="G94" s="3">
        <v>40122</v>
      </c>
      <c r="H94">
        <v>1.895</v>
      </c>
      <c r="I94" s="3">
        <v>40122</v>
      </c>
      <c r="J94">
        <v>2.8369999999999997</v>
      </c>
      <c r="K94" s="3">
        <v>40122</v>
      </c>
      <c r="L94">
        <v>2.5270000000000001</v>
      </c>
      <c r="M94" s="3">
        <v>40122</v>
      </c>
      <c r="N94">
        <v>3.2210000000000001</v>
      </c>
      <c r="O94" s="3">
        <v>40122</v>
      </c>
      <c r="P94">
        <v>1.5</v>
      </c>
      <c r="Q94" s="3">
        <v>40122</v>
      </c>
      <c r="R94">
        <v>-0.02</v>
      </c>
      <c r="S94" s="3">
        <v>40130</v>
      </c>
      <c r="T94">
        <v>0.85541999999999996</v>
      </c>
    </row>
    <row r="95" spans="1:20">
      <c r="A95" s="3">
        <v>40123</v>
      </c>
      <c r="B95">
        <v>-0.75419999999999998</v>
      </c>
      <c r="C95" s="3">
        <v>40123</v>
      </c>
      <c r="D95">
        <v>0.1116</v>
      </c>
      <c r="E95" s="3">
        <v>40123</v>
      </c>
      <c r="F95">
        <v>-1.7189999999999999</v>
      </c>
      <c r="G95" s="3">
        <v>40123</v>
      </c>
      <c r="H95">
        <v>-0.89610000000000001</v>
      </c>
      <c r="I95" s="3">
        <v>40123</v>
      </c>
      <c r="J95">
        <v>0.27600000000000002</v>
      </c>
      <c r="K95" s="3">
        <v>40123</v>
      </c>
      <c r="L95">
        <v>-2.8170000000000002</v>
      </c>
      <c r="M95" s="3">
        <v>40123</v>
      </c>
      <c r="N95">
        <v>0.56699999999999995</v>
      </c>
      <c r="O95" s="3">
        <v>40123</v>
      </c>
      <c r="P95">
        <v>2.8769999999999998</v>
      </c>
      <c r="Q95" s="3">
        <v>40123</v>
      </c>
      <c r="R95">
        <v>-0.92</v>
      </c>
      <c r="S95" s="3">
        <v>40133</v>
      </c>
      <c r="T95">
        <v>-0.43591000000000002</v>
      </c>
    </row>
    <row r="96" spans="1:20">
      <c r="A96" s="3">
        <v>40126</v>
      </c>
      <c r="B96">
        <v>-0.32519999999999999</v>
      </c>
      <c r="C96" s="3">
        <v>40126</v>
      </c>
      <c r="D96">
        <v>3.1884999999999999</v>
      </c>
      <c r="E96" s="3">
        <v>40126</v>
      </c>
      <c r="F96">
        <v>-2.0999999999999999E-3</v>
      </c>
      <c r="G96" s="3">
        <v>40126</v>
      </c>
      <c r="H96">
        <v>5.7670000000000003</v>
      </c>
      <c r="I96" s="3">
        <v>40126</v>
      </c>
      <c r="J96">
        <v>1.651</v>
      </c>
      <c r="K96" s="3">
        <v>40126</v>
      </c>
      <c r="L96">
        <v>0</v>
      </c>
      <c r="M96" s="3">
        <v>40126</v>
      </c>
      <c r="N96">
        <v>1.9750000000000001</v>
      </c>
      <c r="O96" s="3">
        <v>40126</v>
      </c>
      <c r="P96">
        <v>3.746</v>
      </c>
      <c r="Q96" s="3">
        <v>40126</v>
      </c>
      <c r="R96">
        <v>0.06</v>
      </c>
      <c r="S96" s="3">
        <v>40134</v>
      </c>
      <c r="T96">
        <v>-0.37517</v>
      </c>
    </row>
    <row r="97" spans="1:20">
      <c r="A97" s="3">
        <v>40127</v>
      </c>
      <c r="B97">
        <v>-0.38119999999999998</v>
      </c>
      <c r="C97" s="3">
        <v>40127</v>
      </c>
      <c r="D97">
        <v>-1.1769000000000001</v>
      </c>
      <c r="E97" s="3">
        <v>40127</v>
      </c>
      <c r="F97">
        <v>-0.14979999999999999</v>
      </c>
      <c r="G97" s="3">
        <v>40127</v>
      </c>
      <c r="H97">
        <v>-1.1961999999999999</v>
      </c>
      <c r="I97" s="3">
        <v>40127</v>
      </c>
      <c r="J97">
        <v>-0.20300000000000001</v>
      </c>
      <c r="K97" s="3">
        <v>40127</v>
      </c>
      <c r="L97">
        <v>-2.1739999999999999</v>
      </c>
      <c r="M97" s="3">
        <v>40127</v>
      </c>
      <c r="N97">
        <v>-1.2450000000000001</v>
      </c>
      <c r="O97" s="3">
        <v>40127</v>
      </c>
      <c r="P97">
        <v>3.1669999999999998</v>
      </c>
      <c r="Q97" s="3">
        <v>40127</v>
      </c>
      <c r="R97">
        <v>-0.13</v>
      </c>
      <c r="S97" s="3">
        <v>40135</v>
      </c>
      <c r="T97">
        <v>-0.97616999999999998</v>
      </c>
    </row>
    <row r="98" spans="1:20">
      <c r="A98" s="3">
        <v>40128</v>
      </c>
      <c r="B98">
        <v>0.3085</v>
      </c>
      <c r="C98" s="3">
        <v>40128</v>
      </c>
      <c r="D98">
        <v>0.96309999999999996</v>
      </c>
      <c r="E98" s="3">
        <v>40128</v>
      </c>
      <c r="F98">
        <v>-0.14799999999999999</v>
      </c>
      <c r="G98" s="3">
        <v>40128</v>
      </c>
      <c r="H98">
        <v>-0.18540000000000001</v>
      </c>
      <c r="I98" s="3">
        <v>40128</v>
      </c>
      <c r="J98">
        <v>-2.6440000000000001</v>
      </c>
      <c r="K98" s="3">
        <v>40128</v>
      </c>
      <c r="L98">
        <v>-1.8519999999999999</v>
      </c>
      <c r="M98" s="3">
        <v>40128</v>
      </c>
      <c r="N98">
        <v>-2.661</v>
      </c>
      <c r="O98" s="3">
        <v>40128</v>
      </c>
      <c r="P98">
        <v>7.944</v>
      </c>
      <c r="Q98" s="3">
        <v>40128</v>
      </c>
      <c r="R98">
        <v>7.0000000000000007E-2</v>
      </c>
      <c r="S98" s="3">
        <v>40136</v>
      </c>
      <c r="T98">
        <v>-0.84301000000000004</v>
      </c>
    </row>
    <row r="99" spans="1:20">
      <c r="A99" s="3">
        <v>40129</v>
      </c>
      <c r="B99">
        <v>-1.1277999999999999</v>
      </c>
      <c r="C99" s="3">
        <v>40129</v>
      </c>
      <c r="D99">
        <v>-2.9022999999999999</v>
      </c>
      <c r="E99" s="3">
        <v>40129</v>
      </c>
      <c r="F99">
        <v>-1.4584999999999999</v>
      </c>
      <c r="G99" s="3">
        <v>40129</v>
      </c>
      <c r="H99">
        <v>-3.2837999999999998</v>
      </c>
      <c r="I99" s="3">
        <v>40129</v>
      </c>
      <c r="J99">
        <v>-3.9</v>
      </c>
      <c r="K99" s="3">
        <v>40129</v>
      </c>
      <c r="L99">
        <v>-0.377</v>
      </c>
      <c r="M99" s="3">
        <v>40129</v>
      </c>
      <c r="N99">
        <v>-5.6120000000000001</v>
      </c>
      <c r="O99" s="3">
        <v>40129</v>
      </c>
      <c r="P99">
        <v>0</v>
      </c>
      <c r="Q99" s="3">
        <v>40129</v>
      </c>
      <c r="R99">
        <v>0.56000000000000005</v>
      </c>
      <c r="S99" s="3">
        <v>40137</v>
      </c>
      <c r="T99">
        <v>4.0579999999999998E-2</v>
      </c>
    </row>
    <row r="100" spans="1:20">
      <c r="A100" s="3">
        <v>40130</v>
      </c>
      <c r="B100">
        <v>-0.75800000000000001</v>
      </c>
      <c r="C100" s="3">
        <v>40130</v>
      </c>
      <c r="D100">
        <v>-0.41160000000000002</v>
      </c>
      <c r="E100" s="3">
        <v>40130</v>
      </c>
      <c r="F100">
        <v>-9.2999999999999992E-3</v>
      </c>
      <c r="G100" s="3">
        <v>40130</v>
      </c>
      <c r="H100">
        <v>-1.4454</v>
      </c>
      <c r="I100" s="3">
        <v>40130</v>
      </c>
      <c r="J100">
        <v>-2.536</v>
      </c>
      <c r="K100" s="3">
        <v>40130</v>
      </c>
      <c r="L100">
        <v>-2.6520000000000001</v>
      </c>
      <c r="M100" s="3">
        <v>40130</v>
      </c>
      <c r="N100">
        <v>-4.2679999999999998</v>
      </c>
      <c r="O100" s="3">
        <v>40130</v>
      </c>
      <c r="P100">
        <v>5.99</v>
      </c>
      <c r="Q100" s="3">
        <v>40130</v>
      </c>
      <c r="R100">
        <v>-0.79</v>
      </c>
      <c r="S100" s="3">
        <v>40141</v>
      </c>
      <c r="T100">
        <v>-0.67367999999999995</v>
      </c>
    </row>
    <row r="101" spans="1:20">
      <c r="A101" s="3">
        <v>40133</v>
      </c>
      <c r="B101">
        <v>-2.4424000000000001</v>
      </c>
      <c r="C101" s="3">
        <v>40133</v>
      </c>
      <c r="D101">
        <v>0.38119999999999998</v>
      </c>
      <c r="E101" s="3">
        <v>40133</v>
      </c>
      <c r="F101">
        <v>-3.1095999999999999</v>
      </c>
      <c r="G101" s="3">
        <v>40133</v>
      </c>
      <c r="H101">
        <v>1.8031000000000001</v>
      </c>
      <c r="I101" s="3">
        <v>40133</v>
      </c>
      <c r="J101">
        <v>-0.372</v>
      </c>
      <c r="K101" s="3">
        <v>40133</v>
      </c>
      <c r="L101">
        <v>-1.946</v>
      </c>
      <c r="M101" s="3">
        <v>40133</v>
      </c>
      <c r="N101">
        <v>-1.115</v>
      </c>
      <c r="O101" s="3">
        <v>40133</v>
      </c>
      <c r="P101">
        <v>5.0759999999999996</v>
      </c>
      <c r="Q101" s="3">
        <v>40133</v>
      </c>
      <c r="R101">
        <v>-0.67</v>
      </c>
      <c r="S101" s="3">
        <v>40142</v>
      </c>
      <c r="T101">
        <v>1.47648</v>
      </c>
    </row>
    <row r="102" spans="1:20">
      <c r="A102" s="3">
        <v>40134</v>
      </c>
      <c r="B102">
        <v>-0.33289999999999997</v>
      </c>
      <c r="C102" s="3">
        <v>40134</v>
      </c>
      <c r="D102">
        <v>-0.1217</v>
      </c>
      <c r="E102" s="3">
        <v>40134</v>
      </c>
      <c r="F102">
        <v>-0.91920000000000002</v>
      </c>
      <c r="G102" s="3">
        <v>40134</v>
      </c>
      <c r="H102">
        <v>-0.44540000000000002</v>
      </c>
      <c r="I102" s="3">
        <v>40134</v>
      </c>
      <c r="J102">
        <v>-2.1640000000000001</v>
      </c>
      <c r="K102" s="3">
        <v>40134</v>
      </c>
      <c r="L102">
        <v>-2.3810000000000002</v>
      </c>
      <c r="M102" s="3">
        <v>40134</v>
      </c>
      <c r="N102">
        <v>-4.67</v>
      </c>
      <c r="O102" s="3">
        <v>40134</v>
      </c>
      <c r="P102">
        <v>6.9399999999999995</v>
      </c>
      <c r="Q102" s="3">
        <v>40134</v>
      </c>
      <c r="R102">
        <v>0.21</v>
      </c>
      <c r="S102" s="3">
        <v>40143</v>
      </c>
      <c r="T102">
        <v>0.88710999999999995</v>
      </c>
    </row>
    <row r="103" spans="1:20">
      <c r="A103" s="3">
        <v>40135</v>
      </c>
      <c r="B103">
        <v>1.2241</v>
      </c>
      <c r="C103" s="3">
        <v>40135</v>
      </c>
      <c r="D103">
        <v>1.5826</v>
      </c>
      <c r="E103" s="3">
        <v>40135</v>
      </c>
      <c r="F103">
        <v>1.2259</v>
      </c>
      <c r="G103" s="3">
        <v>40135</v>
      </c>
      <c r="H103">
        <v>4.4728000000000003</v>
      </c>
      <c r="I103" s="3">
        <v>40135</v>
      </c>
      <c r="J103">
        <v>-0.45800000000000002</v>
      </c>
      <c r="K103" s="3">
        <v>40135</v>
      </c>
      <c r="L103">
        <v>-1.6259999999999999</v>
      </c>
      <c r="M103" s="3">
        <v>40135</v>
      </c>
      <c r="N103">
        <v>-0.50700000000000001</v>
      </c>
      <c r="O103" s="3">
        <v>40135</v>
      </c>
      <c r="P103">
        <v>-0.73299999999999998</v>
      </c>
      <c r="Q103" s="3">
        <v>40135</v>
      </c>
      <c r="R103">
        <v>0.08</v>
      </c>
      <c r="S103" s="3">
        <v>40144</v>
      </c>
      <c r="T103">
        <v>-2.5290300000000001</v>
      </c>
    </row>
    <row r="104" spans="1:20">
      <c r="A104" s="3">
        <v>40136</v>
      </c>
      <c r="B104">
        <v>-0.82599999999999996</v>
      </c>
      <c r="C104" s="3">
        <v>40136</v>
      </c>
      <c r="D104">
        <v>-0.80369999999999997</v>
      </c>
      <c r="E104" s="3">
        <v>40136</v>
      </c>
      <c r="F104">
        <v>-1.9815</v>
      </c>
      <c r="G104" s="3">
        <v>40136</v>
      </c>
      <c r="H104">
        <v>-1.5779000000000001</v>
      </c>
      <c r="I104" s="3">
        <v>40136</v>
      </c>
      <c r="J104">
        <v>7.6999999999999999E-2</v>
      </c>
      <c r="K104" s="3">
        <v>40136</v>
      </c>
      <c r="L104">
        <v>-0.82599999999999996</v>
      </c>
      <c r="M104" s="3">
        <v>40136</v>
      </c>
      <c r="N104">
        <v>0.84899999999999998</v>
      </c>
      <c r="O104" s="3">
        <v>40136</v>
      </c>
      <c r="P104">
        <v>-6.3109999999999999</v>
      </c>
      <c r="Q104" s="3">
        <v>40136</v>
      </c>
      <c r="R104">
        <v>-0.38</v>
      </c>
      <c r="S104" s="3">
        <v>40147</v>
      </c>
      <c r="T104">
        <v>4.1311299999999997</v>
      </c>
    </row>
    <row r="105" spans="1:20">
      <c r="A105" s="3">
        <v>40137</v>
      </c>
      <c r="B105">
        <v>0.8871</v>
      </c>
      <c r="C105" s="3">
        <v>40137</v>
      </c>
      <c r="D105">
        <v>0.31730000000000003</v>
      </c>
      <c r="E105" s="3">
        <v>40137</v>
      </c>
      <c r="F105">
        <v>1.3803000000000001</v>
      </c>
      <c r="G105" s="3">
        <v>40137</v>
      </c>
      <c r="H105">
        <v>1.6705000000000001</v>
      </c>
      <c r="I105" s="3">
        <v>40137</v>
      </c>
      <c r="J105">
        <v>0.53600000000000003</v>
      </c>
      <c r="K105" s="3">
        <v>40137</v>
      </c>
      <c r="L105">
        <v>3.75</v>
      </c>
      <c r="M105" s="3">
        <v>40137</v>
      </c>
      <c r="N105">
        <v>0.84199999999999997</v>
      </c>
      <c r="O105" s="3">
        <v>40137</v>
      </c>
      <c r="P105">
        <v>-3.996</v>
      </c>
      <c r="Q105" s="3">
        <v>40137</v>
      </c>
      <c r="R105">
        <v>-0.1</v>
      </c>
      <c r="S105" s="3">
        <v>40148</v>
      </c>
      <c r="T105">
        <v>1.7443599999999999</v>
      </c>
    </row>
    <row r="106" spans="1:20">
      <c r="A106" s="3">
        <v>40140</v>
      </c>
      <c r="B106">
        <v>-0.49619999999999997</v>
      </c>
      <c r="C106" s="3">
        <v>40140</v>
      </c>
      <c r="D106">
        <v>0.53449999999999998</v>
      </c>
      <c r="E106" s="3">
        <v>40140</v>
      </c>
      <c r="F106">
        <v>-0.4652</v>
      </c>
      <c r="G106" s="3">
        <v>40140</v>
      </c>
      <c r="H106">
        <v>1.3599999999999999E-2</v>
      </c>
      <c r="I106" s="3">
        <v>40140</v>
      </c>
      <c r="J106">
        <v>0.152</v>
      </c>
      <c r="K106" s="3">
        <v>40140</v>
      </c>
      <c r="L106">
        <v>0.40200000000000002</v>
      </c>
      <c r="M106" s="3">
        <v>40140</v>
      </c>
      <c r="N106">
        <v>0</v>
      </c>
      <c r="O106" s="3">
        <v>40140</v>
      </c>
      <c r="P106">
        <v>0</v>
      </c>
      <c r="Q106" s="3">
        <v>40140</v>
      </c>
      <c r="R106">
        <v>0.09</v>
      </c>
      <c r="S106" s="3">
        <v>40149</v>
      </c>
      <c r="T106">
        <v>-0.57437000000000005</v>
      </c>
    </row>
    <row r="107" spans="1:20">
      <c r="A107" s="3">
        <v>40141</v>
      </c>
      <c r="B107">
        <v>-1.381</v>
      </c>
      <c r="C107" s="3">
        <v>40141</v>
      </c>
      <c r="D107">
        <v>-2.6991000000000001</v>
      </c>
      <c r="E107" s="3">
        <v>40141</v>
      </c>
      <c r="F107">
        <v>-3.5430000000000001</v>
      </c>
      <c r="G107" s="3">
        <v>40141</v>
      </c>
      <c r="H107">
        <v>-1.0481</v>
      </c>
      <c r="I107" s="3">
        <v>40141</v>
      </c>
      <c r="J107">
        <v>-1.141</v>
      </c>
      <c r="K107" s="3">
        <v>40141</v>
      </c>
      <c r="L107">
        <v>2</v>
      </c>
      <c r="M107" s="3">
        <v>40141</v>
      </c>
      <c r="N107">
        <v>-0.16700000000000001</v>
      </c>
      <c r="O107" s="3">
        <v>40141</v>
      </c>
      <c r="P107">
        <v>-12.294</v>
      </c>
      <c r="Q107" s="3">
        <v>40141</v>
      </c>
      <c r="R107">
        <v>-0.53</v>
      </c>
      <c r="S107" s="3">
        <v>40150</v>
      </c>
      <c r="T107">
        <v>2.27468</v>
      </c>
    </row>
    <row r="108" spans="1:20">
      <c r="A108" s="3">
        <v>40142</v>
      </c>
      <c r="B108">
        <v>-1.006</v>
      </c>
      <c r="C108" s="3">
        <v>40142</v>
      </c>
      <c r="D108">
        <v>0.7873</v>
      </c>
      <c r="E108" s="3">
        <v>40142</v>
      </c>
      <c r="F108">
        <v>0.72589999999999999</v>
      </c>
      <c r="G108" s="3">
        <v>40142</v>
      </c>
      <c r="H108">
        <v>1.5299999999999999E-2</v>
      </c>
      <c r="I108" s="3">
        <v>40142</v>
      </c>
      <c r="J108">
        <v>0.38500000000000001</v>
      </c>
      <c r="K108" s="3">
        <v>40142</v>
      </c>
      <c r="L108">
        <v>-3.137</v>
      </c>
      <c r="M108" s="3">
        <v>40142</v>
      </c>
      <c r="N108">
        <v>-0.502</v>
      </c>
      <c r="O108" s="3">
        <v>40142</v>
      </c>
      <c r="P108">
        <v>-2.2480000000000002</v>
      </c>
      <c r="Q108" s="3">
        <v>40142</v>
      </c>
      <c r="R108">
        <v>-1.3</v>
      </c>
      <c r="S108" s="3">
        <v>40151</v>
      </c>
      <c r="T108">
        <v>-1.86276</v>
      </c>
    </row>
    <row r="109" spans="1:20">
      <c r="A109" s="3">
        <v>40143</v>
      </c>
      <c r="B109">
        <v>-2.8999999999999998E-3</v>
      </c>
      <c r="C109" s="3">
        <v>40143</v>
      </c>
      <c r="D109">
        <v>2.2700000000000001E-2</v>
      </c>
      <c r="E109" s="3">
        <v>40143</v>
      </c>
      <c r="F109">
        <v>0.15709999999999999</v>
      </c>
      <c r="G109" s="3">
        <v>40143</v>
      </c>
      <c r="H109">
        <v>-0.32019999999999998</v>
      </c>
      <c r="I109" s="3">
        <v>40143</v>
      </c>
      <c r="J109">
        <v>-1.149</v>
      </c>
      <c r="K109" s="3">
        <v>40143</v>
      </c>
      <c r="L109">
        <v>0.81</v>
      </c>
      <c r="M109" s="3">
        <v>40143</v>
      </c>
      <c r="N109">
        <v>-2.5209999999999999</v>
      </c>
      <c r="O109" s="3">
        <v>40143</v>
      </c>
      <c r="P109">
        <v>9.6000000000000002E-2</v>
      </c>
      <c r="Q109" s="3">
        <v>40143</v>
      </c>
      <c r="R109">
        <v>-0.87</v>
      </c>
      <c r="S109" s="3">
        <v>40154</v>
      </c>
      <c r="T109">
        <v>1.7403999999999999</v>
      </c>
    </row>
    <row r="110" spans="1:20">
      <c r="A110" s="3">
        <v>40144</v>
      </c>
      <c r="B110">
        <v>-1.9651000000000001</v>
      </c>
      <c r="C110" s="3">
        <v>40144</v>
      </c>
      <c r="D110">
        <v>-2.5962000000000001</v>
      </c>
      <c r="E110" s="3">
        <v>40144</v>
      </c>
      <c r="F110">
        <v>-3.2881999999999998</v>
      </c>
      <c r="G110" s="3">
        <v>40144</v>
      </c>
      <c r="H110">
        <v>-2.5257000000000001</v>
      </c>
      <c r="I110" s="3">
        <v>40144</v>
      </c>
      <c r="J110">
        <v>-2.6360000000000001</v>
      </c>
      <c r="K110" s="3">
        <v>40144</v>
      </c>
      <c r="L110">
        <v>-5.6219999999999999</v>
      </c>
      <c r="M110" s="3">
        <v>40144</v>
      </c>
      <c r="N110">
        <v>-6.2069999999999999</v>
      </c>
      <c r="O110" s="3">
        <v>40144</v>
      </c>
      <c r="P110">
        <v>-0.191</v>
      </c>
      <c r="Q110" s="3">
        <v>40144</v>
      </c>
      <c r="R110">
        <v>-7.0000000000000007E-2</v>
      </c>
      <c r="S110" s="3">
        <v>40155</v>
      </c>
      <c r="T110">
        <v>1.0057499999999999</v>
      </c>
    </row>
    <row r="111" spans="1:20">
      <c r="A111" s="3">
        <v>40147</v>
      </c>
      <c r="B111">
        <v>-0.2298</v>
      </c>
      <c r="C111" s="3">
        <v>40147</v>
      </c>
      <c r="D111">
        <v>0.75929999999999997</v>
      </c>
      <c r="E111" s="3">
        <v>40147</v>
      </c>
      <c r="F111">
        <v>-1.9407000000000001</v>
      </c>
      <c r="G111" s="3">
        <v>40147</v>
      </c>
      <c r="H111">
        <v>-6.9000000000000006E-2</v>
      </c>
      <c r="I111" s="3">
        <v>40147</v>
      </c>
      <c r="J111">
        <v>0.79600000000000004</v>
      </c>
      <c r="K111" s="3">
        <v>40147</v>
      </c>
      <c r="L111">
        <v>-0.42599999999999999</v>
      </c>
      <c r="M111" s="3">
        <v>40147</v>
      </c>
      <c r="N111">
        <v>0.184</v>
      </c>
      <c r="O111" s="3">
        <v>40147</v>
      </c>
      <c r="P111">
        <v>-0.191</v>
      </c>
      <c r="Q111" s="3">
        <v>40147</v>
      </c>
      <c r="R111">
        <v>-0.14000000000000001</v>
      </c>
      <c r="S111" s="3">
        <v>40156</v>
      </c>
      <c r="T111">
        <v>-0.82859000000000005</v>
      </c>
    </row>
    <row r="112" spans="1:20">
      <c r="A112" s="3">
        <v>40148</v>
      </c>
      <c r="B112">
        <v>2.6409000000000002</v>
      </c>
      <c r="C112" s="3">
        <v>40148</v>
      </c>
      <c r="D112">
        <v>3.1419999999999999</v>
      </c>
      <c r="E112" s="3">
        <v>40148</v>
      </c>
      <c r="F112">
        <v>1.8090000000000002</v>
      </c>
      <c r="G112" s="3">
        <v>40148</v>
      </c>
      <c r="H112">
        <v>3.8437000000000001</v>
      </c>
      <c r="I112" s="3">
        <v>40148</v>
      </c>
      <c r="J112">
        <v>-5.0549999999999997</v>
      </c>
      <c r="K112" s="3">
        <v>40148</v>
      </c>
      <c r="L112">
        <v>-23.504000000000001</v>
      </c>
      <c r="M112" s="3">
        <v>40148</v>
      </c>
      <c r="N112">
        <v>-14.494999999999999</v>
      </c>
      <c r="O112" s="3">
        <v>40148</v>
      </c>
      <c r="P112">
        <v>-5.5289999999999999</v>
      </c>
      <c r="Q112" s="3">
        <v>40148</v>
      </c>
      <c r="R112">
        <v>0.31</v>
      </c>
      <c r="S112" s="3">
        <v>40157</v>
      </c>
      <c r="T112">
        <v>-1.6281300000000001</v>
      </c>
    </row>
    <row r="113" spans="1:20">
      <c r="A113" s="3">
        <v>40149</v>
      </c>
      <c r="B113">
        <v>0.84340000000000004</v>
      </c>
      <c r="C113" s="3">
        <v>40149</v>
      </c>
      <c r="D113">
        <v>-0.2397</v>
      </c>
      <c r="E113" s="3">
        <v>40149</v>
      </c>
      <c r="F113">
        <v>2.5947</v>
      </c>
      <c r="G113" s="3">
        <v>40149</v>
      </c>
      <c r="H113">
        <v>0.4037</v>
      </c>
      <c r="I113" s="3">
        <v>40149</v>
      </c>
      <c r="J113">
        <v>4.4089999999999998</v>
      </c>
      <c r="K113" s="3">
        <v>40149</v>
      </c>
      <c r="L113">
        <v>2.2349999999999999</v>
      </c>
      <c r="M113" s="3">
        <v>40149</v>
      </c>
      <c r="N113">
        <v>3.863</v>
      </c>
      <c r="O113" s="3">
        <v>40149</v>
      </c>
      <c r="P113">
        <v>2.1680000000000001</v>
      </c>
      <c r="Q113" s="3">
        <v>40149</v>
      </c>
      <c r="R113">
        <v>0.82</v>
      </c>
      <c r="S113" s="3">
        <v>40158</v>
      </c>
      <c r="T113">
        <v>0.48272999999999999</v>
      </c>
    </row>
    <row r="114" spans="1:20">
      <c r="A114" s="3">
        <v>40150</v>
      </c>
      <c r="B114">
        <v>2.2435999999999998</v>
      </c>
      <c r="C114" s="3">
        <v>40150</v>
      </c>
      <c r="D114">
        <v>0.97499999999999998</v>
      </c>
      <c r="E114" s="3">
        <v>40150</v>
      </c>
      <c r="F114">
        <v>1.4267000000000001</v>
      </c>
      <c r="G114" s="3">
        <v>40150</v>
      </c>
      <c r="H114">
        <v>-0.51559999999999995</v>
      </c>
      <c r="I114" s="3">
        <v>40150</v>
      </c>
      <c r="J114">
        <v>1.2749999999999999</v>
      </c>
      <c r="K114" s="3">
        <v>40150</v>
      </c>
      <c r="L114">
        <v>-2.1859999999999999</v>
      </c>
      <c r="M114" s="3">
        <v>40150</v>
      </c>
      <c r="N114">
        <v>0.20699999999999999</v>
      </c>
      <c r="O114" s="3">
        <v>40150</v>
      </c>
      <c r="P114">
        <v>0.92300000000000004</v>
      </c>
      <c r="Q114" s="3">
        <v>40150</v>
      </c>
      <c r="R114">
        <v>1</v>
      </c>
      <c r="S114" s="3">
        <v>40161</v>
      </c>
      <c r="T114">
        <v>0.41714000000000001</v>
      </c>
    </row>
    <row r="115" spans="1:20">
      <c r="A115" s="3">
        <v>40151</v>
      </c>
      <c r="B115">
        <v>2.601</v>
      </c>
      <c r="C115" s="3">
        <v>40151</v>
      </c>
      <c r="D115">
        <v>-0.70209999999999995</v>
      </c>
      <c r="E115" s="3">
        <v>40151</v>
      </c>
      <c r="F115">
        <v>5.819</v>
      </c>
      <c r="G115" s="3">
        <v>40151</v>
      </c>
      <c r="H115">
        <v>0.53849999999999998</v>
      </c>
      <c r="I115" s="3">
        <v>40151</v>
      </c>
      <c r="J115">
        <v>1.8879999999999999</v>
      </c>
      <c r="K115" s="3">
        <v>40151</v>
      </c>
      <c r="L115">
        <v>1.6760000000000002</v>
      </c>
      <c r="M115" s="3">
        <v>40151</v>
      </c>
      <c r="N115">
        <v>2.0619999999999998</v>
      </c>
      <c r="O115" s="3">
        <v>40151</v>
      </c>
      <c r="P115">
        <v>0.65200000000000002</v>
      </c>
      <c r="Q115" s="3">
        <v>40151</v>
      </c>
      <c r="R115">
        <v>2.61</v>
      </c>
      <c r="S115" s="3">
        <v>40162</v>
      </c>
      <c r="T115">
        <v>-1.4969600000000001</v>
      </c>
    </row>
    <row r="116" spans="1:20">
      <c r="A116" s="3">
        <v>40154</v>
      </c>
      <c r="B116">
        <v>-1.2433000000000001</v>
      </c>
      <c r="C116" s="3">
        <v>40154</v>
      </c>
      <c r="D116">
        <v>-0.65920000000000001</v>
      </c>
      <c r="E116" s="3">
        <v>40154</v>
      </c>
      <c r="F116">
        <v>-3.1254</v>
      </c>
      <c r="G116" s="3">
        <v>40154</v>
      </c>
      <c r="H116">
        <v>-1.0428999999999999</v>
      </c>
      <c r="I116" s="3">
        <v>40154</v>
      </c>
      <c r="J116">
        <v>-0.309</v>
      </c>
      <c r="K116" s="3">
        <v>40154</v>
      </c>
      <c r="L116">
        <v>0.54900000000000004</v>
      </c>
      <c r="M116" s="3">
        <v>40154</v>
      </c>
      <c r="N116">
        <v>2.02</v>
      </c>
      <c r="O116" s="3">
        <v>40154</v>
      </c>
      <c r="P116">
        <v>0.84399999999999997</v>
      </c>
      <c r="Q116" s="3">
        <v>40154</v>
      </c>
      <c r="R116">
        <v>-1.1599999999999999</v>
      </c>
      <c r="S116" s="3">
        <v>40163</v>
      </c>
      <c r="T116">
        <v>1.7139500000000001</v>
      </c>
    </row>
    <row r="117" spans="1:20">
      <c r="A117" s="3">
        <v>40155</v>
      </c>
      <c r="B117">
        <v>-1.4175</v>
      </c>
      <c r="C117" s="3">
        <v>40155</v>
      </c>
      <c r="D117">
        <v>-2.0011999999999999</v>
      </c>
      <c r="E117" s="3">
        <v>40155</v>
      </c>
      <c r="F117">
        <v>-3.0646</v>
      </c>
      <c r="G117" s="3">
        <v>40155</v>
      </c>
      <c r="H117">
        <v>-3.1555</v>
      </c>
      <c r="I117" s="3">
        <v>40155</v>
      </c>
      <c r="J117">
        <v>-1.2389999999999999</v>
      </c>
      <c r="K117" s="3">
        <v>40155</v>
      </c>
      <c r="L117">
        <v>4.3719999999999999</v>
      </c>
      <c r="M117" s="3">
        <v>40155</v>
      </c>
      <c r="N117">
        <v>-1.1879999999999999</v>
      </c>
      <c r="O117" s="3">
        <v>40155</v>
      </c>
      <c r="P117">
        <v>1.514</v>
      </c>
      <c r="Q117" s="3">
        <v>40155</v>
      </c>
      <c r="R117">
        <v>-1.21</v>
      </c>
      <c r="S117" s="3">
        <v>40164</v>
      </c>
      <c r="T117">
        <v>-0.71079000000000003</v>
      </c>
    </row>
    <row r="118" spans="1:20">
      <c r="A118" s="3">
        <v>40156</v>
      </c>
      <c r="B118">
        <v>1.5491999999999999</v>
      </c>
      <c r="C118" s="3">
        <v>40156</v>
      </c>
      <c r="D118">
        <v>-0.14660000000000001</v>
      </c>
      <c r="E118" s="3">
        <v>40156</v>
      </c>
      <c r="F118">
        <v>1.8961999999999999</v>
      </c>
      <c r="G118" s="3">
        <v>40156</v>
      </c>
      <c r="H118">
        <v>-2.0295000000000001</v>
      </c>
      <c r="I118" s="3">
        <v>40156</v>
      </c>
      <c r="J118">
        <v>-2.3529999999999998</v>
      </c>
      <c r="K118" s="3">
        <v>40156</v>
      </c>
      <c r="L118">
        <v>-1.0469999999999999</v>
      </c>
      <c r="M118" s="3">
        <v>40156</v>
      </c>
      <c r="N118">
        <v>-4.008</v>
      </c>
      <c r="O118" s="3">
        <v>40156</v>
      </c>
      <c r="P118">
        <v>-3.0739999999999998</v>
      </c>
      <c r="Q118" s="3">
        <v>40156</v>
      </c>
      <c r="R118">
        <v>-0.63</v>
      </c>
      <c r="S118" s="3">
        <v>40165</v>
      </c>
      <c r="T118">
        <v>-0.79537999999999998</v>
      </c>
    </row>
    <row r="119" spans="1:20">
      <c r="A119" s="3">
        <v>40157</v>
      </c>
      <c r="B119">
        <v>1.8637000000000001</v>
      </c>
      <c r="C119" s="3">
        <v>40157</v>
      </c>
      <c r="D119">
        <v>0.54479999999999995</v>
      </c>
      <c r="E119" s="3">
        <v>40157</v>
      </c>
      <c r="F119">
        <v>2.0226000000000002</v>
      </c>
      <c r="G119" s="3">
        <v>40157</v>
      </c>
      <c r="H119">
        <v>1.0661</v>
      </c>
      <c r="I119" s="3">
        <v>40157</v>
      </c>
      <c r="J119">
        <v>0.48199999999999998</v>
      </c>
      <c r="K119" s="3">
        <v>40157</v>
      </c>
      <c r="L119">
        <v>-2.6459999999999999</v>
      </c>
      <c r="M119" s="3">
        <v>40157</v>
      </c>
      <c r="N119">
        <v>1.044</v>
      </c>
      <c r="O119" s="3">
        <v>40157</v>
      </c>
      <c r="P119">
        <v>-1.1179999999999999</v>
      </c>
      <c r="Q119" s="3">
        <v>40157</v>
      </c>
      <c r="R119">
        <v>0.38</v>
      </c>
      <c r="S119" s="3">
        <v>40168</v>
      </c>
      <c r="T119">
        <v>-0.67469999999999997</v>
      </c>
    </row>
    <row r="120" spans="1:20">
      <c r="A120" s="3">
        <v>40158</v>
      </c>
      <c r="B120">
        <v>1.5181</v>
      </c>
      <c r="C120" s="3">
        <v>40158</v>
      </c>
      <c r="D120">
        <v>2.4264000000000001</v>
      </c>
      <c r="E120" s="3">
        <v>40158</v>
      </c>
      <c r="F120">
        <v>2.7603999999999997</v>
      </c>
      <c r="G120" s="3">
        <v>40158</v>
      </c>
      <c r="H120">
        <v>3.1793</v>
      </c>
      <c r="I120" s="3">
        <v>40158</v>
      </c>
      <c r="J120">
        <v>2.9580000000000002</v>
      </c>
      <c r="K120" s="3">
        <v>40158</v>
      </c>
      <c r="L120">
        <v>-1.63</v>
      </c>
      <c r="M120" s="3">
        <v>40158</v>
      </c>
      <c r="N120">
        <v>2.0659999999999998</v>
      </c>
      <c r="O120" s="3">
        <v>40158</v>
      </c>
      <c r="P120">
        <v>-0.92200000000000004</v>
      </c>
      <c r="Q120" s="3">
        <v>40158</v>
      </c>
      <c r="R120">
        <v>1.02</v>
      </c>
      <c r="S120" s="3">
        <v>40169</v>
      </c>
      <c r="T120">
        <v>0.51463999999999999</v>
      </c>
    </row>
    <row r="121" spans="1:20">
      <c r="A121" s="3">
        <v>40161</v>
      </c>
      <c r="B121">
        <v>-5.2499999999999998E-2</v>
      </c>
      <c r="C121" s="3">
        <v>40161</v>
      </c>
      <c r="D121">
        <v>2.2509000000000001</v>
      </c>
      <c r="E121" s="3">
        <v>40161</v>
      </c>
      <c r="F121">
        <v>1.6471</v>
      </c>
      <c r="G121" s="3">
        <v>40161</v>
      </c>
      <c r="H121">
        <v>3.4279999999999999</v>
      </c>
      <c r="I121" s="3">
        <v>40161</v>
      </c>
      <c r="J121">
        <v>1.5529999999999999</v>
      </c>
      <c r="K121" s="3">
        <v>40161</v>
      </c>
      <c r="L121">
        <v>-3.3149999999999999</v>
      </c>
      <c r="M121" s="3">
        <v>40161</v>
      </c>
      <c r="N121">
        <v>4.2510000000000003</v>
      </c>
      <c r="O121" s="3">
        <v>40161</v>
      </c>
      <c r="P121">
        <v>-1.6440000000000001</v>
      </c>
      <c r="Q121" s="3">
        <v>40161</v>
      </c>
      <c r="R121">
        <v>-0.54</v>
      </c>
      <c r="S121" s="3">
        <v>40171</v>
      </c>
      <c r="T121">
        <v>1.2466699999999999</v>
      </c>
    </row>
    <row r="122" spans="1:20">
      <c r="A122" s="3">
        <v>40162</v>
      </c>
      <c r="B122">
        <v>1.0733999999999999</v>
      </c>
      <c r="C122" s="3">
        <v>40162</v>
      </c>
      <c r="D122">
        <v>1.8618999999999999</v>
      </c>
      <c r="E122" s="3">
        <v>40162</v>
      </c>
      <c r="F122">
        <v>1.7728999999999999</v>
      </c>
      <c r="G122" s="3">
        <v>40162</v>
      </c>
      <c r="H122">
        <v>1.8477000000000001</v>
      </c>
      <c r="I122" s="3">
        <v>40162</v>
      </c>
      <c r="J122">
        <v>-1.4530000000000001</v>
      </c>
      <c r="K122" s="3">
        <v>40162</v>
      </c>
      <c r="L122">
        <v>0</v>
      </c>
      <c r="M122" s="3">
        <v>40162</v>
      </c>
      <c r="N122">
        <v>-2.1360000000000001</v>
      </c>
      <c r="O122" s="3">
        <v>40162</v>
      </c>
      <c r="P122">
        <v>-2.1560000000000001</v>
      </c>
      <c r="Q122" s="3">
        <v>40162</v>
      </c>
      <c r="R122">
        <v>1.1200000000000001</v>
      </c>
      <c r="S122" s="3">
        <v>40172</v>
      </c>
      <c r="T122">
        <v>-0.19070000000000001</v>
      </c>
    </row>
    <row r="123" spans="1:20">
      <c r="A123" s="3">
        <v>40163</v>
      </c>
      <c r="B123">
        <v>0.32040000000000002</v>
      </c>
      <c r="C123" s="3">
        <v>40163</v>
      </c>
      <c r="D123">
        <v>1.1801999999999999</v>
      </c>
      <c r="E123" s="3">
        <v>40163</v>
      </c>
      <c r="F123">
        <v>0.29459999999999997</v>
      </c>
      <c r="G123" s="3">
        <v>40163</v>
      </c>
      <c r="H123">
        <v>3.5794000000000001</v>
      </c>
      <c r="I123" s="3">
        <v>40163</v>
      </c>
      <c r="J123">
        <v>-1.8620000000000001</v>
      </c>
      <c r="K123" s="3">
        <v>40163</v>
      </c>
      <c r="L123">
        <v>-0.57099999999999995</v>
      </c>
      <c r="M123" s="3">
        <v>40163</v>
      </c>
      <c r="N123">
        <v>-3.77</v>
      </c>
      <c r="O123" s="3">
        <v>40163</v>
      </c>
      <c r="P123">
        <v>-7.2119999999999997</v>
      </c>
      <c r="Q123" s="3">
        <v>40163</v>
      </c>
      <c r="R123">
        <v>0.19</v>
      </c>
      <c r="S123" s="3">
        <v>40175</v>
      </c>
      <c r="T123">
        <v>0.38399</v>
      </c>
    </row>
    <row r="124" spans="1:20">
      <c r="A124" s="3">
        <v>40164</v>
      </c>
      <c r="B124">
        <v>-3.3224</v>
      </c>
      <c r="C124" s="3">
        <v>40164</v>
      </c>
      <c r="D124">
        <v>-1.9626000000000001</v>
      </c>
      <c r="E124" s="3">
        <v>40164</v>
      </c>
      <c r="F124">
        <v>-5.1923000000000004</v>
      </c>
      <c r="G124" s="3">
        <v>40164</v>
      </c>
      <c r="H124">
        <v>-3.7465000000000002</v>
      </c>
      <c r="I124" s="3">
        <v>40164</v>
      </c>
      <c r="J124">
        <v>-0.79100000000000004</v>
      </c>
      <c r="K124" s="3">
        <v>40164</v>
      </c>
      <c r="L124">
        <v>0</v>
      </c>
      <c r="M124" s="3">
        <v>40164</v>
      </c>
      <c r="N124">
        <v>2.887</v>
      </c>
      <c r="O124" s="3">
        <v>40164</v>
      </c>
      <c r="P124">
        <v>4.5940000000000003</v>
      </c>
      <c r="Q124" s="3">
        <v>40164</v>
      </c>
      <c r="R124">
        <v>0.21</v>
      </c>
      <c r="S124" s="3">
        <v>40176</v>
      </c>
      <c r="T124">
        <v>-0.42455999999999999</v>
      </c>
    </row>
    <row r="125" spans="1:20">
      <c r="A125" s="3">
        <v>40165</v>
      </c>
      <c r="B125">
        <v>1.6894</v>
      </c>
      <c r="C125" s="3">
        <v>40165</v>
      </c>
      <c r="D125">
        <v>1.2079</v>
      </c>
      <c r="E125" s="3">
        <v>40165</v>
      </c>
      <c r="F125">
        <v>2.7461000000000002</v>
      </c>
      <c r="G125" s="3">
        <v>40165</v>
      </c>
      <c r="H125">
        <v>0.9446</v>
      </c>
      <c r="I125" s="3">
        <v>40165</v>
      </c>
      <c r="J125">
        <v>-1.514</v>
      </c>
      <c r="K125" s="3">
        <v>40165</v>
      </c>
      <c r="L125">
        <v>-2.8740000000000001</v>
      </c>
      <c r="M125" s="3">
        <v>40165</v>
      </c>
      <c r="N125">
        <v>-7.0140000000000002</v>
      </c>
      <c r="O125" s="3">
        <v>40165</v>
      </c>
      <c r="P125">
        <v>7.5670000000000002</v>
      </c>
      <c r="Q125" s="3">
        <v>40165</v>
      </c>
      <c r="R125">
        <v>0.59</v>
      </c>
      <c r="S125" s="3">
        <v>40177</v>
      </c>
      <c r="T125">
        <v>-1.2365900000000001</v>
      </c>
    </row>
    <row r="126" spans="1:20">
      <c r="A126" s="3">
        <v>40168</v>
      </c>
      <c r="B126">
        <v>3.8936000000000002</v>
      </c>
      <c r="C126" s="3">
        <v>40168</v>
      </c>
      <c r="D126">
        <v>2.4763000000000002</v>
      </c>
      <c r="E126" s="3">
        <v>40168</v>
      </c>
      <c r="F126">
        <v>5.3665000000000003</v>
      </c>
      <c r="G126" s="3">
        <v>40168</v>
      </c>
      <c r="H126">
        <v>3.0760999999999998</v>
      </c>
      <c r="I126" s="3">
        <v>40168</v>
      </c>
      <c r="J126">
        <v>-0.80900000000000005</v>
      </c>
      <c r="K126" s="3">
        <v>40168</v>
      </c>
      <c r="L126">
        <v>-0.59199999999999997</v>
      </c>
      <c r="M126" s="3">
        <v>40168</v>
      </c>
      <c r="N126">
        <v>-5.1719999999999997</v>
      </c>
      <c r="O126" s="3">
        <v>40168</v>
      </c>
      <c r="P126">
        <v>9.4879999999999995</v>
      </c>
      <c r="Q126" s="3">
        <v>40168</v>
      </c>
      <c r="R126">
        <v>0.74</v>
      </c>
      <c r="S126" s="3">
        <v>40182</v>
      </c>
      <c r="T126">
        <v>0.56162999999999996</v>
      </c>
    </row>
    <row r="127" spans="1:20">
      <c r="A127" s="3">
        <v>40169</v>
      </c>
      <c r="B127">
        <v>2.1583999999999999</v>
      </c>
      <c r="C127" s="3">
        <v>40169</v>
      </c>
      <c r="D127">
        <v>0.84379999999999999</v>
      </c>
      <c r="E127" s="3">
        <v>40169</v>
      </c>
      <c r="F127">
        <v>2.8494000000000002</v>
      </c>
      <c r="G127" s="3">
        <v>40169</v>
      </c>
      <c r="H127">
        <v>3.6383999999999999</v>
      </c>
      <c r="I127" s="3">
        <v>40169</v>
      </c>
      <c r="J127">
        <v>2.6920000000000002</v>
      </c>
      <c r="K127" s="3">
        <v>40169</v>
      </c>
      <c r="L127">
        <v>1.786</v>
      </c>
      <c r="M127" s="3">
        <v>40169</v>
      </c>
      <c r="N127">
        <v>5.2270000000000003</v>
      </c>
      <c r="O127" s="3">
        <v>40169</v>
      </c>
      <c r="P127">
        <v>5.6530000000000005</v>
      </c>
      <c r="Q127" s="3">
        <v>40169</v>
      </c>
      <c r="R127">
        <v>0.73</v>
      </c>
      <c r="S127" s="3">
        <v>40183</v>
      </c>
      <c r="T127">
        <v>1.65646</v>
      </c>
    </row>
    <row r="128" spans="1:20">
      <c r="A128" s="3">
        <v>40170</v>
      </c>
      <c r="B128">
        <v>-0.15279999999999999</v>
      </c>
      <c r="C128" s="3">
        <v>40170</v>
      </c>
      <c r="D128">
        <v>-0.8175</v>
      </c>
      <c r="E128" s="3">
        <v>40170</v>
      </c>
      <c r="F128">
        <v>0.70009999999999994</v>
      </c>
      <c r="G128" s="3">
        <v>40170</v>
      </c>
      <c r="H128">
        <v>0.10440000000000001</v>
      </c>
      <c r="I128" s="3">
        <v>40170</v>
      </c>
      <c r="J128">
        <v>7.9000000000000001E-2</v>
      </c>
      <c r="K128" s="3">
        <v>40170</v>
      </c>
      <c r="L128">
        <v>-0.58499999999999996</v>
      </c>
      <c r="M128" s="3">
        <v>40170</v>
      </c>
      <c r="N128">
        <v>0</v>
      </c>
      <c r="O128" s="3">
        <v>40170</v>
      </c>
      <c r="P128">
        <v>0.218</v>
      </c>
      <c r="Q128" s="3">
        <v>40170</v>
      </c>
      <c r="R128">
        <v>-0.22</v>
      </c>
      <c r="S128" s="3">
        <v>40184</v>
      </c>
      <c r="T128">
        <v>0.22811999999999999</v>
      </c>
    </row>
    <row r="129" spans="1:20">
      <c r="A129" s="3">
        <v>40171</v>
      </c>
      <c r="B129">
        <v>1.4628999999999999</v>
      </c>
      <c r="C129" s="3">
        <v>40171</v>
      </c>
      <c r="D129">
        <v>0.89470000000000005</v>
      </c>
      <c r="E129" s="3">
        <v>40171</v>
      </c>
      <c r="F129">
        <v>2.2408999999999999</v>
      </c>
      <c r="G129" s="3">
        <v>40171</v>
      </c>
      <c r="H129">
        <v>0.92100000000000004</v>
      </c>
      <c r="I129" s="3">
        <v>40171</v>
      </c>
      <c r="J129">
        <v>0.79400000000000004</v>
      </c>
      <c r="K129" s="3">
        <v>40171</v>
      </c>
      <c r="L129">
        <v>0.58799999999999997</v>
      </c>
      <c r="M129" s="3">
        <v>40171</v>
      </c>
      <c r="N129">
        <v>1.512</v>
      </c>
      <c r="O129" s="3">
        <v>40171</v>
      </c>
      <c r="P129">
        <v>-0.218</v>
      </c>
      <c r="Q129" s="3">
        <v>40171</v>
      </c>
      <c r="R129">
        <v>-0.11</v>
      </c>
      <c r="S129" s="3">
        <v>40185</v>
      </c>
      <c r="T129">
        <v>-0.63168000000000002</v>
      </c>
    </row>
    <row r="130" spans="1:20">
      <c r="A130" s="3">
        <v>40172</v>
      </c>
      <c r="B130">
        <v>2.5000000000000001E-3</v>
      </c>
      <c r="C130" s="3">
        <v>40172</v>
      </c>
      <c r="D130">
        <v>0.5181</v>
      </c>
      <c r="E130" s="3">
        <v>40172</v>
      </c>
      <c r="F130">
        <v>8.3999999999999995E-3</v>
      </c>
      <c r="G130" s="3">
        <v>40172</v>
      </c>
      <c r="H130">
        <v>4.1200000000000001E-2</v>
      </c>
      <c r="I130" s="3">
        <v>40172</v>
      </c>
      <c r="J130">
        <v>0.78700000000000003</v>
      </c>
      <c r="K130" s="3">
        <v>40172</v>
      </c>
      <c r="L130">
        <v>-0.58499999999999996</v>
      </c>
      <c r="M130" s="3">
        <v>40172</v>
      </c>
      <c r="N130">
        <v>1.702</v>
      </c>
      <c r="O130" s="3">
        <v>40172</v>
      </c>
      <c r="P130">
        <v>4.0309999999999997</v>
      </c>
      <c r="Q130" s="3">
        <v>40172</v>
      </c>
      <c r="R130">
        <v>-0.26</v>
      </c>
      <c r="S130" s="3">
        <v>40186</v>
      </c>
      <c r="T130">
        <v>1.62392</v>
      </c>
    </row>
    <row r="131" spans="1:20">
      <c r="A131" s="3">
        <v>40175</v>
      </c>
      <c r="B131">
        <v>0.9798</v>
      </c>
      <c r="C131" s="3">
        <v>40175</v>
      </c>
      <c r="D131">
        <v>0.70389999999999997</v>
      </c>
      <c r="E131" s="3">
        <v>40175</v>
      </c>
      <c r="F131">
        <v>2.4516</v>
      </c>
      <c r="G131" s="3">
        <v>40175</v>
      </c>
      <c r="H131">
        <v>1.9832999999999998</v>
      </c>
      <c r="I131" s="3">
        <v>40175</v>
      </c>
      <c r="J131">
        <v>2.3439999999999999</v>
      </c>
      <c r="K131" s="3">
        <v>40175</v>
      </c>
      <c r="L131">
        <v>0.58799999999999997</v>
      </c>
      <c r="M131" s="3">
        <v>40175</v>
      </c>
      <c r="N131">
        <v>3.347</v>
      </c>
      <c r="O131" s="3">
        <v>40175</v>
      </c>
      <c r="P131">
        <v>0</v>
      </c>
      <c r="Q131" s="3">
        <v>40175</v>
      </c>
      <c r="R131">
        <v>0.36</v>
      </c>
      <c r="S131" s="3">
        <v>40190</v>
      </c>
      <c r="T131">
        <v>3.3621300000000001</v>
      </c>
    </row>
    <row r="132" spans="1:20">
      <c r="A132" s="3">
        <v>40176</v>
      </c>
      <c r="B132">
        <v>-1.1203000000000001</v>
      </c>
      <c r="C132" s="3">
        <v>40176</v>
      </c>
      <c r="D132">
        <v>0.28510000000000002</v>
      </c>
      <c r="E132" s="3">
        <v>40176</v>
      </c>
      <c r="F132">
        <v>-1.1934</v>
      </c>
      <c r="G132" s="3">
        <v>40176</v>
      </c>
      <c r="H132">
        <v>1.3956999999999999</v>
      </c>
      <c r="I132" s="3">
        <v>40176</v>
      </c>
      <c r="J132">
        <v>-0.38200000000000001</v>
      </c>
      <c r="K132" s="3">
        <v>40176</v>
      </c>
      <c r="L132">
        <v>-5.8479999999999999</v>
      </c>
      <c r="M132" s="3">
        <v>40176</v>
      </c>
      <c r="N132">
        <v>-2.024</v>
      </c>
      <c r="O132" s="3">
        <v>40176</v>
      </c>
      <c r="P132">
        <v>0.56799999999999995</v>
      </c>
      <c r="Q132" s="3">
        <v>40176</v>
      </c>
      <c r="R132">
        <v>0.4</v>
      </c>
      <c r="S132" s="3">
        <v>40191</v>
      </c>
      <c r="T132">
        <v>-1.6659999999999999</v>
      </c>
    </row>
    <row r="133" spans="1:20">
      <c r="A133" s="3">
        <v>40177</v>
      </c>
      <c r="B133">
        <v>-0.30570000000000003</v>
      </c>
      <c r="C133" s="3">
        <v>40177</v>
      </c>
      <c r="D133">
        <v>-0.193</v>
      </c>
      <c r="E133" s="3">
        <v>40177</v>
      </c>
      <c r="F133">
        <v>1.7322</v>
      </c>
      <c r="G133" s="3">
        <v>40177</v>
      </c>
      <c r="H133">
        <v>-1.0798000000000001</v>
      </c>
      <c r="I133" s="3">
        <v>40177</v>
      </c>
      <c r="J133">
        <v>-0.76600000000000001</v>
      </c>
      <c r="K133" s="3">
        <v>40177</v>
      </c>
      <c r="L133">
        <v>-6.2110000000000003</v>
      </c>
      <c r="M133" s="3">
        <v>40177</v>
      </c>
      <c r="N133">
        <v>-2.2730000000000001</v>
      </c>
      <c r="O133" s="3">
        <v>40177</v>
      </c>
      <c r="P133">
        <v>3.0819999999999999</v>
      </c>
      <c r="Q133" s="3">
        <v>40177</v>
      </c>
      <c r="R133">
        <v>0.48</v>
      </c>
      <c r="S133" s="3">
        <v>40192</v>
      </c>
      <c r="T133">
        <v>1.9225400000000001</v>
      </c>
    </row>
    <row r="134" spans="1:20">
      <c r="A134" s="3">
        <v>40178</v>
      </c>
      <c r="B134">
        <v>1.3532999999999999</v>
      </c>
      <c r="C134" s="3">
        <v>40178</v>
      </c>
      <c r="D134">
        <v>0.50919999999999999</v>
      </c>
      <c r="E134" s="3">
        <v>40178</v>
      </c>
      <c r="F134">
        <v>2.5747999999999998</v>
      </c>
      <c r="G134" s="3">
        <v>40178</v>
      </c>
      <c r="H134">
        <v>0.95099999999999996</v>
      </c>
      <c r="I134" s="3">
        <v>40178</v>
      </c>
      <c r="J134">
        <v>0</v>
      </c>
      <c r="K134" s="3">
        <v>40178</v>
      </c>
      <c r="L134">
        <v>0.66200000000000003</v>
      </c>
      <c r="M134" s="3">
        <v>40178</v>
      </c>
      <c r="N134">
        <v>0</v>
      </c>
      <c r="O134" s="3">
        <v>40178</v>
      </c>
      <c r="P134">
        <v>0.23599999999999999</v>
      </c>
      <c r="Q134" s="3">
        <v>40178</v>
      </c>
      <c r="R134">
        <v>0.64</v>
      </c>
      <c r="S134" s="3">
        <v>40193</v>
      </c>
      <c r="T134">
        <v>1.0702400000000001</v>
      </c>
    </row>
    <row r="135" spans="1:20">
      <c r="A135" s="3">
        <v>40179</v>
      </c>
      <c r="B135">
        <v>-4.8399999999999999E-2</v>
      </c>
      <c r="C135" s="3">
        <v>40179</v>
      </c>
      <c r="D135">
        <v>-0.14399999999999999</v>
      </c>
      <c r="E135" s="3">
        <v>40179</v>
      </c>
      <c r="F135">
        <v>6.9999999999999999E-4</v>
      </c>
      <c r="G135" s="3">
        <v>40179</v>
      </c>
      <c r="H135">
        <v>4.2000000000000003E-2</v>
      </c>
      <c r="I135" s="3">
        <v>40179</v>
      </c>
      <c r="J135">
        <v>0</v>
      </c>
      <c r="K135" s="3">
        <v>40179</v>
      </c>
      <c r="L135">
        <v>0</v>
      </c>
      <c r="M135" s="3">
        <v>40179</v>
      </c>
      <c r="N135">
        <v>0</v>
      </c>
      <c r="O135" s="3">
        <v>40179</v>
      </c>
      <c r="P135">
        <v>0</v>
      </c>
      <c r="Q135" s="3">
        <v>40179</v>
      </c>
      <c r="R135">
        <v>0.01</v>
      </c>
      <c r="S135" s="3">
        <v>40196</v>
      </c>
      <c r="T135">
        <v>-0.81745999999999996</v>
      </c>
    </row>
    <row r="136" spans="1:20">
      <c r="A136" s="3">
        <v>40182</v>
      </c>
      <c r="B136">
        <v>-0.50829999999999997</v>
      </c>
      <c r="C136" s="3">
        <v>40182</v>
      </c>
      <c r="D136">
        <v>0.4824</v>
      </c>
      <c r="E136" s="3">
        <v>40182</v>
      </c>
      <c r="F136">
        <v>-1.6353</v>
      </c>
      <c r="G136" s="3">
        <v>40182</v>
      </c>
      <c r="H136">
        <v>-0.49769999999999998</v>
      </c>
      <c r="I136" s="3">
        <v>40182</v>
      </c>
      <c r="J136">
        <v>2.625</v>
      </c>
      <c r="K136" s="3">
        <v>40182</v>
      </c>
      <c r="L136">
        <v>5.2629999999999999</v>
      </c>
      <c r="M136" s="3">
        <v>40182</v>
      </c>
      <c r="N136">
        <v>5.4969999999999999</v>
      </c>
      <c r="O136" s="3">
        <v>40182</v>
      </c>
      <c r="P136">
        <v>6.0209999999999999</v>
      </c>
      <c r="Q136" s="3">
        <v>40182</v>
      </c>
      <c r="R136">
        <v>-0.56999999999999995</v>
      </c>
      <c r="S136" s="3">
        <v>40197</v>
      </c>
      <c r="T136">
        <v>-1.1947700000000001</v>
      </c>
    </row>
    <row r="137" spans="1:20">
      <c r="A137" s="3">
        <v>40183</v>
      </c>
      <c r="B137">
        <v>-1.4331</v>
      </c>
      <c r="C137" s="3">
        <v>40183</v>
      </c>
      <c r="D137">
        <v>-1.6242000000000001</v>
      </c>
      <c r="E137" s="3">
        <v>40183</v>
      </c>
      <c r="F137">
        <v>-2.8058000000000001</v>
      </c>
      <c r="G137" s="3">
        <v>40183</v>
      </c>
      <c r="H137">
        <v>1.0972999999999999</v>
      </c>
      <c r="I137" s="3">
        <v>40183</v>
      </c>
      <c r="J137">
        <v>0.45100000000000001</v>
      </c>
      <c r="K137" s="3">
        <v>40183</v>
      </c>
      <c r="L137">
        <v>0</v>
      </c>
      <c r="M137" s="3">
        <v>40183</v>
      </c>
      <c r="N137">
        <v>-1.002</v>
      </c>
      <c r="O137" s="3">
        <v>40183</v>
      </c>
      <c r="P137">
        <v>13.818999999999999</v>
      </c>
      <c r="Q137" s="3">
        <v>40183</v>
      </c>
      <c r="R137">
        <v>-0.85</v>
      </c>
      <c r="S137" s="3">
        <v>40198</v>
      </c>
      <c r="T137">
        <v>-0.69425000000000003</v>
      </c>
    </row>
    <row r="138" spans="1:20">
      <c r="A138" s="3">
        <v>40184</v>
      </c>
      <c r="B138">
        <v>1.6128</v>
      </c>
      <c r="C138" s="3">
        <v>40184</v>
      </c>
      <c r="D138">
        <v>1.0387999999999999</v>
      </c>
      <c r="E138" s="3">
        <v>40184</v>
      </c>
      <c r="F138">
        <v>1.1786000000000001</v>
      </c>
      <c r="G138" s="3">
        <v>40184</v>
      </c>
      <c r="H138">
        <v>1.4227000000000001</v>
      </c>
      <c r="I138" s="3">
        <v>40184</v>
      </c>
      <c r="J138">
        <v>0.44900000000000001</v>
      </c>
      <c r="K138" s="3">
        <v>40184</v>
      </c>
      <c r="L138">
        <v>3.125</v>
      </c>
      <c r="M138" s="3">
        <v>40184</v>
      </c>
      <c r="N138">
        <v>2.2269999999999999</v>
      </c>
      <c r="O138" s="3">
        <v>40184</v>
      </c>
      <c r="P138">
        <v>2.0409999999999999</v>
      </c>
      <c r="Q138" s="3">
        <v>40184</v>
      </c>
      <c r="R138">
        <v>0.65</v>
      </c>
      <c r="S138" s="3">
        <v>40199</v>
      </c>
      <c r="T138">
        <v>2.08135</v>
      </c>
    </row>
    <row r="139" spans="1:20">
      <c r="A139" s="3">
        <v>40185</v>
      </c>
      <c r="B139">
        <v>5.3999999999999999E-2</v>
      </c>
      <c r="C139" s="3">
        <v>40185</v>
      </c>
      <c r="D139">
        <v>1.8811</v>
      </c>
      <c r="E139" s="3">
        <v>40185</v>
      </c>
      <c r="F139">
        <v>0.77800000000000002</v>
      </c>
      <c r="G139" s="3">
        <v>40185</v>
      </c>
      <c r="H139">
        <v>2.1059999999999999</v>
      </c>
      <c r="I139" s="3">
        <v>40185</v>
      </c>
      <c r="J139">
        <v>0.67100000000000004</v>
      </c>
      <c r="K139" s="3">
        <v>40185</v>
      </c>
      <c r="L139">
        <v>0</v>
      </c>
      <c r="M139" s="3">
        <v>40185</v>
      </c>
      <c r="N139">
        <v>0.99</v>
      </c>
      <c r="O139" s="3">
        <v>40185</v>
      </c>
      <c r="P139">
        <v>-0.59499999999999997</v>
      </c>
      <c r="Q139" s="3">
        <v>40185</v>
      </c>
      <c r="R139">
        <v>1.1400000000000001</v>
      </c>
      <c r="S139" s="3">
        <v>40200</v>
      </c>
      <c r="T139">
        <v>-1.1191</v>
      </c>
    </row>
    <row r="140" spans="1:20">
      <c r="A140" s="3">
        <v>40186</v>
      </c>
      <c r="B140">
        <v>0.16189999999999999</v>
      </c>
      <c r="C140" s="3">
        <v>40186</v>
      </c>
      <c r="D140">
        <v>0.33910000000000001</v>
      </c>
      <c r="E140" s="3">
        <v>40186</v>
      </c>
      <c r="F140">
        <v>-0.77610000000000001</v>
      </c>
      <c r="G140" s="3">
        <v>40186</v>
      </c>
      <c r="H140">
        <v>-0.48309999999999997</v>
      </c>
      <c r="I140" s="3">
        <v>40186</v>
      </c>
      <c r="J140">
        <v>1.111</v>
      </c>
      <c r="K140" s="3">
        <v>40186</v>
      </c>
      <c r="L140">
        <v>6.0609999999999999</v>
      </c>
      <c r="M140" s="3">
        <v>40186</v>
      </c>
      <c r="N140">
        <v>2.9409999999999998</v>
      </c>
      <c r="O140" s="3">
        <v>40186</v>
      </c>
      <c r="P140">
        <v>-4.734</v>
      </c>
      <c r="Q140" s="3">
        <v>40186</v>
      </c>
      <c r="R140">
        <v>-0.76</v>
      </c>
      <c r="S140" s="3">
        <v>40203</v>
      </c>
      <c r="T140">
        <v>-0.93901999999999997</v>
      </c>
    </row>
    <row r="141" spans="1:20">
      <c r="A141" s="3">
        <v>40189</v>
      </c>
      <c r="B141">
        <v>-0.30470000000000003</v>
      </c>
      <c r="C141" s="3">
        <v>40189</v>
      </c>
      <c r="D141">
        <v>0.50819999999999999</v>
      </c>
      <c r="E141" s="3">
        <v>40189</v>
      </c>
      <c r="F141">
        <v>-1.3003</v>
      </c>
      <c r="G141" s="3">
        <v>40189</v>
      </c>
      <c r="H141">
        <v>-0.96819999999999995</v>
      </c>
      <c r="I141" s="3">
        <v>40189</v>
      </c>
      <c r="J141">
        <v>0</v>
      </c>
      <c r="K141" s="3">
        <v>40189</v>
      </c>
      <c r="L141">
        <v>0</v>
      </c>
      <c r="M141" s="3">
        <v>40189</v>
      </c>
      <c r="N141">
        <v>0</v>
      </c>
      <c r="O141" s="3">
        <v>40189</v>
      </c>
      <c r="P141">
        <v>0</v>
      </c>
      <c r="Q141" s="3">
        <v>40189</v>
      </c>
      <c r="R141">
        <v>-0.62</v>
      </c>
      <c r="S141" s="3">
        <v>40204</v>
      </c>
      <c r="T141">
        <v>-1.3120099999999999</v>
      </c>
    </row>
    <row r="142" spans="1:20">
      <c r="A142" s="3">
        <v>40190</v>
      </c>
      <c r="B142">
        <v>-2.8083999999999998</v>
      </c>
      <c r="C142" s="3">
        <v>40190</v>
      </c>
      <c r="D142">
        <v>-3.4782000000000002</v>
      </c>
      <c r="E142" s="3">
        <v>40190</v>
      </c>
      <c r="F142">
        <v>-3.2843</v>
      </c>
      <c r="G142" s="3">
        <v>40190</v>
      </c>
      <c r="H142">
        <v>-2.9336000000000002</v>
      </c>
      <c r="I142" s="3">
        <v>40190</v>
      </c>
      <c r="J142">
        <v>-0.36599999999999999</v>
      </c>
      <c r="K142" s="3">
        <v>40190</v>
      </c>
      <c r="L142">
        <v>0</v>
      </c>
      <c r="M142" s="3">
        <v>40190</v>
      </c>
      <c r="N142">
        <v>-1.143</v>
      </c>
      <c r="O142" s="3">
        <v>40190</v>
      </c>
      <c r="P142">
        <v>-13.417999999999999</v>
      </c>
      <c r="Q142" s="3">
        <v>40190</v>
      </c>
      <c r="R142">
        <v>-1.21</v>
      </c>
      <c r="S142" s="3">
        <v>40205</v>
      </c>
      <c r="T142">
        <v>-0.70901000000000003</v>
      </c>
    </row>
    <row r="143" spans="1:20">
      <c r="A143" s="3">
        <v>40191</v>
      </c>
      <c r="B143">
        <v>2.1558000000000002</v>
      </c>
      <c r="C143" s="3">
        <v>40191</v>
      </c>
      <c r="D143">
        <v>-0.22090000000000001</v>
      </c>
      <c r="E143" s="3">
        <v>40191</v>
      </c>
      <c r="F143">
        <v>2.5758999999999999</v>
      </c>
      <c r="G143" s="3">
        <v>40191</v>
      </c>
      <c r="H143">
        <v>1.0073000000000001</v>
      </c>
      <c r="I143" s="3">
        <v>40191</v>
      </c>
      <c r="J143">
        <v>-1.7650000000000001</v>
      </c>
      <c r="K143" s="3">
        <v>40191</v>
      </c>
      <c r="L143">
        <v>-3.4289999999999998</v>
      </c>
      <c r="M143" s="3">
        <v>40191</v>
      </c>
      <c r="N143">
        <v>-1.734</v>
      </c>
      <c r="O143" s="3">
        <v>40191</v>
      </c>
      <c r="P143">
        <v>-4.8570000000000002</v>
      </c>
      <c r="Q143" s="3">
        <v>40191</v>
      </c>
      <c r="R143">
        <v>0.43</v>
      </c>
      <c r="S143" s="3">
        <v>40206</v>
      </c>
      <c r="T143">
        <v>0.40709000000000001</v>
      </c>
    </row>
    <row r="144" spans="1:20">
      <c r="A144" s="3">
        <v>40192</v>
      </c>
      <c r="B144">
        <v>-1.3879999999999999</v>
      </c>
      <c r="C144" s="3">
        <v>40192</v>
      </c>
      <c r="D144">
        <v>-1.0113000000000001</v>
      </c>
      <c r="E144" s="3">
        <v>40192</v>
      </c>
      <c r="F144">
        <v>-1.7244999999999999</v>
      </c>
      <c r="G144" s="3">
        <v>40192</v>
      </c>
      <c r="H144">
        <v>-1.4035</v>
      </c>
      <c r="I144" s="3">
        <v>40192</v>
      </c>
      <c r="J144">
        <v>0.374</v>
      </c>
      <c r="K144" s="3">
        <v>40192</v>
      </c>
      <c r="L144">
        <v>-1.1830000000000001</v>
      </c>
      <c r="M144" s="3">
        <v>40192</v>
      </c>
      <c r="N144">
        <v>3.137</v>
      </c>
      <c r="O144" s="3">
        <v>40192</v>
      </c>
      <c r="P144">
        <v>8.5510000000000002</v>
      </c>
      <c r="Q144" s="3">
        <v>40192</v>
      </c>
      <c r="R144">
        <v>-0.18</v>
      </c>
      <c r="S144" s="3">
        <v>40207</v>
      </c>
      <c r="T144">
        <v>-2.26064</v>
      </c>
    </row>
    <row r="145" spans="1:20">
      <c r="A145" s="3">
        <v>40193</v>
      </c>
      <c r="B145">
        <v>-1.7065999999999999</v>
      </c>
      <c r="C145" s="3">
        <v>40193</v>
      </c>
      <c r="D145">
        <v>6.6199999999999995E-2</v>
      </c>
      <c r="E145" s="3">
        <v>40193</v>
      </c>
      <c r="F145">
        <v>-3.1095000000000002</v>
      </c>
      <c r="G145" s="3">
        <v>40193</v>
      </c>
      <c r="H145">
        <v>-1.3966000000000001</v>
      </c>
      <c r="I145" s="3">
        <v>40193</v>
      </c>
      <c r="J145">
        <v>-0.82</v>
      </c>
      <c r="K145" s="3">
        <v>40193</v>
      </c>
      <c r="L145">
        <v>-1.198</v>
      </c>
      <c r="M145" s="3">
        <v>40193</v>
      </c>
      <c r="N145">
        <v>-0.38</v>
      </c>
      <c r="O145" s="3">
        <v>40193</v>
      </c>
      <c r="P145">
        <v>8.1820000000000004</v>
      </c>
      <c r="Q145" s="3">
        <v>40193</v>
      </c>
      <c r="R145">
        <v>-0.48</v>
      </c>
      <c r="S145" s="3">
        <v>40210</v>
      </c>
      <c r="T145">
        <v>-0.54235999999999995</v>
      </c>
    </row>
    <row r="146" spans="1:20">
      <c r="A146" s="3">
        <v>40196</v>
      </c>
      <c r="B146">
        <v>1.8E-3</v>
      </c>
      <c r="C146" s="3">
        <v>40196</v>
      </c>
      <c r="D146">
        <v>3.5000000000000001E-3</v>
      </c>
      <c r="E146" s="3">
        <v>40196</v>
      </c>
      <c r="F146">
        <v>-4.7999999999999996E-3</v>
      </c>
      <c r="G146" s="3">
        <v>40196</v>
      </c>
      <c r="H146">
        <v>4.2200000000000001E-2</v>
      </c>
      <c r="I146" s="3">
        <v>40196</v>
      </c>
      <c r="J146">
        <v>-0.376</v>
      </c>
      <c r="K146" s="3">
        <v>40196</v>
      </c>
      <c r="L146">
        <v>0</v>
      </c>
      <c r="M146" s="3">
        <v>40196</v>
      </c>
      <c r="N146">
        <v>0</v>
      </c>
      <c r="O146" s="3">
        <v>40196</v>
      </c>
      <c r="P146">
        <v>0.84899999999999998</v>
      </c>
      <c r="Q146" s="3">
        <v>40196</v>
      </c>
      <c r="R146">
        <v>0.02</v>
      </c>
      <c r="S146" s="3">
        <v>40211</v>
      </c>
      <c r="T146">
        <v>1.9409100000000001</v>
      </c>
    </row>
    <row r="147" spans="1:20">
      <c r="A147" s="3">
        <v>40197</v>
      </c>
      <c r="B147">
        <v>0.47499999999999998</v>
      </c>
      <c r="C147" s="3">
        <v>40197</v>
      </c>
      <c r="D147">
        <v>0.81279999999999997</v>
      </c>
      <c r="E147" s="3">
        <v>40197</v>
      </c>
      <c r="F147">
        <v>1.25</v>
      </c>
      <c r="G147" s="3">
        <v>40197</v>
      </c>
      <c r="H147">
        <v>1.2426999999999999</v>
      </c>
      <c r="I147" s="3">
        <v>40197</v>
      </c>
      <c r="J147">
        <v>0.755</v>
      </c>
      <c r="K147" s="3">
        <v>40197</v>
      </c>
      <c r="L147">
        <v>0</v>
      </c>
      <c r="M147" s="3">
        <v>40197</v>
      </c>
      <c r="N147">
        <v>-0.95399999999999996</v>
      </c>
      <c r="O147" s="3">
        <v>40197</v>
      </c>
      <c r="P147">
        <v>-2.71</v>
      </c>
      <c r="Q147" s="3">
        <v>40197</v>
      </c>
      <c r="R147">
        <v>0.4</v>
      </c>
      <c r="S147" s="3">
        <v>40212</v>
      </c>
      <c r="T147">
        <v>-0.47932999999999998</v>
      </c>
    </row>
    <row r="148" spans="1:20">
      <c r="A148" s="3">
        <v>40198</v>
      </c>
      <c r="B148">
        <v>-1.2049000000000001</v>
      </c>
      <c r="C148" s="3">
        <v>40198</v>
      </c>
      <c r="D148">
        <v>-0.67900000000000005</v>
      </c>
      <c r="E148" s="3">
        <v>40198</v>
      </c>
      <c r="F148">
        <v>-1.3765000000000001</v>
      </c>
      <c r="G148" s="3">
        <v>40198</v>
      </c>
      <c r="H148">
        <v>-0.62250000000000005</v>
      </c>
      <c r="I148" s="3">
        <v>40198</v>
      </c>
      <c r="J148">
        <v>0.3</v>
      </c>
      <c r="K148" s="3">
        <v>40198</v>
      </c>
      <c r="L148">
        <v>0</v>
      </c>
      <c r="M148" s="3">
        <v>40198</v>
      </c>
      <c r="N148">
        <v>0</v>
      </c>
      <c r="O148" s="3">
        <v>40198</v>
      </c>
      <c r="P148">
        <v>-5.1390000000000002</v>
      </c>
      <c r="Q148" s="3">
        <v>40198</v>
      </c>
      <c r="R148">
        <v>0.1</v>
      </c>
      <c r="S148" s="3">
        <v>40213</v>
      </c>
      <c r="T148">
        <v>1.7430699999999999</v>
      </c>
    </row>
    <row r="149" spans="1:20">
      <c r="A149" s="3">
        <v>40199</v>
      </c>
      <c r="B149">
        <v>-1.6897</v>
      </c>
      <c r="C149" s="3">
        <v>40199</v>
      </c>
      <c r="D149">
        <v>-1.4142000000000001</v>
      </c>
      <c r="E149" s="3">
        <v>40199</v>
      </c>
      <c r="F149">
        <v>-2.9205999999999999</v>
      </c>
      <c r="G149" s="3">
        <v>40199</v>
      </c>
      <c r="H149">
        <v>-3.3936000000000002</v>
      </c>
      <c r="I149" s="3">
        <v>40199</v>
      </c>
      <c r="J149">
        <v>0.747</v>
      </c>
      <c r="K149" s="3">
        <v>40199</v>
      </c>
      <c r="L149">
        <v>0</v>
      </c>
      <c r="M149" s="3">
        <v>40199</v>
      </c>
      <c r="N149">
        <v>2.1189999999999998</v>
      </c>
      <c r="O149" s="3">
        <v>40199</v>
      </c>
      <c r="P149">
        <v>3.0379999999999998</v>
      </c>
      <c r="Q149" s="3">
        <v>40199</v>
      </c>
      <c r="R149">
        <v>-0.89</v>
      </c>
      <c r="S149" s="3">
        <v>40214</v>
      </c>
      <c r="T149">
        <v>-2.3386300000000002</v>
      </c>
    </row>
    <row r="150" spans="1:20">
      <c r="A150" s="3">
        <v>40200</v>
      </c>
      <c r="B150">
        <v>0.59470000000000001</v>
      </c>
      <c r="C150" s="3">
        <v>40200</v>
      </c>
      <c r="D150">
        <v>-1.2314000000000001</v>
      </c>
      <c r="E150" s="3">
        <v>40200</v>
      </c>
      <c r="F150">
        <v>-1.9900000000000001E-2</v>
      </c>
      <c r="G150" s="3">
        <v>40200</v>
      </c>
      <c r="H150">
        <v>-1.4557</v>
      </c>
      <c r="I150" s="3">
        <v>40200</v>
      </c>
      <c r="J150">
        <v>-1.4079999999999999</v>
      </c>
      <c r="K150" s="3">
        <v>40200</v>
      </c>
      <c r="L150">
        <v>0</v>
      </c>
      <c r="M150" s="3">
        <v>40200</v>
      </c>
      <c r="N150">
        <v>-2.2640000000000002</v>
      </c>
      <c r="O150" s="3">
        <v>40200</v>
      </c>
      <c r="P150">
        <v>2.452</v>
      </c>
      <c r="Q150" s="3">
        <v>40200</v>
      </c>
      <c r="R150">
        <v>-0.67</v>
      </c>
      <c r="S150" s="3">
        <v>40217</v>
      </c>
      <c r="T150">
        <v>-1.02776</v>
      </c>
    </row>
    <row r="151" spans="1:20">
      <c r="A151" s="3">
        <v>40203</v>
      </c>
      <c r="B151">
        <v>0.53639999999999999</v>
      </c>
      <c r="C151" s="3">
        <v>40203</v>
      </c>
      <c r="D151">
        <v>0.84430000000000005</v>
      </c>
      <c r="E151" s="3">
        <v>40203</v>
      </c>
      <c r="F151">
        <v>0.85229999999999995</v>
      </c>
      <c r="G151" s="3">
        <v>40203</v>
      </c>
      <c r="H151">
        <v>1.4988000000000001</v>
      </c>
      <c r="I151" s="3">
        <v>40203</v>
      </c>
      <c r="J151">
        <v>1.1280000000000001</v>
      </c>
      <c r="K151" s="3">
        <v>40203</v>
      </c>
      <c r="L151">
        <v>0</v>
      </c>
      <c r="M151" s="3">
        <v>40203</v>
      </c>
      <c r="N151">
        <v>1.1579999999999999</v>
      </c>
      <c r="O151" s="3">
        <v>40203</v>
      </c>
      <c r="P151">
        <v>-2.653</v>
      </c>
      <c r="Q151" s="3">
        <v>40203</v>
      </c>
      <c r="R151">
        <v>0.51</v>
      </c>
      <c r="S151" s="3">
        <v>40218</v>
      </c>
      <c r="T151">
        <v>-0.36380000000000001</v>
      </c>
    </row>
    <row r="152" spans="1:20">
      <c r="A152" s="3">
        <v>40204</v>
      </c>
      <c r="B152">
        <v>-0.2114</v>
      </c>
      <c r="C152" s="3">
        <v>40204</v>
      </c>
      <c r="D152">
        <v>0.89639999999999997</v>
      </c>
      <c r="E152" s="3">
        <v>40204</v>
      </c>
      <c r="F152">
        <v>-0.85829999999999995</v>
      </c>
      <c r="G152" s="3">
        <v>40204</v>
      </c>
      <c r="H152">
        <v>-1.2107000000000001</v>
      </c>
      <c r="I152" s="3">
        <v>40204</v>
      </c>
      <c r="J152">
        <v>-1.4870000000000001</v>
      </c>
      <c r="K152" s="3">
        <v>40204</v>
      </c>
      <c r="L152">
        <v>0</v>
      </c>
      <c r="M152" s="3">
        <v>40204</v>
      </c>
      <c r="N152">
        <v>-3.4350000000000001</v>
      </c>
      <c r="O152" s="3">
        <v>40204</v>
      </c>
      <c r="P152">
        <v>-10.612</v>
      </c>
      <c r="Q152" s="3">
        <v>40204</v>
      </c>
      <c r="R152">
        <v>-0.7</v>
      </c>
      <c r="S152" s="3">
        <v>40219</v>
      </c>
      <c r="T152">
        <v>-0.28227999999999998</v>
      </c>
    </row>
    <row r="153" spans="1:20">
      <c r="A153" s="3">
        <v>40205</v>
      </c>
      <c r="B153">
        <v>0.80310000000000004</v>
      </c>
      <c r="C153" s="3">
        <v>40205</v>
      </c>
      <c r="D153">
        <v>-0.90310000000000001</v>
      </c>
      <c r="E153" s="3">
        <v>40205</v>
      </c>
      <c r="F153">
        <v>2.145</v>
      </c>
      <c r="G153" s="3">
        <v>40205</v>
      </c>
      <c r="H153">
        <v>-0.59319999999999995</v>
      </c>
      <c r="I153" s="3">
        <v>40205</v>
      </c>
      <c r="J153">
        <v>-0.755</v>
      </c>
      <c r="K153" s="3">
        <v>40205</v>
      </c>
      <c r="L153">
        <v>-0.60599999999999998</v>
      </c>
      <c r="M153" s="3">
        <v>40205</v>
      </c>
      <c r="N153">
        <v>-2.3719999999999999</v>
      </c>
      <c r="O153" s="3">
        <v>40205</v>
      </c>
      <c r="P153">
        <v>-2.706</v>
      </c>
      <c r="Q153" s="3">
        <v>40205</v>
      </c>
      <c r="R153">
        <v>0.4</v>
      </c>
      <c r="S153" s="3">
        <v>40221</v>
      </c>
      <c r="T153">
        <v>1.01387</v>
      </c>
    </row>
    <row r="154" spans="1:20">
      <c r="A154" s="3">
        <v>40206</v>
      </c>
      <c r="B154">
        <v>-0.36969999999999997</v>
      </c>
      <c r="C154" s="3">
        <v>40206</v>
      </c>
      <c r="D154">
        <v>0.1419</v>
      </c>
      <c r="E154" s="3">
        <v>40206</v>
      </c>
      <c r="F154">
        <v>-0.19109999999999999</v>
      </c>
      <c r="G154" s="3">
        <v>40206</v>
      </c>
      <c r="H154">
        <v>-1.3229</v>
      </c>
      <c r="I154" s="3">
        <v>40206</v>
      </c>
      <c r="J154">
        <v>0.30399999999999999</v>
      </c>
      <c r="K154" s="3">
        <v>40206</v>
      </c>
      <c r="L154">
        <v>-2.4390000000000001</v>
      </c>
      <c r="M154" s="3">
        <v>40206</v>
      </c>
      <c r="N154">
        <v>1.2150000000000001</v>
      </c>
      <c r="O154" s="3">
        <v>40206</v>
      </c>
      <c r="P154">
        <v>-1.3169999999999999</v>
      </c>
      <c r="Q154" s="3">
        <v>40206</v>
      </c>
      <c r="R154">
        <v>-0.1</v>
      </c>
      <c r="S154" s="3">
        <v>40224</v>
      </c>
      <c r="T154">
        <v>-0.99604999999999999</v>
      </c>
    </row>
    <row r="155" spans="1:20">
      <c r="A155" s="3">
        <v>40207</v>
      </c>
      <c r="B155">
        <v>-1.3765000000000001</v>
      </c>
      <c r="C155" s="3">
        <v>40207</v>
      </c>
      <c r="D155">
        <v>7.8600000000000003E-2</v>
      </c>
      <c r="E155" s="3">
        <v>40207</v>
      </c>
      <c r="F155">
        <v>-2.6604999999999999</v>
      </c>
      <c r="G155" s="3">
        <v>40207</v>
      </c>
      <c r="H155">
        <v>-0.69550000000000001</v>
      </c>
      <c r="I155" s="3">
        <v>40207</v>
      </c>
      <c r="J155">
        <v>0.45500000000000002</v>
      </c>
      <c r="K155" s="3">
        <v>40207</v>
      </c>
      <c r="L155">
        <v>2.5</v>
      </c>
      <c r="M155" s="3">
        <v>40207</v>
      </c>
      <c r="N155">
        <v>0</v>
      </c>
      <c r="O155" s="3">
        <v>40207</v>
      </c>
      <c r="P155">
        <v>2.9550000000000001</v>
      </c>
      <c r="Q155" s="3">
        <v>40207</v>
      </c>
      <c r="R155">
        <v>0.39</v>
      </c>
      <c r="S155" s="3">
        <v>40225</v>
      </c>
      <c r="T155">
        <v>-0.10735</v>
      </c>
    </row>
    <row r="156" spans="1:20">
      <c r="A156" s="3">
        <v>40210</v>
      </c>
      <c r="B156">
        <v>1.8349</v>
      </c>
      <c r="C156" s="3">
        <v>40210</v>
      </c>
      <c r="D156">
        <v>2.9102000000000001</v>
      </c>
      <c r="E156" s="3">
        <v>40210</v>
      </c>
      <c r="F156">
        <v>2.1593999999999998</v>
      </c>
      <c r="G156" s="3">
        <v>40210</v>
      </c>
      <c r="H156">
        <v>3.4790999999999999</v>
      </c>
      <c r="I156" s="3">
        <v>40210</v>
      </c>
      <c r="J156">
        <v>1.1320000000000001</v>
      </c>
      <c r="K156" s="3">
        <v>40210</v>
      </c>
      <c r="L156">
        <v>0.61</v>
      </c>
      <c r="M156" s="3">
        <v>40210</v>
      </c>
      <c r="N156">
        <v>2</v>
      </c>
      <c r="O156" s="3">
        <v>40210</v>
      </c>
      <c r="P156">
        <v>1.7050000000000001</v>
      </c>
      <c r="Q156" s="3">
        <v>40210</v>
      </c>
      <c r="R156">
        <v>0.38</v>
      </c>
      <c r="S156" s="3">
        <v>40226</v>
      </c>
      <c r="T156">
        <v>1.5681500000000002</v>
      </c>
    </row>
    <row r="157" spans="1:20">
      <c r="A157" s="3">
        <v>40211</v>
      </c>
      <c r="B157">
        <v>-0.26379999999999998</v>
      </c>
      <c r="C157" s="3">
        <v>40211</v>
      </c>
      <c r="D157">
        <v>0.15629999999999999</v>
      </c>
      <c r="E157" s="3">
        <v>40211</v>
      </c>
      <c r="F157">
        <v>-0.56179999999999997</v>
      </c>
      <c r="G157" s="3">
        <v>40211</v>
      </c>
      <c r="H157">
        <v>1.3875999999999999</v>
      </c>
      <c r="I157" s="3">
        <v>40211</v>
      </c>
      <c r="J157">
        <v>1.119</v>
      </c>
      <c r="K157" s="3">
        <v>40211</v>
      </c>
      <c r="L157">
        <v>-0.60599999999999998</v>
      </c>
      <c r="M157" s="3">
        <v>40211</v>
      </c>
      <c r="N157">
        <v>3.7250000000000001</v>
      </c>
      <c r="O157" s="3">
        <v>40211</v>
      </c>
      <c r="P157">
        <v>-0.74299999999999999</v>
      </c>
      <c r="Q157" s="3">
        <v>40211</v>
      </c>
      <c r="R157">
        <v>-0.25</v>
      </c>
      <c r="S157" s="3">
        <v>40227</v>
      </c>
      <c r="T157">
        <v>-0.52576000000000001</v>
      </c>
    </row>
    <row r="158" spans="1:20">
      <c r="A158" s="3">
        <v>40212</v>
      </c>
      <c r="B158">
        <v>1.764</v>
      </c>
      <c r="C158" s="3">
        <v>40212</v>
      </c>
      <c r="D158">
        <v>-3.8100000000000002E-2</v>
      </c>
      <c r="E158" s="3">
        <v>40212</v>
      </c>
      <c r="F158">
        <v>1.8485</v>
      </c>
      <c r="G158" s="3">
        <v>40212</v>
      </c>
      <c r="H158">
        <v>2.3395000000000001</v>
      </c>
      <c r="I158" s="3">
        <v>40212</v>
      </c>
      <c r="J158">
        <v>0.66400000000000003</v>
      </c>
      <c r="K158" s="3">
        <v>40212</v>
      </c>
      <c r="L158">
        <v>0.61</v>
      </c>
      <c r="M158" s="3">
        <v>40212</v>
      </c>
      <c r="N158">
        <v>1.1339999999999999</v>
      </c>
      <c r="O158" s="3">
        <v>40212</v>
      </c>
      <c r="P158">
        <v>1.353</v>
      </c>
      <c r="Q158" s="3">
        <v>40212</v>
      </c>
      <c r="R158">
        <v>0.66</v>
      </c>
      <c r="S158" s="3">
        <v>40228</v>
      </c>
      <c r="T158">
        <v>-2.36083</v>
      </c>
    </row>
    <row r="159" spans="1:20">
      <c r="A159" s="3">
        <v>40213</v>
      </c>
      <c r="B159">
        <v>-2.6703000000000001</v>
      </c>
      <c r="C159" s="3">
        <v>40213</v>
      </c>
      <c r="D159">
        <v>-2.3201000000000001</v>
      </c>
      <c r="E159" s="3">
        <v>40213</v>
      </c>
      <c r="F159">
        <v>-4.3152999999999997</v>
      </c>
      <c r="G159" s="3">
        <v>40213</v>
      </c>
      <c r="H159">
        <v>-2.7671000000000001</v>
      </c>
      <c r="I159" s="3">
        <v>40213</v>
      </c>
      <c r="J159">
        <v>1.54</v>
      </c>
      <c r="K159" s="3">
        <v>40213</v>
      </c>
      <c r="L159">
        <v>0.60599999999999998</v>
      </c>
      <c r="M159" s="3">
        <v>40213</v>
      </c>
      <c r="N159">
        <v>2.8040000000000003</v>
      </c>
      <c r="O159" s="3">
        <v>40213</v>
      </c>
      <c r="P159">
        <v>-2.7429999999999999</v>
      </c>
      <c r="Q159" s="3">
        <v>40213</v>
      </c>
      <c r="R159">
        <v>-2.11</v>
      </c>
      <c r="S159" s="3">
        <v>40231</v>
      </c>
      <c r="T159">
        <v>3.12174</v>
      </c>
    </row>
    <row r="160" spans="1:20">
      <c r="A160" s="3">
        <v>40214</v>
      </c>
      <c r="B160">
        <v>-1.1194</v>
      </c>
      <c r="C160" s="3">
        <v>40214</v>
      </c>
      <c r="D160">
        <v>-3.2330999999999999</v>
      </c>
      <c r="E160" s="3">
        <v>40214</v>
      </c>
      <c r="F160">
        <v>-2.9005000000000001</v>
      </c>
      <c r="G160" s="3">
        <v>40214</v>
      </c>
      <c r="H160">
        <v>-5.1754999999999995</v>
      </c>
      <c r="I160" s="3">
        <v>40214</v>
      </c>
      <c r="J160">
        <v>-0.79400000000000004</v>
      </c>
      <c r="K160" s="3">
        <v>40214</v>
      </c>
      <c r="L160">
        <v>-0.60199999999999998</v>
      </c>
      <c r="M160" s="3">
        <v>40214</v>
      </c>
      <c r="N160">
        <v>-2.7269999999999999</v>
      </c>
      <c r="O160" s="3">
        <v>40214</v>
      </c>
      <c r="P160">
        <v>-0.48499999999999999</v>
      </c>
      <c r="Q160" s="3">
        <v>40214</v>
      </c>
      <c r="R160">
        <v>0.21</v>
      </c>
      <c r="S160" s="3">
        <v>40232</v>
      </c>
      <c r="T160">
        <v>0.73279000000000005</v>
      </c>
    </row>
    <row r="161" spans="1:20">
      <c r="A161" s="3">
        <v>40217</v>
      </c>
      <c r="B161">
        <v>-0.1608</v>
      </c>
      <c r="C161" s="3">
        <v>40217</v>
      </c>
      <c r="D161">
        <v>-0.62470000000000003</v>
      </c>
      <c r="E161" s="3">
        <v>40217</v>
      </c>
      <c r="F161">
        <v>-0.29920000000000002</v>
      </c>
      <c r="G161" s="3">
        <v>40217</v>
      </c>
      <c r="H161">
        <v>-1.6402000000000001</v>
      </c>
      <c r="I161" s="3">
        <v>40217</v>
      </c>
      <c r="J161">
        <v>-0.65500000000000003</v>
      </c>
      <c r="K161" s="3">
        <v>40217</v>
      </c>
      <c r="L161">
        <v>-1.212</v>
      </c>
      <c r="M161" s="3">
        <v>40217</v>
      </c>
      <c r="N161">
        <v>-2.056</v>
      </c>
      <c r="O161" s="3">
        <v>40217</v>
      </c>
      <c r="P161">
        <v>0.48299999999999998</v>
      </c>
      <c r="Q161" s="3">
        <v>40217</v>
      </c>
      <c r="R161">
        <v>0.01</v>
      </c>
      <c r="S161" s="3">
        <v>40233</v>
      </c>
      <c r="T161">
        <v>-1.1338999999999999</v>
      </c>
    </row>
    <row r="162" spans="1:20">
      <c r="A162" s="3">
        <v>40218</v>
      </c>
      <c r="B162">
        <v>2.3915000000000002</v>
      </c>
      <c r="C162" s="3">
        <v>40218</v>
      </c>
      <c r="D162">
        <v>1.3940000000000001</v>
      </c>
      <c r="E162" s="3">
        <v>40218</v>
      </c>
      <c r="F162">
        <v>3.9022000000000001</v>
      </c>
      <c r="G162" s="3">
        <v>40218</v>
      </c>
      <c r="H162">
        <v>4.5477999999999996</v>
      </c>
      <c r="I162" s="3">
        <v>40218</v>
      </c>
      <c r="J162">
        <v>-1.3919999999999999</v>
      </c>
      <c r="K162" s="3">
        <v>40218</v>
      </c>
      <c r="L162">
        <v>1.2270000000000001</v>
      </c>
      <c r="M162" s="3">
        <v>40218</v>
      </c>
      <c r="N162">
        <v>-0.76300000000000001</v>
      </c>
      <c r="O162" s="3">
        <v>40218</v>
      </c>
      <c r="P162">
        <v>-3.0339999999999998</v>
      </c>
      <c r="Q162" s="3">
        <v>40218</v>
      </c>
      <c r="R162">
        <v>0.49</v>
      </c>
      <c r="S162" s="3">
        <v>40234</v>
      </c>
      <c r="T162">
        <v>0.86507999999999996</v>
      </c>
    </row>
    <row r="163" spans="1:20">
      <c r="A163" s="3">
        <v>40219</v>
      </c>
      <c r="B163">
        <v>1.2299</v>
      </c>
      <c r="C163" s="3">
        <v>40219</v>
      </c>
      <c r="D163">
        <v>0.111</v>
      </c>
      <c r="E163" s="3">
        <v>40219</v>
      </c>
      <c r="F163">
        <v>2.1774</v>
      </c>
      <c r="G163" s="3">
        <v>40219</v>
      </c>
      <c r="H163">
        <v>0.2034</v>
      </c>
      <c r="I163" s="3">
        <v>40219</v>
      </c>
      <c r="J163">
        <v>-0.81699999999999995</v>
      </c>
      <c r="K163" s="3">
        <v>40219</v>
      </c>
      <c r="L163">
        <v>0</v>
      </c>
      <c r="M163" s="3">
        <v>40219</v>
      </c>
      <c r="N163">
        <v>-0.96199999999999997</v>
      </c>
      <c r="O163" s="3">
        <v>40219</v>
      </c>
      <c r="P163">
        <v>-7.8920000000000003</v>
      </c>
      <c r="Q163" s="3">
        <v>40219</v>
      </c>
      <c r="R163">
        <v>0.27</v>
      </c>
      <c r="S163" s="3">
        <v>40235</v>
      </c>
      <c r="T163">
        <v>0.39207999999999998</v>
      </c>
    </row>
    <row r="164" spans="1:20">
      <c r="A164" s="3">
        <v>40220</v>
      </c>
      <c r="B164">
        <v>0.70020000000000004</v>
      </c>
      <c r="C164" s="3">
        <v>40220</v>
      </c>
      <c r="D164">
        <v>-0.79239999999999999</v>
      </c>
      <c r="E164" s="3">
        <v>40220</v>
      </c>
      <c r="F164">
        <v>2.3E-3</v>
      </c>
      <c r="G164" s="3">
        <v>40220</v>
      </c>
      <c r="H164">
        <v>0.4461</v>
      </c>
      <c r="I164" s="3">
        <v>40220</v>
      </c>
      <c r="J164">
        <v>0</v>
      </c>
      <c r="K164" s="3">
        <v>40220</v>
      </c>
      <c r="L164">
        <v>0</v>
      </c>
      <c r="M164" s="3">
        <v>40220</v>
      </c>
      <c r="N164">
        <v>0</v>
      </c>
      <c r="O164" s="3">
        <v>40220</v>
      </c>
      <c r="P164">
        <v>0.437</v>
      </c>
      <c r="Q164" s="3">
        <v>40220</v>
      </c>
      <c r="R164">
        <v>-0.19</v>
      </c>
      <c r="S164" s="3">
        <v>40238</v>
      </c>
      <c r="T164">
        <v>0.15694</v>
      </c>
    </row>
    <row r="165" spans="1:20">
      <c r="A165" s="3">
        <v>40221</v>
      </c>
      <c r="B165">
        <v>-0.61099999999999999</v>
      </c>
      <c r="C165" s="3">
        <v>40221</v>
      </c>
      <c r="D165">
        <v>-0.49759999999999999</v>
      </c>
      <c r="E165" s="3">
        <v>40221</v>
      </c>
      <c r="F165">
        <v>-1.4152</v>
      </c>
      <c r="G165" s="3">
        <v>40221</v>
      </c>
      <c r="H165">
        <v>-0.13220000000000001</v>
      </c>
      <c r="I165" s="3">
        <v>40221</v>
      </c>
      <c r="J165">
        <v>0</v>
      </c>
      <c r="K165" s="3">
        <v>40221</v>
      </c>
      <c r="L165">
        <v>0</v>
      </c>
      <c r="M165" s="3">
        <v>40221</v>
      </c>
      <c r="N165">
        <v>1.9419999999999999</v>
      </c>
      <c r="O165" s="3">
        <v>40221</v>
      </c>
      <c r="P165">
        <v>-5.2629999999999999</v>
      </c>
      <c r="Q165" s="3">
        <v>40221</v>
      </c>
      <c r="R165">
        <v>0.21</v>
      </c>
      <c r="S165" s="3">
        <v>40239</v>
      </c>
      <c r="T165">
        <v>0.61226999999999998</v>
      </c>
    </row>
    <row r="166" spans="1:20">
      <c r="A166" s="3">
        <v>40224</v>
      </c>
      <c r="B166">
        <v>-5.0999999999999997E-2</v>
      </c>
      <c r="C166" s="3">
        <v>40224</v>
      </c>
      <c r="D166">
        <v>-8.4599999999999995E-2</v>
      </c>
      <c r="E166" s="3">
        <v>40224</v>
      </c>
      <c r="F166">
        <v>1.6000000000000001E-3</v>
      </c>
      <c r="G166" s="3">
        <v>40224</v>
      </c>
      <c r="H166">
        <v>4.2200000000000001E-2</v>
      </c>
      <c r="I166" s="3">
        <v>40224</v>
      </c>
      <c r="J166">
        <v>-0.375</v>
      </c>
      <c r="K166" s="3">
        <v>40224</v>
      </c>
      <c r="L166">
        <v>0</v>
      </c>
      <c r="M166" s="3">
        <v>40224</v>
      </c>
      <c r="N166">
        <v>-1.143</v>
      </c>
      <c r="O166" s="3">
        <v>40224</v>
      </c>
      <c r="P166">
        <v>-4.6879999999999997</v>
      </c>
      <c r="Q166" s="3">
        <v>40224</v>
      </c>
      <c r="R166">
        <v>7.0000000000000007E-2</v>
      </c>
      <c r="S166" s="3">
        <v>40240</v>
      </c>
      <c r="T166">
        <v>1.0293300000000001</v>
      </c>
    </row>
    <row r="167" spans="1:20">
      <c r="A167" s="3">
        <v>40225</v>
      </c>
      <c r="B167">
        <v>-0.92010000000000003</v>
      </c>
      <c r="C167" s="3">
        <v>40225</v>
      </c>
      <c r="D167">
        <v>0.2296</v>
      </c>
      <c r="E167" s="3">
        <v>40225</v>
      </c>
      <c r="F167">
        <v>-1.2987</v>
      </c>
      <c r="G167" s="3">
        <v>40225</v>
      </c>
      <c r="H167">
        <v>-9.9199999999999997E-2</v>
      </c>
      <c r="I167" s="3">
        <v>40225</v>
      </c>
      <c r="J167">
        <v>0</v>
      </c>
      <c r="K167" s="3">
        <v>40225</v>
      </c>
      <c r="L167">
        <v>0</v>
      </c>
      <c r="M167" s="3">
        <v>40225</v>
      </c>
      <c r="N167">
        <v>-1.734</v>
      </c>
      <c r="O167" s="3">
        <v>40225</v>
      </c>
      <c r="P167">
        <v>-2.8860000000000001</v>
      </c>
      <c r="Q167" s="3">
        <v>40225</v>
      </c>
      <c r="R167">
        <v>0.13</v>
      </c>
      <c r="S167" s="3">
        <v>40241</v>
      </c>
      <c r="T167">
        <v>-1.6741700000000002</v>
      </c>
    </row>
    <row r="168" spans="1:20">
      <c r="A168" s="3">
        <v>40226</v>
      </c>
      <c r="B168">
        <v>2.0162</v>
      </c>
      <c r="C168" s="3">
        <v>40226</v>
      </c>
      <c r="D168">
        <v>1.6882999999999999</v>
      </c>
      <c r="E168" s="3">
        <v>40226</v>
      </c>
      <c r="F168">
        <v>3.6630000000000003</v>
      </c>
      <c r="G168" s="3">
        <v>40226</v>
      </c>
      <c r="H168">
        <v>2.7439</v>
      </c>
      <c r="I168" s="3">
        <v>40226</v>
      </c>
      <c r="J168">
        <v>7.4999999999999997E-2</v>
      </c>
      <c r="K168" s="3">
        <v>40226</v>
      </c>
      <c r="L168">
        <v>-2.4239999999999999</v>
      </c>
      <c r="M168" s="3">
        <v>40226</v>
      </c>
      <c r="N168">
        <v>0</v>
      </c>
      <c r="O168" s="3">
        <v>40226</v>
      </c>
      <c r="P168">
        <v>0</v>
      </c>
      <c r="Q168" s="3">
        <v>40226</v>
      </c>
      <c r="R168">
        <v>1.24</v>
      </c>
      <c r="S168" s="3">
        <v>40242</v>
      </c>
      <c r="T168">
        <v>1.925E-2</v>
      </c>
    </row>
    <row r="169" spans="1:20">
      <c r="A169" s="3">
        <v>40227</v>
      </c>
      <c r="B169">
        <v>1.889</v>
      </c>
      <c r="C169" s="3">
        <v>40227</v>
      </c>
      <c r="D169">
        <v>1.7356</v>
      </c>
      <c r="E169" s="3">
        <v>40227</v>
      </c>
      <c r="F169">
        <v>3.6954000000000002</v>
      </c>
      <c r="G169" s="3">
        <v>40227</v>
      </c>
      <c r="H169">
        <v>2.2814999999999999</v>
      </c>
      <c r="I169" s="3">
        <v>40227</v>
      </c>
      <c r="J169">
        <v>-0.45100000000000001</v>
      </c>
      <c r="K169" s="3">
        <v>40227</v>
      </c>
      <c r="L169">
        <v>-0.621</v>
      </c>
      <c r="M169" s="3">
        <v>40227</v>
      </c>
      <c r="N169">
        <v>-0.78400000000000003</v>
      </c>
      <c r="O169" s="3">
        <v>40227</v>
      </c>
      <c r="P169">
        <v>0.96699999999999997</v>
      </c>
      <c r="Q169" s="3">
        <v>40227</v>
      </c>
      <c r="R169">
        <v>0.6</v>
      </c>
      <c r="S169" s="3">
        <v>40245</v>
      </c>
      <c r="T169">
        <v>1.84537</v>
      </c>
    </row>
    <row r="170" spans="1:20">
      <c r="A170" s="3">
        <v>40228</v>
      </c>
      <c r="B170">
        <v>-0.75119999999999998</v>
      </c>
      <c r="C170" s="3">
        <v>40228</v>
      </c>
      <c r="D170">
        <v>-2.0379999999999998</v>
      </c>
      <c r="E170" s="3">
        <v>40228</v>
      </c>
      <c r="F170">
        <v>-0.94840000000000002</v>
      </c>
      <c r="G170" s="3">
        <v>40228</v>
      </c>
      <c r="H170">
        <v>-3.8003</v>
      </c>
      <c r="I170" s="3">
        <v>40228</v>
      </c>
      <c r="J170">
        <v>1.1320000000000001</v>
      </c>
      <c r="K170" s="3">
        <v>40228</v>
      </c>
      <c r="L170">
        <v>0</v>
      </c>
      <c r="M170" s="3">
        <v>40228</v>
      </c>
      <c r="N170">
        <v>1.7789999999999999</v>
      </c>
      <c r="O170" s="3">
        <v>40228</v>
      </c>
      <c r="P170">
        <v>1.855</v>
      </c>
      <c r="Q170" s="3">
        <v>40228</v>
      </c>
      <c r="R170">
        <v>-0.32</v>
      </c>
      <c r="S170" s="3">
        <v>40246</v>
      </c>
      <c r="T170">
        <v>0.17176</v>
      </c>
    </row>
    <row r="171" spans="1:20">
      <c r="A171" s="3">
        <v>40231</v>
      </c>
      <c r="B171">
        <v>0.60799999999999998</v>
      </c>
      <c r="C171" s="3">
        <v>40231</v>
      </c>
      <c r="D171">
        <v>-0.87890000000000001</v>
      </c>
      <c r="E171" s="3">
        <v>40231</v>
      </c>
      <c r="F171">
        <v>-0.27339999999999998</v>
      </c>
      <c r="G171" s="3">
        <v>40231</v>
      </c>
      <c r="H171">
        <v>-0.37280000000000002</v>
      </c>
      <c r="I171" s="3">
        <v>40231</v>
      </c>
      <c r="J171">
        <v>0.82099999999999995</v>
      </c>
      <c r="K171" s="3">
        <v>40231</v>
      </c>
      <c r="L171">
        <v>0</v>
      </c>
      <c r="M171" s="3">
        <v>40231</v>
      </c>
      <c r="N171">
        <v>2.9130000000000003</v>
      </c>
      <c r="O171" s="3">
        <v>40231</v>
      </c>
      <c r="P171">
        <v>2.5869999999999997</v>
      </c>
      <c r="Q171" s="3">
        <v>40231</v>
      </c>
      <c r="R171">
        <v>-0.42</v>
      </c>
      <c r="S171" s="3">
        <v>40247</v>
      </c>
      <c r="T171">
        <v>-0.88219000000000003</v>
      </c>
    </row>
    <row r="172" spans="1:20">
      <c r="A172" s="3">
        <v>40232</v>
      </c>
      <c r="B172">
        <v>-2.9552</v>
      </c>
      <c r="C172" s="3">
        <v>40232</v>
      </c>
      <c r="D172">
        <v>-2.4550999999999998</v>
      </c>
      <c r="E172" s="3">
        <v>40232</v>
      </c>
      <c r="F172">
        <v>-4.1585000000000001</v>
      </c>
      <c r="G172" s="3">
        <v>40232</v>
      </c>
      <c r="H172">
        <v>-2.4754999999999998</v>
      </c>
      <c r="I172" s="3">
        <v>40232</v>
      </c>
      <c r="J172">
        <v>-0.81399999999999995</v>
      </c>
      <c r="K172" s="3">
        <v>40232</v>
      </c>
      <c r="L172">
        <v>0</v>
      </c>
      <c r="M172" s="3">
        <v>40232</v>
      </c>
      <c r="N172">
        <v>-0.94299999999999995</v>
      </c>
      <c r="O172" s="3">
        <v>40232</v>
      </c>
      <c r="P172">
        <v>-6.5369999999999999</v>
      </c>
      <c r="Q172" s="3">
        <v>40232</v>
      </c>
      <c r="R172">
        <v>-1.01</v>
      </c>
      <c r="S172" s="3">
        <v>40248</v>
      </c>
      <c r="T172">
        <v>0.84962000000000004</v>
      </c>
    </row>
    <row r="173" spans="1:20">
      <c r="A173" s="3">
        <v>40233</v>
      </c>
      <c r="B173">
        <v>0.2056</v>
      </c>
      <c r="C173" s="3">
        <v>40233</v>
      </c>
      <c r="D173">
        <v>-0.43519999999999998</v>
      </c>
      <c r="E173" s="3">
        <v>40233</v>
      </c>
      <c r="F173">
        <v>0.43530000000000002</v>
      </c>
      <c r="G173" s="3">
        <v>40233</v>
      </c>
      <c r="H173">
        <v>-0.55520000000000003</v>
      </c>
      <c r="I173" s="3">
        <v>40233</v>
      </c>
      <c r="J173">
        <v>-0.82099999999999995</v>
      </c>
      <c r="K173" s="3">
        <v>40233</v>
      </c>
      <c r="L173">
        <v>0</v>
      </c>
      <c r="M173" s="3">
        <v>40233</v>
      </c>
      <c r="N173">
        <v>-1.905</v>
      </c>
      <c r="O173" s="3">
        <v>40233</v>
      </c>
      <c r="P173">
        <v>-2.3970000000000002</v>
      </c>
      <c r="Q173" s="3">
        <v>40233</v>
      </c>
      <c r="R173">
        <v>-0.08</v>
      </c>
      <c r="S173" s="3">
        <v>40249</v>
      </c>
      <c r="T173">
        <v>0.77844999999999998</v>
      </c>
    </row>
    <row r="174" spans="1:20">
      <c r="A174" s="3">
        <v>40234</v>
      </c>
      <c r="B174">
        <v>-1.5857000000000001</v>
      </c>
      <c r="C174" s="3">
        <v>40234</v>
      </c>
      <c r="D174">
        <v>-1.5731999999999999</v>
      </c>
      <c r="E174" s="3">
        <v>40234</v>
      </c>
      <c r="F174">
        <v>-1.2484</v>
      </c>
      <c r="G174" s="3">
        <v>40234</v>
      </c>
      <c r="H174">
        <v>-3.5000999999999998</v>
      </c>
      <c r="I174" s="3">
        <v>40234</v>
      </c>
      <c r="J174">
        <v>-1.806</v>
      </c>
      <c r="K174" s="3">
        <v>40234</v>
      </c>
      <c r="L174">
        <v>0</v>
      </c>
      <c r="M174" s="3">
        <v>40234</v>
      </c>
      <c r="N174">
        <v>-2.9130000000000003</v>
      </c>
      <c r="O174" s="3">
        <v>40234</v>
      </c>
      <c r="P174">
        <v>-5.524</v>
      </c>
      <c r="Q174" s="3">
        <v>40234</v>
      </c>
      <c r="R174">
        <v>-1.19</v>
      </c>
      <c r="S174" s="3">
        <v>40252</v>
      </c>
      <c r="T174">
        <v>0.19263</v>
      </c>
    </row>
    <row r="175" spans="1:20">
      <c r="A175" s="3">
        <v>40235</v>
      </c>
      <c r="B175">
        <v>-0.5706</v>
      </c>
      <c r="C175" s="3">
        <v>40235</v>
      </c>
      <c r="D175">
        <v>-0.2492</v>
      </c>
      <c r="E175" s="3">
        <v>40235</v>
      </c>
      <c r="F175">
        <v>-0.85880000000000001</v>
      </c>
      <c r="G175" s="3">
        <v>40235</v>
      </c>
      <c r="H175">
        <v>-0.15310000000000001</v>
      </c>
      <c r="I175" s="3">
        <v>40235</v>
      </c>
      <c r="J175">
        <v>0</v>
      </c>
      <c r="K175" s="3">
        <v>40235</v>
      </c>
      <c r="L175">
        <v>3.125</v>
      </c>
      <c r="M175" s="3">
        <v>40235</v>
      </c>
      <c r="N175">
        <v>1</v>
      </c>
      <c r="O175" s="3">
        <v>40235</v>
      </c>
      <c r="P175">
        <v>-1.7749999999999999</v>
      </c>
      <c r="Q175" s="3">
        <v>40235</v>
      </c>
      <c r="R175">
        <v>-0.12</v>
      </c>
      <c r="S175" s="3">
        <v>40253</v>
      </c>
      <c r="T175">
        <v>-0.17451</v>
      </c>
    </row>
    <row r="176" spans="1:20">
      <c r="A176" s="3">
        <v>40238</v>
      </c>
      <c r="B176">
        <v>-0.1045</v>
      </c>
      <c r="C176" s="3">
        <v>40238</v>
      </c>
      <c r="D176">
        <v>-9.6500000000000002E-2</v>
      </c>
      <c r="E176" s="3">
        <v>40238</v>
      </c>
      <c r="F176">
        <v>-0.86770000000000003</v>
      </c>
      <c r="G176" s="3">
        <v>40238</v>
      </c>
      <c r="H176">
        <v>-1.1032999999999999</v>
      </c>
      <c r="I176" s="3">
        <v>40238</v>
      </c>
      <c r="J176">
        <v>0.76600000000000001</v>
      </c>
      <c r="K176" s="3">
        <v>40238</v>
      </c>
      <c r="L176">
        <v>0</v>
      </c>
      <c r="M176" s="3">
        <v>40238</v>
      </c>
      <c r="N176">
        <v>0.99</v>
      </c>
      <c r="O176" s="3">
        <v>40238</v>
      </c>
      <c r="P176">
        <v>-2.0920000000000001</v>
      </c>
      <c r="Q176" s="3">
        <v>40238</v>
      </c>
      <c r="R176">
        <v>0.18</v>
      </c>
      <c r="S176" s="3">
        <v>40254</v>
      </c>
      <c r="T176">
        <v>1.4875499999999999</v>
      </c>
    </row>
    <row r="177" spans="1:20">
      <c r="A177" s="3">
        <v>40239</v>
      </c>
      <c r="B177">
        <v>-0.1046</v>
      </c>
      <c r="C177" s="3">
        <v>40239</v>
      </c>
      <c r="D177">
        <v>0.69710000000000005</v>
      </c>
      <c r="E177" s="3">
        <v>40239</v>
      </c>
      <c r="F177">
        <v>-0.72989999999999999</v>
      </c>
      <c r="G177" s="3">
        <v>40239</v>
      </c>
      <c r="H177">
        <v>1.0649</v>
      </c>
      <c r="I177" s="3">
        <v>40239</v>
      </c>
      <c r="J177">
        <v>-0.83699999999999997</v>
      </c>
      <c r="K177" s="3">
        <v>40239</v>
      </c>
      <c r="L177">
        <v>0</v>
      </c>
      <c r="M177" s="3">
        <v>40239</v>
      </c>
      <c r="N177">
        <v>-1.1759999999999999</v>
      </c>
      <c r="O177" s="3">
        <v>40239</v>
      </c>
      <c r="P177">
        <v>0.25600000000000001</v>
      </c>
      <c r="Q177" s="3">
        <v>40239</v>
      </c>
      <c r="R177">
        <v>-0.31</v>
      </c>
      <c r="S177" s="3">
        <v>40255</v>
      </c>
      <c r="T177">
        <v>-0.78890000000000005</v>
      </c>
    </row>
    <row r="178" spans="1:20">
      <c r="A178" s="3">
        <v>40240</v>
      </c>
      <c r="B178">
        <v>0.36499999999999999</v>
      </c>
      <c r="C178" s="3">
        <v>40240</v>
      </c>
      <c r="D178">
        <v>0.29060000000000002</v>
      </c>
      <c r="E178" s="3">
        <v>40240</v>
      </c>
      <c r="F178">
        <v>-2.8E-3</v>
      </c>
      <c r="G178" s="3">
        <v>40240</v>
      </c>
      <c r="H178">
        <v>0.49940000000000001</v>
      </c>
      <c r="I178" s="3">
        <v>40240</v>
      </c>
      <c r="J178">
        <v>2.7610000000000001</v>
      </c>
      <c r="K178" s="3">
        <v>40240</v>
      </c>
      <c r="L178">
        <v>0</v>
      </c>
      <c r="M178" s="3">
        <v>40240</v>
      </c>
      <c r="N178">
        <v>0.19800000000000001</v>
      </c>
      <c r="O178" s="3">
        <v>40240</v>
      </c>
      <c r="P178">
        <v>-0.25700000000000001</v>
      </c>
      <c r="Q178" s="3">
        <v>40240</v>
      </c>
      <c r="R178">
        <v>-0.43</v>
      </c>
      <c r="S178" s="3">
        <v>40256</v>
      </c>
      <c r="T178">
        <v>0.72009999999999996</v>
      </c>
    </row>
    <row r="179" spans="1:20">
      <c r="A179" s="3">
        <v>40241</v>
      </c>
      <c r="B179">
        <v>-0.41639999999999999</v>
      </c>
      <c r="C179" s="3">
        <v>40241</v>
      </c>
      <c r="D179">
        <v>0.1709</v>
      </c>
      <c r="E179" s="3">
        <v>40241</v>
      </c>
      <c r="F179">
        <v>0.29049999999999998</v>
      </c>
      <c r="G179" s="3">
        <v>40241</v>
      </c>
      <c r="H179">
        <v>0.96630000000000005</v>
      </c>
      <c r="I179" s="3">
        <v>40241</v>
      </c>
      <c r="J179">
        <v>-0.373</v>
      </c>
      <c r="K179" s="3">
        <v>40241</v>
      </c>
      <c r="L179">
        <v>-5.4550000000000001</v>
      </c>
      <c r="M179" s="3">
        <v>40241</v>
      </c>
      <c r="N179">
        <v>-3.1680000000000001</v>
      </c>
      <c r="O179" s="3">
        <v>40241</v>
      </c>
      <c r="P179">
        <v>-5.2089999999999996</v>
      </c>
      <c r="Q179" s="3">
        <v>40241</v>
      </c>
      <c r="R179">
        <v>0.62</v>
      </c>
      <c r="S179" s="3">
        <v>40260</v>
      </c>
      <c r="T179">
        <v>-0.18648999999999999</v>
      </c>
    </row>
    <row r="180" spans="1:20">
      <c r="A180" s="3">
        <v>40242</v>
      </c>
      <c r="B180">
        <v>2.1484999999999999</v>
      </c>
      <c r="C180" s="3">
        <v>40242</v>
      </c>
      <c r="D180">
        <v>2.0573999999999999</v>
      </c>
      <c r="E180" s="3">
        <v>40242</v>
      </c>
      <c r="F180">
        <v>2.9272</v>
      </c>
      <c r="G180" s="3">
        <v>40242</v>
      </c>
      <c r="H180">
        <v>2.0388000000000002</v>
      </c>
      <c r="I180" s="3">
        <v>40242</v>
      </c>
      <c r="J180">
        <v>-1.498</v>
      </c>
      <c r="K180" s="3">
        <v>40242</v>
      </c>
      <c r="L180">
        <v>-3.2050000000000001</v>
      </c>
      <c r="M180" s="3">
        <v>40242</v>
      </c>
      <c r="N180">
        <v>-3.0670000000000002</v>
      </c>
      <c r="O180" s="3">
        <v>40242</v>
      </c>
      <c r="P180">
        <v>-3.0030000000000001</v>
      </c>
      <c r="Q180" s="3">
        <v>40242</v>
      </c>
      <c r="R180">
        <v>1.42</v>
      </c>
      <c r="S180" s="3">
        <v>40261</v>
      </c>
      <c r="T180">
        <v>-1.3162400000000001</v>
      </c>
    </row>
    <row r="181" spans="1:20">
      <c r="A181" s="3">
        <v>40245</v>
      </c>
      <c r="B181">
        <v>0.98089999999999999</v>
      </c>
      <c r="C181" s="3">
        <v>40245</v>
      </c>
      <c r="D181">
        <v>0.69589999999999996</v>
      </c>
      <c r="E181" s="3">
        <v>40245</v>
      </c>
      <c r="F181">
        <v>1.2861</v>
      </c>
      <c r="G181" s="3">
        <v>40245</v>
      </c>
      <c r="H181">
        <v>1.1940999999999999</v>
      </c>
      <c r="I181" s="3">
        <v>40245</v>
      </c>
      <c r="J181">
        <v>0.76</v>
      </c>
      <c r="K181" s="3">
        <v>40245</v>
      </c>
      <c r="L181">
        <v>-0.66200000000000003</v>
      </c>
      <c r="M181" s="3">
        <v>40245</v>
      </c>
      <c r="N181">
        <v>1.0549999999999999</v>
      </c>
      <c r="O181" s="3">
        <v>40245</v>
      </c>
      <c r="P181">
        <v>-3.1520000000000001</v>
      </c>
      <c r="Q181" s="3">
        <v>40245</v>
      </c>
      <c r="R181">
        <v>0.03</v>
      </c>
      <c r="S181" s="3">
        <v>40262</v>
      </c>
      <c r="T181">
        <v>-0.86658000000000002</v>
      </c>
    </row>
    <row r="182" spans="1:20">
      <c r="A182" s="3">
        <v>40246</v>
      </c>
      <c r="B182">
        <v>-0.40910000000000002</v>
      </c>
      <c r="C182" s="3">
        <v>40246</v>
      </c>
      <c r="D182">
        <v>8.6800000000000002E-2</v>
      </c>
      <c r="E182" s="3">
        <v>40246</v>
      </c>
      <c r="F182">
        <v>-1.4131</v>
      </c>
      <c r="G182" s="3">
        <v>40246</v>
      </c>
      <c r="H182">
        <v>-0.26400000000000001</v>
      </c>
      <c r="I182" s="3">
        <v>40246</v>
      </c>
      <c r="J182">
        <v>-0.90600000000000003</v>
      </c>
      <c r="K182" s="3">
        <v>40246</v>
      </c>
      <c r="L182">
        <v>0</v>
      </c>
      <c r="M182" s="3">
        <v>40246</v>
      </c>
      <c r="N182">
        <v>-1.044</v>
      </c>
      <c r="O182" s="3">
        <v>40246</v>
      </c>
      <c r="P182">
        <v>3.056</v>
      </c>
      <c r="Q182" s="3">
        <v>40246</v>
      </c>
      <c r="R182">
        <v>-0.38</v>
      </c>
      <c r="S182" s="3">
        <v>40263</v>
      </c>
      <c r="T182">
        <v>1.8394900000000001</v>
      </c>
    </row>
    <row r="183" spans="1:20">
      <c r="A183" s="3">
        <v>40247</v>
      </c>
      <c r="B183">
        <v>0.56589999999999996</v>
      </c>
      <c r="C183" s="3">
        <v>40247</v>
      </c>
      <c r="D183">
        <v>0.47360000000000002</v>
      </c>
      <c r="E183" s="3">
        <v>40247</v>
      </c>
      <c r="F183">
        <v>1.8631</v>
      </c>
      <c r="G183" s="3">
        <v>40247</v>
      </c>
      <c r="H183">
        <v>0.17829999999999999</v>
      </c>
      <c r="I183" s="3">
        <v>40247</v>
      </c>
      <c r="J183">
        <v>-0.22800000000000001</v>
      </c>
      <c r="K183" s="3">
        <v>40247</v>
      </c>
      <c r="L183">
        <v>0</v>
      </c>
      <c r="M183" s="3">
        <v>40247</v>
      </c>
      <c r="N183">
        <v>0.84399999999999997</v>
      </c>
      <c r="O183" s="3">
        <v>40247</v>
      </c>
      <c r="P183">
        <v>7.0129999999999999</v>
      </c>
      <c r="Q183" s="3">
        <v>40247</v>
      </c>
      <c r="R183">
        <v>0.61</v>
      </c>
      <c r="S183" s="3">
        <v>40266</v>
      </c>
      <c r="T183">
        <v>-0.11498</v>
      </c>
    </row>
    <row r="184" spans="1:20">
      <c r="A184" s="3">
        <v>40248</v>
      </c>
      <c r="B184">
        <v>0.154</v>
      </c>
      <c r="C184" s="3">
        <v>40248</v>
      </c>
      <c r="D184">
        <v>0.1007</v>
      </c>
      <c r="E184" s="3">
        <v>40248</v>
      </c>
      <c r="F184">
        <v>1.5525</v>
      </c>
      <c r="G184" s="3">
        <v>40248</v>
      </c>
      <c r="H184">
        <v>1.2118</v>
      </c>
      <c r="I184" s="3">
        <v>40248</v>
      </c>
      <c r="J184">
        <v>1.145</v>
      </c>
      <c r="K184" s="3">
        <v>40248</v>
      </c>
      <c r="L184">
        <v>0</v>
      </c>
      <c r="M184" s="3">
        <v>40248</v>
      </c>
      <c r="N184">
        <v>1.2549999999999999</v>
      </c>
      <c r="O184" s="3">
        <v>40248</v>
      </c>
      <c r="P184">
        <v>2.5419999999999998</v>
      </c>
      <c r="Q184" s="3">
        <v>40248</v>
      </c>
      <c r="R184">
        <v>-0.01</v>
      </c>
      <c r="S184" s="3">
        <v>40267</v>
      </c>
      <c r="T184">
        <v>1.1845600000000001</v>
      </c>
    </row>
    <row r="185" spans="1:20">
      <c r="A185" s="3">
        <v>40249</v>
      </c>
      <c r="B185">
        <v>-0.71430000000000005</v>
      </c>
      <c r="C185" s="3">
        <v>40249</v>
      </c>
      <c r="D185">
        <v>0.79530000000000001</v>
      </c>
      <c r="E185" s="3">
        <v>40249</v>
      </c>
      <c r="F185">
        <v>-0.41620000000000001</v>
      </c>
      <c r="G185" s="3">
        <v>40249</v>
      </c>
      <c r="H185">
        <v>1.7831999999999999</v>
      </c>
      <c r="I185" s="3">
        <v>40249</v>
      </c>
      <c r="J185">
        <v>1.8109999999999999</v>
      </c>
      <c r="K185" s="3">
        <v>40249</v>
      </c>
      <c r="L185">
        <v>0</v>
      </c>
      <c r="M185" s="3">
        <v>40249</v>
      </c>
      <c r="N185">
        <v>8.4710000000000001</v>
      </c>
      <c r="O185" s="3">
        <v>40249</v>
      </c>
      <c r="P185">
        <v>3.4779999999999998</v>
      </c>
      <c r="Q185" s="3">
        <v>40249</v>
      </c>
      <c r="R185">
        <v>0.06</v>
      </c>
      <c r="S185" s="3">
        <v>40268</v>
      </c>
      <c r="T185">
        <v>-0.76300000000000001</v>
      </c>
    </row>
    <row r="186" spans="1:20">
      <c r="A186" s="3">
        <v>40252</v>
      </c>
      <c r="B186">
        <v>-0.154</v>
      </c>
      <c r="C186" s="3">
        <v>40252</v>
      </c>
      <c r="D186">
        <v>-0.62839999999999996</v>
      </c>
      <c r="E186" s="3">
        <v>40252</v>
      </c>
      <c r="F186">
        <v>-0.41930000000000001</v>
      </c>
      <c r="G186" s="3">
        <v>40252</v>
      </c>
      <c r="H186">
        <v>-0.40029999999999999</v>
      </c>
      <c r="I186" s="3">
        <v>40252</v>
      </c>
      <c r="J186">
        <v>0</v>
      </c>
      <c r="K186" s="3">
        <v>40252</v>
      </c>
      <c r="L186">
        <v>0</v>
      </c>
      <c r="M186" s="3">
        <v>40252</v>
      </c>
      <c r="N186">
        <v>-0.95199999999999996</v>
      </c>
      <c r="O186" s="3">
        <v>40252</v>
      </c>
      <c r="P186">
        <v>-1.802</v>
      </c>
      <c r="Q186" s="3">
        <v>40252</v>
      </c>
      <c r="R186">
        <v>-0.03</v>
      </c>
      <c r="S186" s="3">
        <v>40269</v>
      </c>
      <c r="T186">
        <v>0.29402</v>
      </c>
    </row>
    <row r="187" spans="1:20">
      <c r="A187" s="3">
        <v>40253</v>
      </c>
      <c r="B187">
        <v>-1.2328000000000001</v>
      </c>
      <c r="C187" s="3">
        <v>40253</v>
      </c>
      <c r="D187">
        <v>-0.42570000000000002</v>
      </c>
      <c r="E187" s="3">
        <v>40253</v>
      </c>
      <c r="F187">
        <v>-1.9645999999999999</v>
      </c>
      <c r="G187" s="3">
        <v>40253</v>
      </c>
      <c r="H187">
        <v>-0.30969999999999998</v>
      </c>
      <c r="I187" s="3">
        <v>40253</v>
      </c>
      <c r="J187">
        <v>7.3999999999999996E-2</v>
      </c>
      <c r="K187" s="3">
        <v>40253</v>
      </c>
      <c r="L187">
        <v>0</v>
      </c>
      <c r="M187" s="3">
        <v>40253</v>
      </c>
      <c r="N187">
        <v>-1.923</v>
      </c>
      <c r="O187" s="3">
        <v>40253</v>
      </c>
      <c r="P187">
        <v>-1.0620000000000001</v>
      </c>
      <c r="Q187" s="3">
        <v>40253</v>
      </c>
      <c r="R187">
        <v>-0.24</v>
      </c>
      <c r="S187" s="3">
        <v>40270</v>
      </c>
      <c r="T187">
        <v>-0.43020999999999998</v>
      </c>
    </row>
    <row r="188" spans="1:20">
      <c r="A188" s="3">
        <v>40254</v>
      </c>
      <c r="B188">
        <v>-0.36320000000000002</v>
      </c>
      <c r="C188" s="3">
        <v>40254</v>
      </c>
      <c r="D188">
        <v>0.2457</v>
      </c>
      <c r="E188" s="3">
        <v>40254</v>
      </c>
      <c r="F188">
        <v>0.5716</v>
      </c>
      <c r="G188" s="3">
        <v>40254</v>
      </c>
      <c r="H188">
        <v>1.5244</v>
      </c>
      <c r="I188" s="3">
        <v>40254</v>
      </c>
      <c r="J188">
        <v>0.37</v>
      </c>
      <c r="K188" s="3">
        <v>40254</v>
      </c>
      <c r="L188">
        <v>0</v>
      </c>
      <c r="M188" s="3">
        <v>40254</v>
      </c>
      <c r="N188">
        <v>0.98</v>
      </c>
      <c r="O188" s="3">
        <v>40254</v>
      </c>
      <c r="P188">
        <v>0.876</v>
      </c>
      <c r="Q188" s="3">
        <v>40254</v>
      </c>
      <c r="R188">
        <v>0</v>
      </c>
      <c r="S188" s="3">
        <v>40273</v>
      </c>
      <c r="T188">
        <v>1.05243</v>
      </c>
    </row>
    <row r="189" spans="1:20">
      <c r="A189" s="3">
        <v>40255</v>
      </c>
      <c r="B189">
        <v>1.095</v>
      </c>
      <c r="C189" s="3">
        <v>40255</v>
      </c>
      <c r="D189">
        <v>-1.1962999999999999</v>
      </c>
      <c r="E189" s="3">
        <v>40255</v>
      </c>
      <c r="F189">
        <v>2.2812000000000001</v>
      </c>
      <c r="G189" s="3">
        <v>40255</v>
      </c>
      <c r="H189">
        <v>-1.8016000000000001</v>
      </c>
      <c r="I189" s="3">
        <v>40255</v>
      </c>
      <c r="J189">
        <v>1.4020000000000001</v>
      </c>
      <c r="K189" s="3">
        <v>40255</v>
      </c>
      <c r="L189">
        <v>0</v>
      </c>
      <c r="M189" s="3">
        <v>40255</v>
      </c>
      <c r="N189">
        <v>3.4950000000000001</v>
      </c>
      <c r="O189" s="3">
        <v>40255</v>
      </c>
      <c r="P189">
        <v>1.7669999999999999</v>
      </c>
      <c r="Q189" s="3">
        <v>40255</v>
      </c>
      <c r="R189">
        <v>0.09</v>
      </c>
      <c r="S189" s="3">
        <v>40274</v>
      </c>
      <c r="T189">
        <v>-0.17316999999999999</v>
      </c>
    </row>
    <row r="190" spans="1:20">
      <c r="A190" s="3">
        <v>40256</v>
      </c>
      <c r="B190">
        <v>0.36270000000000002</v>
      </c>
      <c r="C190" s="3">
        <v>40256</v>
      </c>
      <c r="D190">
        <v>-0.79579999999999995</v>
      </c>
      <c r="E190" s="3">
        <v>40256</v>
      </c>
      <c r="F190">
        <v>1.6817</v>
      </c>
      <c r="G190" s="3">
        <v>40256</v>
      </c>
      <c r="H190">
        <v>-3.6673</v>
      </c>
      <c r="I190" s="3">
        <v>40256</v>
      </c>
      <c r="J190">
        <v>-0.29099999999999998</v>
      </c>
      <c r="K190" s="3">
        <v>40256</v>
      </c>
      <c r="L190">
        <v>0</v>
      </c>
      <c r="M190" s="3">
        <v>40256</v>
      </c>
      <c r="N190">
        <v>-0.56299999999999994</v>
      </c>
      <c r="O190" s="3">
        <v>40256</v>
      </c>
      <c r="P190">
        <v>-0.27</v>
      </c>
      <c r="Q190" s="3">
        <v>40256</v>
      </c>
      <c r="R190">
        <v>0.18</v>
      </c>
      <c r="S190" s="3">
        <v>40275</v>
      </c>
      <c r="T190">
        <v>0.86616000000000004</v>
      </c>
    </row>
    <row r="191" spans="1:20">
      <c r="A191" s="3">
        <v>40259</v>
      </c>
      <c r="B191">
        <v>-0.82430000000000003</v>
      </c>
      <c r="C191" s="3">
        <v>40259</v>
      </c>
      <c r="D191">
        <v>-0.75339999999999996</v>
      </c>
      <c r="E191" s="3">
        <v>40259</v>
      </c>
      <c r="F191">
        <v>-2.0642</v>
      </c>
      <c r="G191" s="3">
        <v>40259</v>
      </c>
      <c r="H191">
        <v>-0.31979999999999997</v>
      </c>
      <c r="I191" s="3">
        <v>40259</v>
      </c>
      <c r="J191">
        <v>0</v>
      </c>
      <c r="K191" s="3">
        <v>40259</v>
      </c>
      <c r="L191">
        <v>0</v>
      </c>
      <c r="M191" s="3">
        <v>40259</v>
      </c>
      <c r="N191">
        <v>0</v>
      </c>
      <c r="O191" s="3">
        <v>40259</v>
      </c>
      <c r="P191">
        <v>0.98699999999999999</v>
      </c>
      <c r="Q191" s="3">
        <v>40259</v>
      </c>
      <c r="R191">
        <v>-0.45</v>
      </c>
      <c r="S191" s="3">
        <v>40276</v>
      </c>
      <c r="T191">
        <v>-0.70448</v>
      </c>
    </row>
    <row r="192" spans="1:20">
      <c r="A192" s="3">
        <v>40260</v>
      </c>
      <c r="B192">
        <v>0.72750000000000004</v>
      </c>
      <c r="C192" s="3">
        <v>40260</v>
      </c>
      <c r="D192">
        <v>0.81979999999999997</v>
      </c>
      <c r="E192" s="3">
        <v>40260</v>
      </c>
      <c r="F192">
        <v>0.42199999999999999</v>
      </c>
      <c r="G192" s="3">
        <v>40260</v>
      </c>
      <c r="H192">
        <v>-0.3649</v>
      </c>
      <c r="I192" s="3">
        <v>40260</v>
      </c>
      <c r="J192">
        <v>-1.095</v>
      </c>
      <c r="K192" s="3">
        <v>40260</v>
      </c>
      <c r="L192">
        <v>0</v>
      </c>
      <c r="M192" s="3">
        <v>40260</v>
      </c>
      <c r="N192">
        <v>-3.0190000000000001</v>
      </c>
      <c r="O192" s="3">
        <v>40260</v>
      </c>
      <c r="P192">
        <v>-2.1739999999999999</v>
      </c>
      <c r="Q192" s="3">
        <v>40260</v>
      </c>
      <c r="R192">
        <v>0.28999999999999998</v>
      </c>
      <c r="S192" s="3">
        <v>40277</v>
      </c>
      <c r="T192">
        <v>0.44478000000000001</v>
      </c>
    </row>
    <row r="193" spans="1:20">
      <c r="A193" s="3">
        <v>40261</v>
      </c>
      <c r="B193">
        <v>4.5315000000000003</v>
      </c>
      <c r="C193" s="3">
        <v>40261</v>
      </c>
      <c r="D193">
        <v>1.7412999999999998</v>
      </c>
      <c r="E193" s="3">
        <v>40261</v>
      </c>
      <c r="F193">
        <v>7.1763000000000003</v>
      </c>
      <c r="G193" s="3">
        <v>40261</v>
      </c>
      <c r="H193">
        <v>2.2946</v>
      </c>
      <c r="I193" s="3">
        <v>40261</v>
      </c>
      <c r="J193">
        <v>-0.66400000000000003</v>
      </c>
      <c r="K193" s="3">
        <v>40261</v>
      </c>
      <c r="L193">
        <v>0</v>
      </c>
      <c r="M193" s="3">
        <v>40261</v>
      </c>
      <c r="N193">
        <v>-0.77800000000000002</v>
      </c>
      <c r="O193" s="3">
        <v>40261</v>
      </c>
      <c r="P193">
        <v>3.2800000000000002</v>
      </c>
      <c r="Q193" s="3">
        <v>40261</v>
      </c>
      <c r="R193">
        <v>2.1</v>
      </c>
      <c r="S193" s="3">
        <v>40280</v>
      </c>
      <c r="T193">
        <v>0.45551000000000003</v>
      </c>
    </row>
    <row r="194" spans="1:20">
      <c r="A194" s="3">
        <v>40262</v>
      </c>
      <c r="B194">
        <v>0.65510000000000002</v>
      </c>
      <c r="C194" s="3">
        <v>40262</v>
      </c>
      <c r="D194">
        <v>0.4194</v>
      </c>
      <c r="E194" s="3">
        <v>40262</v>
      </c>
      <c r="F194">
        <v>1.6291</v>
      </c>
      <c r="G194" s="3">
        <v>40262</v>
      </c>
      <c r="H194">
        <v>-0.81120000000000003</v>
      </c>
      <c r="I194" s="3">
        <v>40262</v>
      </c>
      <c r="J194">
        <v>1.7090000000000001</v>
      </c>
      <c r="K194" s="3">
        <v>40262</v>
      </c>
      <c r="L194">
        <v>4</v>
      </c>
      <c r="M194" s="3">
        <v>40262</v>
      </c>
      <c r="N194">
        <v>4.7059999999999995</v>
      </c>
      <c r="O194" s="3">
        <v>40262</v>
      </c>
      <c r="P194">
        <v>2.2000000000000002</v>
      </c>
      <c r="Q194" s="3">
        <v>40262</v>
      </c>
      <c r="R194">
        <v>0.47</v>
      </c>
      <c r="S194" s="3">
        <v>40281</v>
      </c>
      <c r="T194">
        <v>-0.53069</v>
      </c>
    </row>
    <row r="195" spans="1:20">
      <c r="A195" s="3">
        <v>40263</v>
      </c>
      <c r="B195">
        <v>-0.79590000000000005</v>
      </c>
      <c r="C195" s="3">
        <v>40263</v>
      </c>
      <c r="D195">
        <v>-0.83220000000000005</v>
      </c>
      <c r="E195" s="3">
        <v>40263</v>
      </c>
      <c r="F195">
        <v>-1.6619000000000002</v>
      </c>
      <c r="G195" s="3">
        <v>40263</v>
      </c>
      <c r="H195">
        <v>-0.21079999999999999</v>
      </c>
      <c r="I195" s="3">
        <v>40263</v>
      </c>
      <c r="J195">
        <v>1.169</v>
      </c>
      <c r="K195" s="3">
        <v>40263</v>
      </c>
      <c r="L195">
        <v>7.6920000000000002</v>
      </c>
      <c r="M195" s="3">
        <v>40263</v>
      </c>
      <c r="N195">
        <v>3.5579999999999998</v>
      </c>
      <c r="O195" s="3">
        <v>40263</v>
      </c>
      <c r="P195">
        <v>1.4060000000000001</v>
      </c>
      <c r="Q195" s="3">
        <v>40263</v>
      </c>
      <c r="R195">
        <v>-0.23</v>
      </c>
      <c r="S195" s="3">
        <v>40282</v>
      </c>
      <c r="T195">
        <v>0.36604999999999999</v>
      </c>
    </row>
    <row r="196" spans="1:20">
      <c r="A196" s="3">
        <v>40266</v>
      </c>
      <c r="B196">
        <v>0.45450000000000002</v>
      </c>
      <c r="C196" s="3">
        <v>40266</v>
      </c>
      <c r="D196">
        <v>-0.78779999999999994</v>
      </c>
      <c r="E196" s="3">
        <v>40266</v>
      </c>
      <c r="F196">
        <v>0.38969999999999999</v>
      </c>
      <c r="G196" s="3">
        <v>40266</v>
      </c>
      <c r="H196">
        <v>-0.56869999999999998</v>
      </c>
      <c r="I196" s="3">
        <v>40266</v>
      </c>
      <c r="J196">
        <v>1.661</v>
      </c>
      <c r="K196" s="3">
        <v>40266</v>
      </c>
      <c r="L196">
        <v>4.1669999999999998</v>
      </c>
      <c r="M196" s="3">
        <v>40266</v>
      </c>
      <c r="N196">
        <v>1.9889999999999999</v>
      </c>
      <c r="O196" s="3">
        <v>40266</v>
      </c>
      <c r="P196">
        <v>-0.28499999999999998</v>
      </c>
      <c r="Q196" s="3">
        <v>40266</v>
      </c>
      <c r="R196">
        <v>-0.06</v>
      </c>
      <c r="S196" s="3">
        <v>40283</v>
      </c>
      <c r="T196">
        <v>0.76536000000000004</v>
      </c>
    </row>
    <row r="197" spans="1:20">
      <c r="A197" s="3">
        <v>40267</v>
      </c>
      <c r="B197">
        <v>-0.19939999999999999</v>
      </c>
      <c r="C197" s="3">
        <v>40267</v>
      </c>
      <c r="D197">
        <v>-0.19189999999999999</v>
      </c>
      <c r="E197" s="3">
        <v>40267</v>
      </c>
      <c r="F197">
        <v>0.12939999999999999</v>
      </c>
      <c r="G197" s="3">
        <v>40267</v>
      </c>
      <c r="H197">
        <v>-0.3926</v>
      </c>
      <c r="I197" s="3">
        <v>40267</v>
      </c>
      <c r="J197">
        <v>-0.56799999999999995</v>
      </c>
      <c r="K197" s="3">
        <v>40267</v>
      </c>
      <c r="L197">
        <v>0</v>
      </c>
      <c r="M197" s="3">
        <v>40267</v>
      </c>
      <c r="N197">
        <v>-1.7730000000000001</v>
      </c>
      <c r="O197" s="3">
        <v>40267</v>
      </c>
      <c r="P197">
        <v>-1.9910000000000001</v>
      </c>
      <c r="Q197" s="3">
        <v>40267</v>
      </c>
      <c r="R197">
        <v>0.34</v>
      </c>
      <c r="S197" s="3">
        <v>40284</v>
      </c>
      <c r="T197">
        <v>0.18726000000000001</v>
      </c>
    </row>
    <row r="198" spans="1:20">
      <c r="A198" s="3">
        <v>40268</v>
      </c>
      <c r="B198">
        <v>-0.80200000000000005</v>
      </c>
      <c r="C198" s="3">
        <v>40268</v>
      </c>
      <c r="D198">
        <v>1.8385</v>
      </c>
      <c r="E198" s="3">
        <v>40268</v>
      </c>
      <c r="F198">
        <v>-2.1938</v>
      </c>
      <c r="G198" s="3">
        <v>40268</v>
      </c>
      <c r="H198">
        <v>1.8707</v>
      </c>
      <c r="I198" s="3">
        <v>40268</v>
      </c>
      <c r="J198">
        <v>0</v>
      </c>
      <c r="K198" s="3">
        <v>40268</v>
      </c>
      <c r="L198">
        <v>3.4289999999999998</v>
      </c>
      <c r="M198" s="3">
        <v>40268</v>
      </c>
      <c r="N198">
        <v>0.90300000000000002</v>
      </c>
      <c r="O198" s="3">
        <v>40268</v>
      </c>
      <c r="P198">
        <v>0.83599999999999997</v>
      </c>
      <c r="Q198" s="3">
        <v>40268</v>
      </c>
      <c r="R198">
        <v>0.75</v>
      </c>
      <c r="S198" s="3">
        <v>40287</v>
      </c>
      <c r="T198">
        <v>-2.1606299999999998</v>
      </c>
    </row>
    <row r="199" spans="1:20">
      <c r="A199" s="3">
        <v>40269</v>
      </c>
      <c r="B199">
        <v>1.1193</v>
      </c>
      <c r="C199" s="3">
        <v>40269</v>
      </c>
      <c r="D199">
        <v>0.41549999999999998</v>
      </c>
      <c r="E199" s="3">
        <v>40269</v>
      </c>
      <c r="F199">
        <v>1.7215</v>
      </c>
      <c r="G199" s="3">
        <v>40269</v>
      </c>
      <c r="H199">
        <v>1.3588</v>
      </c>
      <c r="I199" s="3">
        <v>40269</v>
      </c>
      <c r="J199">
        <v>-2.5709999999999997</v>
      </c>
      <c r="K199" s="3">
        <v>40269</v>
      </c>
      <c r="L199">
        <v>-2.762</v>
      </c>
      <c r="M199" s="3">
        <v>40269</v>
      </c>
      <c r="N199">
        <v>-4.6509999999999998</v>
      </c>
      <c r="O199" s="3">
        <v>40269</v>
      </c>
      <c r="P199">
        <v>-0.187</v>
      </c>
      <c r="Q199" s="3">
        <v>40269</v>
      </c>
      <c r="R199">
        <v>0.37</v>
      </c>
      <c r="S199" s="3">
        <v>40288</v>
      </c>
      <c r="T199">
        <v>-0.89970000000000006</v>
      </c>
    </row>
    <row r="200" spans="1:20">
      <c r="A200" s="3">
        <v>40270</v>
      </c>
      <c r="B200">
        <v>1.9676</v>
      </c>
      <c r="C200" s="3">
        <v>40270</v>
      </c>
      <c r="D200">
        <v>-0.29310000000000003</v>
      </c>
      <c r="E200" s="3">
        <v>40270</v>
      </c>
      <c r="F200">
        <v>3.1339000000000001</v>
      </c>
      <c r="G200" s="3">
        <v>40270</v>
      </c>
      <c r="H200">
        <v>0.70640000000000003</v>
      </c>
      <c r="I200" s="3">
        <v>40270</v>
      </c>
      <c r="J200">
        <v>0</v>
      </c>
      <c r="K200" s="3">
        <v>40270</v>
      </c>
      <c r="L200">
        <v>-0.56799999999999995</v>
      </c>
      <c r="M200" s="3">
        <v>40270</v>
      </c>
      <c r="N200">
        <v>0.375</v>
      </c>
      <c r="O200" s="3">
        <v>40270</v>
      </c>
      <c r="P200">
        <v>6.3609999999999998</v>
      </c>
      <c r="Q200" s="3">
        <v>40270</v>
      </c>
      <c r="R200">
        <v>0.84</v>
      </c>
      <c r="S200" s="3">
        <v>40289</v>
      </c>
      <c r="T200">
        <v>1.4954000000000001</v>
      </c>
    </row>
    <row r="201" spans="1:20">
      <c r="A201" s="3">
        <v>40273</v>
      </c>
      <c r="B201">
        <v>1.0462</v>
      </c>
      <c r="C201" s="3">
        <v>40273</v>
      </c>
      <c r="D201">
        <v>2.0556000000000001</v>
      </c>
      <c r="E201" s="3">
        <v>40273</v>
      </c>
      <c r="F201">
        <v>2.5453000000000001</v>
      </c>
      <c r="G201" s="3">
        <v>40273</v>
      </c>
      <c r="H201">
        <v>0.88019999999999998</v>
      </c>
      <c r="I201" s="3">
        <v>40273</v>
      </c>
      <c r="J201">
        <v>1.9060000000000001</v>
      </c>
      <c r="K201" s="3">
        <v>40273</v>
      </c>
      <c r="L201">
        <v>0</v>
      </c>
      <c r="M201" s="3">
        <v>40273</v>
      </c>
      <c r="N201">
        <v>2.617</v>
      </c>
      <c r="O201" s="3">
        <v>40273</v>
      </c>
      <c r="P201">
        <v>-0.4</v>
      </c>
      <c r="Q201" s="3">
        <v>40273</v>
      </c>
      <c r="R201">
        <v>-0.25</v>
      </c>
      <c r="S201" s="3">
        <v>40290</v>
      </c>
      <c r="T201">
        <v>-0.81662999999999997</v>
      </c>
    </row>
    <row r="202" spans="1:20">
      <c r="A202" s="3">
        <v>40274</v>
      </c>
      <c r="B202">
        <v>-0.88619999999999999</v>
      </c>
      <c r="C202" s="3">
        <v>40274</v>
      </c>
      <c r="D202">
        <v>0.91190000000000004</v>
      </c>
      <c r="E202" s="3">
        <v>40274</v>
      </c>
      <c r="F202">
        <v>-1.4885999999999999</v>
      </c>
      <c r="G202" s="3">
        <v>40274</v>
      </c>
      <c r="H202">
        <v>1.1175999999999999</v>
      </c>
      <c r="I202" s="3">
        <v>40274</v>
      </c>
      <c r="J202">
        <v>1.079</v>
      </c>
      <c r="K202" s="3">
        <v>40274</v>
      </c>
      <c r="L202">
        <v>-2.286</v>
      </c>
      <c r="M202" s="3">
        <v>40274</v>
      </c>
      <c r="N202">
        <v>0.91100000000000003</v>
      </c>
      <c r="O202" s="3">
        <v>40274</v>
      </c>
      <c r="P202">
        <v>2.488</v>
      </c>
      <c r="Q202" s="3">
        <v>40274</v>
      </c>
      <c r="R202">
        <v>-0.61</v>
      </c>
      <c r="S202" s="3">
        <v>40291</v>
      </c>
      <c r="T202">
        <v>-1.00556</v>
      </c>
    </row>
    <row r="203" spans="1:20">
      <c r="A203" s="3">
        <v>40275</v>
      </c>
      <c r="B203">
        <v>-2.4666999999999999</v>
      </c>
      <c r="C203" s="3">
        <v>40275</v>
      </c>
      <c r="D203">
        <v>0.39069999999999999</v>
      </c>
      <c r="E203" s="3">
        <v>40275</v>
      </c>
      <c r="F203">
        <v>-3.637</v>
      </c>
      <c r="G203" s="3">
        <v>40275</v>
      </c>
      <c r="H203">
        <v>1.4163000000000001</v>
      </c>
      <c r="I203" s="3">
        <v>40275</v>
      </c>
      <c r="J203">
        <v>7.0999999999999994E-2</v>
      </c>
      <c r="K203" s="3">
        <v>40275</v>
      </c>
      <c r="L203">
        <v>-1.754</v>
      </c>
      <c r="M203" s="3">
        <v>40275</v>
      </c>
      <c r="N203">
        <v>1.083</v>
      </c>
      <c r="O203" s="3">
        <v>40275</v>
      </c>
      <c r="P203">
        <v>0</v>
      </c>
      <c r="Q203" s="3">
        <v>40275</v>
      </c>
      <c r="R203">
        <v>-0.46</v>
      </c>
      <c r="S203" s="3">
        <v>40294</v>
      </c>
      <c r="T203">
        <v>1.9680299999999999</v>
      </c>
    </row>
    <row r="204" spans="1:20">
      <c r="A204" s="3">
        <v>40276</v>
      </c>
      <c r="B204">
        <v>0.96050000000000002</v>
      </c>
      <c r="C204" s="3">
        <v>40276</v>
      </c>
      <c r="D204">
        <v>9.11E-2</v>
      </c>
      <c r="E204" s="3">
        <v>40276</v>
      </c>
      <c r="F204">
        <v>1.4330000000000001</v>
      </c>
      <c r="G204" s="3">
        <v>40276</v>
      </c>
      <c r="H204">
        <v>0.1333</v>
      </c>
      <c r="I204" s="3">
        <v>40276</v>
      </c>
      <c r="J204">
        <v>-1.1379999999999999</v>
      </c>
      <c r="K204" s="3">
        <v>40276</v>
      </c>
      <c r="L204">
        <v>-1.19</v>
      </c>
      <c r="M204" s="3">
        <v>40276</v>
      </c>
      <c r="N204">
        <v>-1.071</v>
      </c>
      <c r="O204" s="3">
        <v>40276</v>
      </c>
      <c r="P204">
        <v>-1.633</v>
      </c>
      <c r="Q204" s="3">
        <v>40276</v>
      </c>
      <c r="R204">
        <v>0.02</v>
      </c>
      <c r="S204" s="3">
        <v>40295</v>
      </c>
      <c r="T204">
        <v>1.2432799999999999</v>
      </c>
    </row>
    <row r="205" spans="1:20">
      <c r="A205" s="3">
        <v>40277</v>
      </c>
      <c r="B205">
        <v>-0.19600000000000001</v>
      </c>
      <c r="C205" s="3">
        <v>40277</v>
      </c>
      <c r="D205">
        <v>4.1200000000000001E-2</v>
      </c>
      <c r="E205" s="3">
        <v>40277</v>
      </c>
      <c r="F205">
        <v>-0.37869999999999998</v>
      </c>
      <c r="G205" s="3">
        <v>40277</v>
      </c>
      <c r="H205">
        <v>-8.2100000000000006E-2</v>
      </c>
      <c r="I205" s="3">
        <v>40277</v>
      </c>
      <c r="J205">
        <v>0</v>
      </c>
      <c r="K205" s="3">
        <v>40277</v>
      </c>
      <c r="L205">
        <v>-0.60199999999999998</v>
      </c>
      <c r="M205" s="3">
        <v>40277</v>
      </c>
      <c r="N205">
        <v>-0.54200000000000004</v>
      </c>
      <c r="O205" s="3">
        <v>40277</v>
      </c>
      <c r="P205">
        <v>-0.20100000000000001</v>
      </c>
      <c r="Q205" s="3">
        <v>40277</v>
      </c>
      <c r="R205">
        <v>-0.21</v>
      </c>
      <c r="S205" s="3">
        <v>40296</v>
      </c>
      <c r="T205">
        <v>-3.0766200000000001</v>
      </c>
    </row>
    <row r="206" spans="1:20">
      <c r="A206" s="3">
        <v>40280</v>
      </c>
      <c r="B206">
        <v>-1.0507</v>
      </c>
      <c r="C206" s="3">
        <v>40280</v>
      </c>
      <c r="D206">
        <v>0.26379999999999998</v>
      </c>
      <c r="E206" s="3">
        <v>40280</v>
      </c>
      <c r="F206">
        <v>-1.4165000000000001</v>
      </c>
      <c r="G206" s="3">
        <v>40280</v>
      </c>
      <c r="H206">
        <v>0.31269999999999998</v>
      </c>
      <c r="I206" s="3">
        <v>40280</v>
      </c>
      <c r="J206">
        <v>1.079</v>
      </c>
      <c r="K206" s="3">
        <v>40280</v>
      </c>
      <c r="L206">
        <v>0</v>
      </c>
      <c r="M206" s="3">
        <v>40280</v>
      </c>
      <c r="N206">
        <v>1.633</v>
      </c>
      <c r="O206" s="3">
        <v>40280</v>
      </c>
      <c r="P206">
        <v>0.2</v>
      </c>
      <c r="Q206" s="3">
        <v>40280</v>
      </c>
      <c r="R206">
        <v>0.06</v>
      </c>
      <c r="S206" s="3">
        <v>40298</v>
      </c>
      <c r="T206">
        <v>1.00444</v>
      </c>
    </row>
    <row r="207" spans="1:20">
      <c r="A207" s="3">
        <v>40281</v>
      </c>
      <c r="B207">
        <v>-0.55420000000000003</v>
      </c>
      <c r="C207" s="3">
        <v>40281</v>
      </c>
      <c r="D207">
        <v>-0.83440000000000003</v>
      </c>
      <c r="E207" s="3">
        <v>40281</v>
      </c>
      <c r="F207">
        <v>-0.52139999999999997</v>
      </c>
      <c r="G207" s="3">
        <v>40281</v>
      </c>
      <c r="H207">
        <v>-1.2109000000000001</v>
      </c>
      <c r="I207" s="3">
        <v>40281</v>
      </c>
      <c r="J207">
        <v>-1.423</v>
      </c>
      <c r="K207" s="3">
        <v>40281</v>
      </c>
      <c r="L207">
        <v>0</v>
      </c>
      <c r="M207" s="3">
        <v>40281</v>
      </c>
      <c r="N207">
        <v>-3.5709999999999997</v>
      </c>
      <c r="O207" s="3">
        <v>40281</v>
      </c>
      <c r="P207">
        <v>2.8109999999999999</v>
      </c>
      <c r="Q207" s="3">
        <v>40281</v>
      </c>
      <c r="R207">
        <v>-0.04</v>
      </c>
      <c r="S207" s="3">
        <v>40304</v>
      </c>
      <c r="T207">
        <v>-1.1910400000000001</v>
      </c>
    </row>
    <row r="208" spans="1:20">
      <c r="A208" s="3">
        <v>40282</v>
      </c>
      <c r="B208">
        <v>1.0177</v>
      </c>
      <c r="C208" s="3">
        <v>40282</v>
      </c>
      <c r="D208">
        <v>0.92179999999999995</v>
      </c>
      <c r="E208" s="3">
        <v>40282</v>
      </c>
      <c r="F208">
        <v>0.92169999999999996</v>
      </c>
      <c r="G208" s="3">
        <v>40282</v>
      </c>
      <c r="H208">
        <v>0.31359999999999999</v>
      </c>
      <c r="I208" s="3">
        <v>40282</v>
      </c>
      <c r="J208">
        <v>-0.72199999999999998</v>
      </c>
      <c r="K208" s="3">
        <v>40282</v>
      </c>
      <c r="L208">
        <v>0</v>
      </c>
      <c r="M208" s="3">
        <v>40282</v>
      </c>
      <c r="N208">
        <v>-0.185</v>
      </c>
      <c r="O208" s="3">
        <v>40282</v>
      </c>
      <c r="P208">
        <v>1.756</v>
      </c>
      <c r="Q208" s="3">
        <v>40282</v>
      </c>
      <c r="R208">
        <v>0.03</v>
      </c>
      <c r="S208" s="3">
        <v>40305</v>
      </c>
      <c r="T208">
        <v>-2.0162</v>
      </c>
    </row>
    <row r="209" spans="1:20">
      <c r="A209" s="3">
        <v>40283</v>
      </c>
      <c r="B209">
        <v>-0.70369999999999999</v>
      </c>
      <c r="C209" s="3">
        <v>40283</v>
      </c>
      <c r="D209">
        <v>0.54379999999999995</v>
      </c>
      <c r="E209" s="3">
        <v>40283</v>
      </c>
      <c r="F209">
        <v>-2.0825</v>
      </c>
      <c r="G209" s="3">
        <v>40283</v>
      </c>
      <c r="H209">
        <v>0.91769999999999996</v>
      </c>
      <c r="I209" s="3">
        <v>40283</v>
      </c>
      <c r="J209">
        <v>-0.36399999999999999</v>
      </c>
      <c r="K209" s="3">
        <v>40283</v>
      </c>
      <c r="L209">
        <v>3.03</v>
      </c>
      <c r="M209" s="3">
        <v>40283</v>
      </c>
      <c r="N209">
        <v>-0.74199999999999999</v>
      </c>
      <c r="O209" s="3">
        <v>40283</v>
      </c>
      <c r="P209">
        <v>0.21</v>
      </c>
      <c r="Q209" s="3">
        <v>40283</v>
      </c>
      <c r="R209">
        <v>-0.21</v>
      </c>
      <c r="S209" s="3">
        <v>40308</v>
      </c>
      <c r="T209">
        <v>-0.32225999999999999</v>
      </c>
    </row>
    <row r="210" spans="1:20">
      <c r="A210" s="3">
        <v>40284</v>
      </c>
      <c r="B210">
        <v>-1.8151000000000002</v>
      </c>
      <c r="C210" s="3">
        <v>40284</v>
      </c>
      <c r="D210">
        <v>-1.1148</v>
      </c>
      <c r="E210" s="3">
        <v>40284</v>
      </c>
      <c r="F210">
        <v>-3.052</v>
      </c>
      <c r="G210" s="3">
        <v>40284</v>
      </c>
      <c r="H210">
        <v>-1.9298</v>
      </c>
      <c r="I210" s="3">
        <v>40284</v>
      </c>
      <c r="J210">
        <v>-1.46</v>
      </c>
      <c r="K210" s="3">
        <v>40284</v>
      </c>
      <c r="L210">
        <v>0</v>
      </c>
      <c r="M210" s="3">
        <v>40284</v>
      </c>
      <c r="N210">
        <v>-2.8040000000000003</v>
      </c>
      <c r="O210" s="3">
        <v>40284</v>
      </c>
      <c r="P210">
        <v>0.316</v>
      </c>
      <c r="Q210" s="3">
        <v>40284</v>
      </c>
      <c r="R210">
        <v>-0.92</v>
      </c>
      <c r="S210" s="3">
        <v>40309</v>
      </c>
      <c r="T210">
        <v>-1.1260600000000001</v>
      </c>
    </row>
    <row r="211" spans="1:20">
      <c r="A211" s="3">
        <v>40287</v>
      </c>
      <c r="B211">
        <v>0.92549999999999999</v>
      </c>
      <c r="C211" s="3">
        <v>40287</v>
      </c>
      <c r="D211">
        <v>-0.3639</v>
      </c>
      <c r="E211" s="3">
        <v>40287</v>
      </c>
      <c r="F211">
        <v>2.0529000000000002</v>
      </c>
      <c r="G211" s="3">
        <v>40287</v>
      </c>
      <c r="H211">
        <v>-0.84299999999999997</v>
      </c>
      <c r="I211" s="3">
        <v>40287</v>
      </c>
      <c r="J211">
        <v>-2.1480000000000001</v>
      </c>
      <c r="K211" s="3">
        <v>40287</v>
      </c>
      <c r="L211">
        <v>-2.3529999999999998</v>
      </c>
      <c r="M211" s="3">
        <v>40287</v>
      </c>
      <c r="N211">
        <v>-4.6150000000000002</v>
      </c>
      <c r="O211" s="3">
        <v>40287</v>
      </c>
      <c r="P211">
        <v>1.0569999999999999</v>
      </c>
      <c r="Q211" s="3">
        <v>40287</v>
      </c>
      <c r="R211">
        <v>0.25</v>
      </c>
      <c r="S211" s="3">
        <v>40310</v>
      </c>
      <c r="T211">
        <v>-1.8360000000000001E-2</v>
      </c>
    </row>
    <row r="212" spans="1:20">
      <c r="A212" s="3">
        <v>40288</v>
      </c>
      <c r="B212">
        <v>5.1999999999999998E-2</v>
      </c>
      <c r="C212" s="3">
        <v>40288</v>
      </c>
      <c r="D212">
        <v>0.68030000000000002</v>
      </c>
      <c r="E212" s="3">
        <v>40288</v>
      </c>
      <c r="F212">
        <v>1.0762</v>
      </c>
      <c r="G212" s="3">
        <v>40288</v>
      </c>
      <c r="H212">
        <v>1.8094999999999999</v>
      </c>
      <c r="I212" s="3">
        <v>40288</v>
      </c>
      <c r="J212">
        <v>0.68100000000000005</v>
      </c>
      <c r="K212" s="3">
        <v>40288</v>
      </c>
      <c r="L212">
        <v>-0.60199999999999998</v>
      </c>
      <c r="M212" s="3">
        <v>40288</v>
      </c>
      <c r="N212">
        <v>0.80600000000000005</v>
      </c>
      <c r="O212" s="3">
        <v>40288</v>
      </c>
      <c r="P212">
        <v>2.8849999999999998</v>
      </c>
      <c r="Q212" s="3">
        <v>40288</v>
      </c>
      <c r="R212">
        <v>0.89</v>
      </c>
      <c r="S212" s="3">
        <v>40311</v>
      </c>
      <c r="T212">
        <v>2.0097100000000001</v>
      </c>
    </row>
    <row r="213" spans="1:20">
      <c r="A213" s="3">
        <v>40289</v>
      </c>
      <c r="B213">
        <v>-1.6768000000000001</v>
      </c>
      <c r="C213" s="3">
        <v>40289</v>
      </c>
      <c r="D213">
        <v>-6.2799999999999995E-2</v>
      </c>
      <c r="E213" s="3">
        <v>40289</v>
      </c>
      <c r="F213">
        <v>-1.9955000000000001</v>
      </c>
      <c r="G213" s="3">
        <v>40289</v>
      </c>
      <c r="H213">
        <v>-0.3115</v>
      </c>
      <c r="I213" s="3">
        <v>40289</v>
      </c>
      <c r="J213">
        <v>0.752</v>
      </c>
      <c r="K213" s="3">
        <v>40289</v>
      </c>
      <c r="L213">
        <v>0</v>
      </c>
      <c r="M213" s="3">
        <v>40289</v>
      </c>
      <c r="N213">
        <v>1</v>
      </c>
      <c r="O213" s="3">
        <v>40289</v>
      </c>
      <c r="P213">
        <v>0.44</v>
      </c>
      <c r="Q213" s="3">
        <v>40289</v>
      </c>
      <c r="R213">
        <v>-0.03</v>
      </c>
      <c r="S213" s="3">
        <v>40312</v>
      </c>
      <c r="T213">
        <v>-0.48948999999999998</v>
      </c>
    </row>
    <row r="214" spans="1:20">
      <c r="A214" s="3">
        <v>40290</v>
      </c>
      <c r="B214">
        <v>0.98199999999999998</v>
      </c>
      <c r="C214" s="3">
        <v>40290</v>
      </c>
      <c r="D214">
        <v>-5.6800000000000003E-2</v>
      </c>
      <c r="E214" s="3">
        <v>40290</v>
      </c>
      <c r="F214">
        <v>1.7652999999999999</v>
      </c>
      <c r="G214" s="3">
        <v>40290</v>
      </c>
      <c r="H214">
        <v>-1.0703</v>
      </c>
      <c r="I214" s="3">
        <v>40290</v>
      </c>
      <c r="J214">
        <v>-1.4179999999999999</v>
      </c>
      <c r="K214" s="3">
        <v>40290</v>
      </c>
      <c r="L214">
        <v>0</v>
      </c>
      <c r="M214" s="3">
        <v>40290</v>
      </c>
      <c r="N214">
        <v>-2.9699999999999998</v>
      </c>
      <c r="O214" s="3">
        <v>40290</v>
      </c>
      <c r="P214">
        <v>-1.4359999999999999</v>
      </c>
      <c r="Q214" s="3">
        <v>40290</v>
      </c>
      <c r="R214">
        <v>0.32</v>
      </c>
      <c r="S214" s="3">
        <v>40315</v>
      </c>
      <c r="T214">
        <v>-1.7000500000000001</v>
      </c>
    </row>
    <row r="215" spans="1:20">
      <c r="A215" s="3">
        <v>40291</v>
      </c>
      <c r="B215">
        <v>0.97850000000000004</v>
      </c>
      <c r="C215" s="3">
        <v>40291</v>
      </c>
      <c r="D215">
        <v>1.5013000000000001</v>
      </c>
      <c r="E215" s="3">
        <v>40291</v>
      </c>
      <c r="F215">
        <v>2.0116999999999998</v>
      </c>
      <c r="G215" s="3">
        <v>40291</v>
      </c>
      <c r="H215">
        <v>1.3089</v>
      </c>
      <c r="I215" s="3">
        <v>40291</v>
      </c>
      <c r="J215">
        <v>-7.5999999999999998E-2</v>
      </c>
      <c r="K215" s="3">
        <v>40291</v>
      </c>
      <c r="L215">
        <v>0</v>
      </c>
      <c r="M215" s="3">
        <v>40291</v>
      </c>
      <c r="N215">
        <v>-0.81599999999999995</v>
      </c>
      <c r="O215" s="3">
        <v>40291</v>
      </c>
      <c r="P215">
        <v>-1.4159999999999999</v>
      </c>
      <c r="Q215" s="3">
        <v>40291</v>
      </c>
      <c r="R215">
        <v>0.51</v>
      </c>
      <c r="S215" s="3">
        <v>40316</v>
      </c>
      <c r="T215">
        <v>-1.13764</v>
      </c>
    </row>
    <row r="216" spans="1:20">
      <c r="A216" s="3">
        <v>40294</v>
      </c>
      <c r="B216">
        <v>-0.1009</v>
      </c>
      <c r="C216" s="3">
        <v>40294</v>
      </c>
      <c r="D216">
        <v>-1.6500000000000001E-2</v>
      </c>
      <c r="E216" s="3">
        <v>40294</v>
      </c>
      <c r="F216">
        <v>-0.91920000000000002</v>
      </c>
      <c r="G216" s="3">
        <v>40294</v>
      </c>
      <c r="H216">
        <v>0.189</v>
      </c>
      <c r="I216" s="3">
        <v>40294</v>
      </c>
      <c r="J216">
        <v>0.75800000000000001</v>
      </c>
      <c r="K216" s="3">
        <v>40294</v>
      </c>
      <c r="L216">
        <v>2.4239999999999999</v>
      </c>
      <c r="M216" s="3">
        <v>40294</v>
      </c>
      <c r="N216">
        <v>2.8810000000000002</v>
      </c>
      <c r="O216" s="3">
        <v>40294</v>
      </c>
      <c r="P216">
        <v>1.504</v>
      </c>
      <c r="Q216" s="3">
        <v>40294</v>
      </c>
      <c r="R216">
        <v>-0.01</v>
      </c>
      <c r="S216" s="3">
        <v>40317</v>
      </c>
      <c r="T216">
        <v>0.71994000000000002</v>
      </c>
    </row>
    <row r="217" spans="1:20">
      <c r="A217" s="3">
        <v>40295</v>
      </c>
      <c r="B217">
        <v>-3.0933999999999999</v>
      </c>
      <c r="C217" s="3">
        <v>40295</v>
      </c>
      <c r="D217">
        <v>-1.7587000000000002</v>
      </c>
      <c r="E217" s="3">
        <v>40295</v>
      </c>
      <c r="F217">
        <v>-5.5530999999999997</v>
      </c>
      <c r="G217" s="3">
        <v>40295</v>
      </c>
      <c r="H217">
        <v>4.0658000000000003</v>
      </c>
      <c r="I217" s="3">
        <v>40295</v>
      </c>
      <c r="J217">
        <v>-1.1280000000000001</v>
      </c>
      <c r="K217" s="3">
        <v>40295</v>
      </c>
      <c r="L217">
        <v>0</v>
      </c>
      <c r="M217" s="3">
        <v>40295</v>
      </c>
      <c r="N217">
        <v>-1</v>
      </c>
      <c r="O217" s="3">
        <v>40295</v>
      </c>
      <c r="P217">
        <v>1.5270000000000001</v>
      </c>
      <c r="Q217" s="3">
        <v>40295</v>
      </c>
      <c r="R217">
        <v>-0.73</v>
      </c>
      <c r="S217" s="3">
        <v>40318</v>
      </c>
      <c r="T217">
        <v>1.0122100000000001</v>
      </c>
    </row>
    <row r="218" spans="1:20">
      <c r="A218" s="3">
        <v>40296</v>
      </c>
      <c r="B218">
        <v>2.0381999999999998</v>
      </c>
      <c r="C218" s="3">
        <v>40296</v>
      </c>
      <c r="D218">
        <v>2.4838</v>
      </c>
      <c r="E218" s="3">
        <v>40296</v>
      </c>
      <c r="F218">
        <v>3.2147000000000001</v>
      </c>
      <c r="G218" s="3">
        <v>40296</v>
      </c>
      <c r="H218">
        <v>2.677</v>
      </c>
      <c r="I218" s="3">
        <v>40296</v>
      </c>
      <c r="J218">
        <v>-1.7490000000000001</v>
      </c>
      <c r="K218" s="3">
        <v>40296</v>
      </c>
      <c r="L218">
        <v>1.7749999999999999</v>
      </c>
      <c r="M218" s="3">
        <v>40296</v>
      </c>
      <c r="N218">
        <v>-5.2530000000000001</v>
      </c>
      <c r="O218" s="3">
        <v>40296</v>
      </c>
      <c r="P218">
        <v>-0.221</v>
      </c>
      <c r="Q218" s="3">
        <v>40296</v>
      </c>
      <c r="R218">
        <v>0.81</v>
      </c>
      <c r="S218" s="3">
        <v>40319</v>
      </c>
      <c r="T218">
        <v>-2.5677400000000001</v>
      </c>
    </row>
    <row r="219" spans="1:20">
      <c r="A219" s="3">
        <v>40297</v>
      </c>
      <c r="B219">
        <v>-1.0254000000000001</v>
      </c>
      <c r="C219" s="3">
        <v>40297</v>
      </c>
      <c r="D219">
        <v>1.7610999999999999</v>
      </c>
      <c r="E219" s="3">
        <v>40297</v>
      </c>
      <c r="F219">
        <v>-0.92679999999999996</v>
      </c>
      <c r="G219" s="3">
        <v>40297</v>
      </c>
      <c r="H219">
        <v>2.5028999999999999</v>
      </c>
      <c r="I219" s="3">
        <v>40297</v>
      </c>
      <c r="J219">
        <v>-0.23200000000000001</v>
      </c>
      <c r="K219" s="3">
        <v>40297</v>
      </c>
      <c r="L219">
        <v>-1.163</v>
      </c>
      <c r="M219" s="3">
        <v>40297</v>
      </c>
      <c r="N219">
        <v>-0.85299999999999998</v>
      </c>
      <c r="O219" s="3">
        <v>40297</v>
      </c>
      <c r="P219">
        <v>-0.66300000000000003</v>
      </c>
      <c r="Q219" s="3">
        <v>40297</v>
      </c>
      <c r="R219">
        <v>0</v>
      </c>
      <c r="S219" s="3">
        <v>40322</v>
      </c>
      <c r="T219">
        <v>-0.68220000000000003</v>
      </c>
    </row>
    <row r="220" spans="1:20">
      <c r="A220" s="3">
        <v>40298</v>
      </c>
      <c r="B220">
        <v>-1.9077999999999999</v>
      </c>
      <c r="C220" s="3">
        <v>40298</v>
      </c>
      <c r="D220">
        <v>-1.4429000000000001</v>
      </c>
      <c r="E220" s="3">
        <v>40298</v>
      </c>
      <c r="F220">
        <v>-2.4295999999999998</v>
      </c>
      <c r="G220" s="3">
        <v>40298</v>
      </c>
      <c r="H220">
        <v>-1.8425</v>
      </c>
      <c r="I220" s="3">
        <v>40298</v>
      </c>
      <c r="J220">
        <v>7.8E-2</v>
      </c>
      <c r="K220" s="3">
        <v>40298</v>
      </c>
      <c r="L220">
        <v>0</v>
      </c>
      <c r="M220" s="3">
        <v>40298</v>
      </c>
      <c r="N220">
        <v>1.075</v>
      </c>
      <c r="O220" s="3">
        <v>40298</v>
      </c>
      <c r="P220">
        <v>0.98799999999999999</v>
      </c>
      <c r="Q220" s="3">
        <v>40298</v>
      </c>
      <c r="R220">
        <v>-0.19</v>
      </c>
      <c r="S220" s="3">
        <v>40323</v>
      </c>
      <c r="T220">
        <v>-1.6202299999999998</v>
      </c>
    </row>
    <row r="221" spans="1:20">
      <c r="A221" s="3">
        <v>40301</v>
      </c>
      <c r="B221">
        <v>0.78790000000000004</v>
      </c>
      <c r="C221" s="3">
        <v>40301</v>
      </c>
      <c r="D221">
        <v>-9.2999999999999992E-3</v>
      </c>
      <c r="E221" s="3">
        <v>40301</v>
      </c>
      <c r="F221">
        <v>1.6562000000000001</v>
      </c>
      <c r="G221" s="3">
        <v>40301</v>
      </c>
      <c r="H221">
        <v>9.1200000000000003E-2</v>
      </c>
      <c r="I221" s="3">
        <v>40301</v>
      </c>
      <c r="J221">
        <v>-7.8E-2</v>
      </c>
      <c r="K221" s="3">
        <v>40301</v>
      </c>
      <c r="L221">
        <v>0</v>
      </c>
      <c r="M221" s="3">
        <v>40301</v>
      </c>
      <c r="N221">
        <v>0</v>
      </c>
      <c r="O221" s="3">
        <v>40301</v>
      </c>
      <c r="P221">
        <v>0.111</v>
      </c>
      <c r="Q221" s="3">
        <v>40301</v>
      </c>
      <c r="R221">
        <v>0.74</v>
      </c>
      <c r="S221" s="3">
        <v>40324</v>
      </c>
      <c r="T221">
        <v>-0.49397000000000002</v>
      </c>
    </row>
    <row r="222" spans="1:20">
      <c r="A222" s="3">
        <v>40302</v>
      </c>
      <c r="B222">
        <v>-2.4939999999999998</v>
      </c>
      <c r="C222" s="3">
        <v>40302</v>
      </c>
      <c r="D222">
        <v>-3.1867000000000001</v>
      </c>
      <c r="E222" s="3">
        <v>40302</v>
      </c>
      <c r="F222">
        <v>-3.262</v>
      </c>
      <c r="G222" s="3">
        <v>40302</v>
      </c>
      <c r="H222">
        <v>-2.5419</v>
      </c>
      <c r="I222" s="3">
        <v>40302</v>
      </c>
      <c r="J222">
        <v>7.8E-2</v>
      </c>
      <c r="K222" s="3">
        <v>40302</v>
      </c>
      <c r="L222">
        <v>0</v>
      </c>
      <c r="M222" s="3">
        <v>40302</v>
      </c>
      <c r="N222">
        <v>0</v>
      </c>
      <c r="O222" s="3">
        <v>40302</v>
      </c>
      <c r="P222">
        <v>-0.111</v>
      </c>
      <c r="Q222" s="3">
        <v>40302</v>
      </c>
      <c r="R222">
        <v>0</v>
      </c>
      <c r="S222" s="3">
        <v>40325</v>
      </c>
      <c r="T222">
        <v>0.67639000000000005</v>
      </c>
    </row>
    <row r="223" spans="1:20">
      <c r="A223" s="3">
        <v>40303</v>
      </c>
      <c r="B223">
        <v>-1.4297</v>
      </c>
      <c r="C223" s="3">
        <v>40303</v>
      </c>
      <c r="D223">
        <v>-2.0626000000000002</v>
      </c>
      <c r="E223" s="3">
        <v>40303</v>
      </c>
      <c r="F223">
        <v>-3.6402999999999999</v>
      </c>
      <c r="G223" s="3">
        <v>40303</v>
      </c>
      <c r="H223">
        <v>-3.0939999999999999</v>
      </c>
      <c r="I223" s="3">
        <v>40303</v>
      </c>
      <c r="J223">
        <v>0</v>
      </c>
      <c r="K223" s="3">
        <v>40303</v>
      </c>
      <c r="L223">
        <v>0</v>
      </c>
      <c r="M223" s="3">
        <v>40303</v>
      </c>
      <c r="N223">
        <v>0</v>
      </c>
      <c r="O223" s="3">
        <v>40303</v>
      </c>
      <c r="P223">
        <v>-0.222</v>
      </c>
      <c r="Q223" s="3">
        <v>40303</v>
      </c>
      <c r="R223">
        <v>-0.77</v>
      </c>
      <c r="S223" s="3">
        <v>40326</v>
      </c>
      <c r="T223">
        <v>0.96982999999999997</v>
      </c>
    </row>
    <row r="224" spans="1:20">
      <c r="A224" s="3">
        <v>40304</v>
      </c>
      <c r="B224">
        <v>-4.0987</v>
      </c>
      <c r="C224" s="3">
        <v>40304</v>
      </c>
      <c r="D224">
        <v>-4.9524999999999997</v>
      </c>
      <c r="E224" s="3">
        <v>40304</v>
      </c>
      <c r="F224">
        <v>-5.9253999999999998</v>
      </c>
      <c r="G224" s="3">
        <v>40304</v>
      </c>
      <c r="H224">
        <v>-5.2689000000000004</v>
      </c>
      <c r="I224" s="3">
        <v>40304</v>
      </c>
      <c r="J224">
        <v>-0.85299999999999998</v>
      </c>
      <c r="K224" s="3">
        <v>40304</v>
      </c>
      <c r="L224">
        <v>0</v>
      </c>
      <c r="M224" s="3">
        <v>40304</v>
      </c>
      <c r="N224">
        <v>-1.0640000000000001</v>
      </c>
      <c r="O224" s="3">
        <v>40304</v>
      </c>
      <c r="P224">
        <v>0.442</v>
      </c>
      <c r="Q224" s="3">
        <v>40304</v>
      </c>
      <c r="R224">
        <v>-3.44</v>
      </c>
      <c r="S224" s="3">
        <v>40329</v>
      </c>
      <c r="T224">
        <v>-0.16409000000000001</v>
      </c>
    </row>
    <row r="225" spans="1:20">
      <c r="A225" s="3">
        <v>40305</v>
      </c>
      <c r="B225">
        <v>0.93410000000000004</v>
      </c>
      <c r="C225" s="3">
        <v>40305</v>
      </c>
      <c r="D225">
        <v>-0.4249</v>
      </c>
      <c r="E225" s="3">
        <v>40305</v>
      </c>
      <c r="F225">
        <v>0.434</v>
      </c>
      <c r="G225" s="3">
        <v>40305</v>
      </c>
      <c r="H225">
        <v>-2.2898999999999998</v>
      </c>
      <c r="I225" s="3">
        <v>40305</v>
      </c>
      <c r="J225">
        <v>0.39100000000000001</v>
      </c>
      <c r="K225" s="3">
        <v>40305</v>
      </c>
      <c r="L225">
        <v>0</v>
      </c>
      <c r="M225" s="3">
        <v>40305</v>
      </c>
      <c r="N225">
        <v>0</v>
      </c>
      <c r="O225" s="3">
        <v>40305</v>
      </c>
      <c r="P225">
        <v>-0.222</v>
      </c>
      <c r="Q225" s="3">
        <v>40305</v>
      </c>
      <c r="R225">
        <v>1.1200000000000001</v>
      </c>
      <c r="S225" s="3">
        <v>40330</v>
      </c>
      <c r="T225">
        <v>-5.867E-2</v>
      </c>
    </row>
    <row r="226" spans="1:20">
      <c r="A226" s="3">
        <v>40308</v>
      </c>
      <c r="B226">
        <v>3.3612000000000002</v>
      </c>
      <c r="C226" s="3">
        <v>40308</v>
      </c>
      <c r="D226">
        <v>3.9175</v>
      </c>
      <c r="E226" s="3">
        <v>40308</v>
      </c>
      <c r="F226">
        <v>4.5839999999999996</v>
      </c>
      <c r="G226" s="3">
        <v>40308</v>
      </c>
      <c r="H226">
        <v>5.7950999999999997</v>
      </c>
      <c r="I226" s="3">
        <v>40308</v>
      </c>
      <c r="J226">
        <v>2.3359999999999999</v>
      </c>
      <c r="K226" s="3">
        <v>40308</v>
      </c>
      <c r="L226">
        <v>0</v>
      </c>
      <c r="M226" s="3">
        <v>40308</v>
      </c>
      <c r="N226">
        <v>4.9459999999999997</v>
      </c>
      <c r="O226" s="3">
        <v>40308</v>
      </c>
      <c r="P226">
        <v>0.55400000000000005</v>
      </c>
      <c r="Q226" s="3">
        <v>40308</v>
      </c>
      <c r="R226">
        <v>1.87</v>
      </c>
      <c r="S226" s="3">
        <v>40331</v>
      </c>
      <c r="T226">
        <v>-2.1869299999999998</v>
      </c>
    </row>
    <row r="227" spans="1:20">
      <c r="A227" s="3">
        <v>40309</v>
      </c>
      <c r="B227">
        <v>-0.4829</v>
      </c>
      <c r="C227" s="3">
        <v>40309</v>
      </c>
      <c r="D227">
        <v>0.84660000000000002</v>
      </c>
      <c r="E227" s="3">
        <v>40309</v>
      </c>
      <c r="F227">
        <v>-1.3261000000000001</v>
      </c>
      <c r="G227" s="3">
        <v>40309</v>
      </c>
      <c r="H227">
        <v>0.61819999999999997</v>
      </c>
      <c r="I227" s="3">
        <v>40309</v>
      </c>
      <c r="J227">
        <v>0.45700000000000002</v>
      </c>
      <c r="K227" s="3">
        <v>40309</v>
      </c>
      <c r="L227">
        <v>0</v>
      </c>
      <c r="M227" s="3">
        <v>40309</v>
      </c>
      <c r="N227">
        <v>-1.8439999999999999</v>
      </c>
      <c r="O227" s="3">
        <v>40309</v>
      </c>
      <c r="P227">
        <v>-1.3380000000000001</v>
      </c>
      <c r="Q227" s="3">
        <v>40309</v>
      </c>
      <c r="R227">
        <v>-0.7</v>
      </c>
      <c r="S227" s="3">
        <v>40332</v>
      </c>
      <c r="T227">
        <v>2.1226500000000001</v>
      </c>
    </row>
    <row r="228" spans="1:20">
      <c r="A228" s="3">
        <v>40310</v>
      </c>
      <c r="B228">
        <v>1.3479000000000001</v>
      </c>
      <c r="C228" s="3">
        <v>40310</v>
      </c>
      <c r="D228">
        <v>2.9417999999999997</v>
      </c>
      <c r="E228" s="3">
        <v>40310</v>
      </c>
      <c r="F228">
        <v>2.0771000000000002</v>
      </c>
      <c r="G228" s="3">
        <v>40310</v>
      </c>
      <c r="H228">
        <v>3.6555999999999997</v>
      </c>
      <c r="I228" s="3">
        <v>40310</v>
      </c>
      <c r="J228">
        <v>-0.98499999999999999</v>
      </c>
      <c r="K228" s="3">
        <v>40310</v>
      </c>
      <c r="L228">
        <v>-1.7650000000000001</v>
      </c>
      <c r="M228" s="3">
        <v>40310</v>
      </c>
      <c r="N228">
        <v>-2.714</v>
      </c>
      <c r="O228" s="3">
        <v>40310</v>
      </c>
      <c r="P228">
        <v>-1.65</v>
      </c>
      <c r="Q228" s="3">
        <v>40310</v>
      </c>
      <c r="R228">
        <v>0.64</v>
      </c>
      <c r="S228" s="3">
        <v>40333</v>
      </c>
      <c r="T228">
        <v>0.57784000000000002</v>
      </c>
    </row>
    <row r="229" spans="1:20">
      <c r="A229" s="3">
        <v>40311</v>
      </c>
      <c r="B229">
        <v>-1.2568999999999999</v>
      </c>
      <c r="C229" s="3">
        <v>40311</v>
      </c>
      <c r="D229">
        <v>-1.7196</v>
      </c>
      <c r="E229" s="3">
        <v>40311</v>
      </c>
      <c r="F229">
        <v>-1.6103000000000001</v>
      </c>
      <c r="G229" s="3">
        <v>40311</v>
      </c>
      <c r="H229">
        <v>-1.3866000000000001</v>
      </c>
      <c r="I229" s="3">
        <v>40311</v>
      </c>
      <c r="J229">
        <v>0.68899999999999995</v>
      </c>
      <c r="K229" s="3">
        <v>40311</v>
      </c>
      <c r="L229">
        <v>-1.198</v>
      </c>
      <c r="M229" s="3">
        <v>40311</v>
      </c>
      <c r="N229">
        <v>1.288</v>
      </c>
      <c r="O229" s="3">
        <v>40311</v>
      </c>
      <c r="P229">
        <v>1.732</v>
      </c>
      <c r="Q229" s="3">
        <v>40311</v>
      </c>
      <c r="R229">
        <v>-0.53</v>
      </c>
      <c r="S229" s="3">
        <v>40336</v>
      </c>
      <c r="T229">
        <v>-3.6763500000000002</v>
      </c>
    </row>
    <row r="230" spans="1:20">
      <c r="A230" s="3">
        <v>40312</v>
      </c>
      <c r="B230">
        <v>-2.0619999999999998</v>
      </c>
      <c r="C230" s="3">
        <v>40312</v>
      </c>
      <c r="D230">
        <v>-2.3197999999999999</v>
      </c>
      <c r="E230" s="3">
        <v>40312</v>
      </c>
      <c r="F230">
        <v>-3.8677999999999999</v>
      </c>
      <c r="G230" s="3">
        <v>40312</v>
      </c>
      <c r="H230">
        <v>-3.3327999999999998</v>
      </c>
      <c r="I230" s="3">
        <v>40312</v>
      </c>
      <c r="J230">
        <v>-0.83599999999999997</v>
      </c>
      <c r="K230" s="3">
        <v>40312</v>
      </c>
      <c r="L230">
        <v>0</v>
      </c>
      <c r="M230" s="3">
        <v>40312</v>
      </c>
      <c r="N230">
        <v>-1.6949999999999998</v>
      </c>
      <c r="O230" s="3">
        <v>40312</v>
      </c>
      <c r="P230">
        <v>-0.77100000000000002</v>
      </c>
      <c r="Q230" s="3">
        <v>40312</v>
      </c>
      <c r="R230">
        <v>-0.3</v>
      </c>
      <c r="S230" s="3">
        <v>40337</v>
      </c>
      <c r="T230">
        <v>0.55371999999999999</v>
      </c>
    </row>
    <row r="231" spans="1:20">
      <c r="A231" s="3">
        <v>40315</v>
      </c>
      <c r="B231">
        <v>0.96950000000000003</v>
      </c>
      <c r="C231" s="3">
        <v>40315</v>
      </c>
      <c r="D231">
        <v>-1.0178</v>
      </c>
      <c r="E231" s="3">
        <v>40315</v>
      </c>
      <c r="F231">
        <v>1.9922</v>
      </c>
      <c r="G231" s="3">
        <v>40315</v>
      </c>
      <c r="H231">
        <v>-1.9835</v>
      </c>
      <c r="I231" s="3">
        <v>40315</v>
      </c>
      <c r="J231">
        <v>-1.149</v>
      </c>
      <c r="K231" s="3">
        <v>40315</v>
      </c>
      <c r="L231">
        <v>0</v>
      </c>
      <c r="M231" s="3">
        <v>40315</v>
      </c>
      <c r="N231">
        <v>-1.94</v>
      </c>
      <c r="O231" s="3">
        <v>40315</v>
      </c>
      <c r="P231">
        <v>0.54600000000000004</v>
      </c>
      <c r="Q231" s="3">
        <v>40315</v>
      </c>
      <c r="R231">
        <v>0.13</v>
      </c>
      <c r="S231" s="3">
        <v>40338</v>
      </c>
      <c r="T231">
        <v>-1.0248999999999999</v>
      </c>
    </row>
    <row r="232" spans="1:20">
      <c r="A232" s="3">
        <v>40316</v>
      </c>
      <c r="B232">
        <v>-4.0366999999999997</v>
      </c>
      <c r="C232" s="3">
        <v>40316</v>
      </c>
      <c r="D232">
        <v>-2.4405000000000001</v>
      </c>
      <c r="E232" s="3">
        <v>40316</v>
      </c>
      <c r="F232">
        <v>-6.1821000000000002</v>
      </c>
      <c r="G232" s="3">
        <v>40316</v>
      </c>
      <c r="H232">
        <v>-2.5407999999999999</v>
      </c>
      <c r="I232" s="3">
        <v>40316</v>
      </c>
      <c r="J232">
        <v>1.163</v>
      </c>
      <c r="K232" s="3">
        <v>40316</v>
      </c>
      <c r="L232">
        <v>2.4239999999999999</v>
      </c>
      <c r="M232" s="3">
        <v>40316</v>
      </c>
      <c r="N232">
        <v>2.198</v>
      </c>
      <c r="O232" s="3">
        <v>40316</v>
      </c>
      <c r="P232">
        <v>0.98899999999999999</v>
      </c>
      <c r="Q232" s="3">
        <v>40316</v>
      </c>
      <c r="R232">
        <v>-0.39</v>
      </c>
      <c r="S232" s="3">
        <v>40339</v>
      </c>
      <c r="T232">
        <v>1.1754199999999999</v>
      </c>
    </row>
    <row r="233" spans="1:20">
      <c r="A233" s="3">
        <v>40317</v>
      </c>
      <c r="B233">
        <v>0.65910000000000002</v>
      </c>
      <c r="C233" s="3">
        <v>40317</v>
      </c>
      <c r="D233">
        <v>-3.2597</v>
      </c>
      <c r="E233" s="3">
        <v>40317</v>
      </c>
      <c r="F233">
        <v>2.8738999999999999</v>
      </c>
      <c r="G233" s="3">
        <v>40317</v>
      </c>
      <c r="H233">
        <v>-2.2425999999999999</v>
      </c>
      <c r="I233" s="3">
        <v>40317</v>
      </c>
      <c r="J233">
        <v>-0.76600000000000001</v>
      </c>
      <c r="K233" s="3">
        <v>40317</v>
      </c>
      <c r="L233">
        <v>0.59199999999999997</v>
      </c>
      <c r="M233" s="3">
        <v>40317</v>
      </c>
      <c r="N233">
        <v>-2.581</v>
      </c>
      <c r="O233" s="3">
        <v>40317</v>
      </c>
      <c r="P233">
        <v>-1.998</v>
      </c>
      <c r="Q233" s="3">
        <v>40317</v>
      </c>
      <c r="R233">
        <v>-0.56000000000000005</v>
      </c>
      <c r="S233" s="3">
        <v>40340</v>
      </c>
      <c r="T233">
        <v>0.53013999999999994</v>
      </c>
    </row>
    <row r="234" spans="1:20">
      <c r="A234" s="3">
        <v>40318</v>
      </c>
      <c r="B234">
        <v>-4.6195000000000004</v>
      </c>
      <c r="C234" s="3">
        <v>40318</v>
      </c>
      <c r="D234">
        <v>-7.6622000000000003</v>
      </c>
      <c r="E234" s="3">
        <v>40318</v>
      </c>
      <c r="F234">
        <v>-6.5430999999999999</v>
      </c>
      <c r="G234" s="3">
        <v>40318</v>
      </c>
      <c r="H234">
        <v>-8.1784999999999997</v>
      </c>
      <c r="I234" s="3">
        <v>40318</v>
      </c>
      <c r="J234">
        <v>-2.3170000000000002</v>
      </c>
      <c r="K234" s="3">
        <v>40318</v>
      </c>
      <c r="L234">
        <v>-3.5289999999999999</v>
      </c>
      <c r="M234" s="3">
        <v>40318</v>
      </c>
      <c r="N234">
        <v>-4.194</v>
      </c>
      <c r="O234" s="3">
        <v>40318</v>
      </c>
      <c r="P234">
        <v>-2.8289999999999997</v>
      </c>
      <c r="Q234" s="3">
        <v>40318</v>
      </c>
      <c r="R234">
        <v>-2.2000000000000002</v>
      </c>
      <c r="S234" s="3">
        <v>40343</v>
      </c>
      <c r="T234">
        <v>1.2220200000000001</v>
      </c>
    </row>
    <row r="235" spans="1:20">
      <c r="A235" s="3">
        <v>40319</v>
      </c>
      <c r="B235">
        <v>0.78610000000000002</v>
      </c>
      <c r="C235" s="3">
        <v>40319</v>
      </c>
      <c r="D235">
        <v>1.7136</v>
      </c>
      <c r="E235" s="3">
        <v>40319</v>
      </c>
      <c r="F235">
        <v>1.954</v>
      </c>
      <c r="G235" s="3">
        <v>40319</v>
      </c>
      <c r="H235">
        <v>0.42259999999999998</v>
      </c>
      <c r="I235" s="3">
        <v>40319</v>
      </c>
      <c r="J235">
        <v>-1.581</v>
      </c>
      <c r="K235" s="3">
        <v>40319</v>
      </c>
      <c r="L235">
        <v>0</v>
      </c>
      <c r="M235" s="3">
        <v>40319</v>
      </c>
      <c r="N235">
        <v>-2.0739999999999998</v>
      </c>
      <c r="O235" s="3">
        <v>40319</v>
      </c>
      <c r="P235">
        <v>-10.794</v>
      </c>
      <c r="Q235" s="3">
        <v>40319</v>
      </c>
      <c r="R235">
        <v>0.35</v>
      </c>
      <c r="S235" s="3">
        <v>40344</v>
      </c>
      <c r="T235">
        <v>0.44671</v>
      </c>
    </row>
    <row r="236" spans="1:20">
      <c r="A236" s="3">
        <v>40322</v>
      </c>
      <c r="B236">
        <v>-1.3501000000000001</v>
      </c>
      <c r="C236" s="3">
        <v>40322</v>
      </c>
      <c r="D236">
        <v>0.46360000000000001</v>
      </c>
      <c r="E236" s="3">
        <v>40322</v>
      </c>
      <c r="F236">
        <v>-1.6444999999999999</v>
      </c>
      <c r="G236" s="3">
        <v>40322</v>
      </c>
      <c r="H236">
        <v>-0.26300000000000001</v>
      </c>
      <c r="I236" s="3">
        <v>40322</v>
      </c>
      <c r="J236">
        <v>1.1240000000000001</v>
      </c>
      <c r="K236" s="3">
        <v>40322</v>
      </c>
      <c r="L236">
        <v>2.4390000000000001</v>
      </c>
      <c r="M236" s="3">
        <v>40322</v>
      </c>
      <c r="N236">
        <v>3.5289999999999999</v>
      </c>
      <c r="O236" s="3">
        <v>40322</v>
      </c>
      <c r="P236">
        <v>-4.3940000000000001</v>
      </c>
      <c r="Q236" s="3">
        <v>40322</v>
      </c>
      <c r="R236">
        <v>0.32</v>
      </c>
      <c r="S236" s="3">
        <v>40345</v>
      </c>
      <c r="T236">
        <v>1.53071</v>
      </c>
    </row>
    <row r="237" spans="1:20">
      <c r="A237" s="3">
        <v>40323</v>
      </c>
      <c r="B237">
        <v>-1.1369</v>
      </c>
      <c r="C237" s="3">
        <v>40323</v>
      </c>
      <c r="D237">
        <v>-3.2776999999999998</v>
      </c>
      <c r="E237" s="3">
        <v>40323</v>
      </c>
      <c r="F237">
        <v>-0.84260000000000002</v>
      </c>
      <c r="G237" s="3">
        <v>40323</v>
      </c>
      <c r="H237">
        <v>-1.4492</v>
      </c>
      <c r="I237" s="3">
        <v>40323</v>
      </c>
      <c r="J237">
        <v>-3.0179999999999998</v>
      </c>
      <c r="K237" s="3">
        <v>40323</v>
      </c>
      <c r="L237">
        <v>-1.786</v>
      </c>
      <c r="M237" s="3">
        <v>40323</v>
      </c>
      <c r="N237">
        <v>-3.8639999999999999</v>
      </c>
      <c r="O237" s="3">
        <v>40323</v>
      </c>
      <c r="P237">
        <v>-1.3719999999999999</v>
      </c>
      <c r="Q237" s="3">
        <v>40323</v>
      </c>
      <c r="R237">
        <v>-7.0000000000000007E-2</v>
      </c>
      <c r="S237" s="3">
        <v>40346</v>
      </c>
      <c r="T237">
        <v>0.10814</v>
      </c>
    </row>
    <row r="238" spans="1:20">
      <c r="A238" s="3">
        <v>40324</v>
      </c>
      <c r="B238">
        <v>0.97270000000000001</v>
      </c>
      <c r="C238" s="3">
        <v>40324</v>
      </c>
      <c r="D238">
        <v>2.8197999999999999</v>
      </c>
      <c r="E238" s="3">
        <v>40324</v>
      </c>
      <c r="F238">
        <v>2.3298000000000001</v>
      </c>
      <c r="G238" s="3">
        <v>40324</v>
      </c>
      <c r="H238">
        <v>4.1517999999999997</v>
      </c>
      <c r="I238" s="3">
        <v>40324</v>
      </c>
      <c r="J238">
        <v>-0.49099999999999999</v>
      </c>
      <c r="K238" s="3">
        <v>40324</v>
      </c>
      <c r="L238">
        <v>0</v>
      </c>
      <c r="M238" s="3">
        <v>40324</v>
      </c>
      <c r="N238">
        <v>0.23599999999999999</v>
      </c>
      <c r="O238" s="3">
        <v>40324</v>
      </c>
      <c r="P238">
        <v>-21.029</v>
      </c>
      <c r="Q238" s="3">
        <v>40324</v>
      </c>
      <c r="R238">
        <v>-0.34</v>
      </c>
      <c r="S238" s="3">
        <v>40347</v>
      </c>
      <c r="T238">
        <v>-0.22109000000000001</v>
      </c>
    </row>
    <row r="239" spans="1:20">
      <c r="A239" s="3">
        <v>40325</v>
      </c>
      <c r="B239">
        <v>5.3929999999999998</v>
      </c>
      <c r="C239" s="3">
        <v>40325</v>
      </c>
      <c r="D239">
        <v>5.4786999999999999</v>
      </c>
      <c r="E239" s="3">
        <v>40325</v>
      </c>
      <c r="F239">
        <v>8.6036000000000001</v>
      </c>
      <c r="G239" s="3">
        <v>40325</v>
      </c>
      <c r="H239">
        <v>4.2685000000000004</v>
      </c>
      <c r="I239" s="3">
        <v>40325</v>
      </c>
      <c r="J239">
        <v>3.2919999999999998</v>
      </c>
      <c r="K239" s="3">
        <v>40325</v>
      </c>
      <c r="L239">
        <v>0.60599999999999998</v>
      </c>
      <c r="M239" s="3">
        <v>40325</v>
      </c>
      <c r="N239">
        <v>4.9530000000000003</v>
      </c>
      <c r="O239" s="3">
        <v>40325</v>
      </c>
      <c r="P239">
        <v>-10.215999999999999</v>
      </c>
      <c r="Q239" s="3">
        <v>40325</v>
      </c>
      <c r="R239">
        <v>1.25</v>
      </c>
      <c r="S239" s="3">
        <v>40350</v>
      </c>
      <c r="T239">
        <v>1.68144</v>
      </c>
    </row>
    <row r="240" spans="1:20">
      <c r="A240" s="3">
        <v>40326</v>
      </c>
      <c r="B240">
        <v>-2.0318999999999998</v>
      </c>
      <c r="C240" s="3">
        <v>40326</v>
      </c>
      <c r="D240">
        <v>-0.51819999999999999</v>
      </c>
      <c r="E240" s="3">
        <v>40326</v>
      </c>
      <c r="F240">
        <v>-4.5385</v>
      </c>
      <c r="G240" s="3">
        <v>40326</v>
      </c>
      <c r="H240">
        <v>-0.39979999999999999</v>
      </c>
      <c r="I240" s="3">
        <v>40326</v>
      </c>
      <c r="J240">
        <v>0.31900000000000001</v>
      </c>
      <c r="K240" s="3">
        <v>40326</v>
      </c>
      <c r="L240">
        <v>-0.60199999999999998</v>
      </c>
      <c r="M240" s="3">
        <v>40326</v>
      </c>
      <c r="N240">
        <v>-1.1240000000000001</v>
      </c>
      <c r="O240" s="3">
        <v>40326</v>
      </c>
      <c r="P240">
        <v>-2.097</v>
      </c>
      <c r="Q240" s="3">
        <v>40326</v>
      </c>
      <c r="R240">
        <v>0.02</v>
      </c>
      <c r="S240" s="3">
        <v>40351</v>
      </c>
      <c r="T240">
        <v>-0.40808</v>
      </c>
    </row>
    <row r="241" spans="1:20">
      <c r="A241" s="3">
        <v>40329</v>
      </c>
      <c r="B241">
        <v>-0.22459999999999999</v>
      </c>
      <c r="C241" s="3">
        <v>40329</v>
      </c>
      <c r="D241">
        <v>-0.19839999999999999</v>
      </c>
      <c r="E241" s="3">
        <v>40329</v>
      </c>
      <c r="F241">
        <v>-1.1999999999999999E-3</v>
      </c>
      <c r="G241" s="3">
        <v>40329</v>
      </c>
      <c r="H241">
        <v>-8.9999999999999993E-3</v>
      </c>
      <c r="I241" s="3">
        <v>40329</v>
      </c>
      <c r="J241">
        <v>0.47699999999999998</v>
      </c>
      <c r="K241" s="3">
        <v>40329</v>
      </c>
      <c r="L241">
        <v>3.03</v>
      </c>
      <c r="M241" s="3">
        <v>40329</v>
      </c>
      <c r="N241">
        <v>-0.45500000000000002</v>
      </c>
      <c r="O241" s="3">
        <v>40329</v>
      </c>
      <c r="P241">
        <v>-0.86099999999999999</v>
      </c>
      <c r="Q241" s="3">
        <v>40329</v>
      </c>
      <c r="R241">
        <v>0.23</v>
      </c>
      <c r="S241" s="3">
        <v>40352</v>
      </c>
      <c r="T241">
        <v>-1.03105</v>
      </c>
    </row>
    <row r="242" spans="1:20">
      <c r="A242" s="3">
        <v>40330</v>
      </c>
      <c r="B242">
        <v>-0.78269999999999995</v>
      </c>
      <c r="C242" s="3">
        <v>40330</v>
      </c>
      <c r="D242">
        <v>-2.2856999999999998</v>
      </c>
      <c r="E242" s="3">
        <v>40330</v>
      </c>
      <c r="F242">
        <v>-1.7398</v>
      </c>
      <c r="G242" s="3">
        <v>40330</v>
      </c>
      <c r="H242">
        <v>-2.1558999999999999</v>
      </c>
      <c r="I242" s="3">
        <v>40330</v>
      </c>
      <c r="J242">
        <v>-0.87</v>
      </c>
      <c r="K242" s="3">
        <v>40330</v>
      </c>
      <c r="L242">
        <v>-2.3529999999999998</v>
      </c>
      <c r="M242" s="3">
        <v>40330</v>
      </c>
      <c r="N242">
        <v>-1.1419999999999999</v>
      </c>
      <c r="O242" s="3">
        <v>40330</v>
      </c>
      <c r="P242">
        <v>3.4169999999999998</v>
      </c>
      <c r="Q242" s="3">
        <v>40330</v>
      </c>
      <c r="R242">
        <v>-0.35</v>
      </c>
      <c r="S242" s="3">
        <v>40353</v>
      </c>
      <c r="T242">
        <v>0.82964000000000004</v>
      </c>
    </row>
    <row r="243" spans="1:20">
      <c r="A243" s="3">
        <v>40331</v>
      </c>
      <c r="B243">
        <v>2.4803999999999999</v>
      </c>
      <c r="C243" s="3">
        <v>40331</v>
      </c>
      <c r="D243">
        <v>1.7722</v>
      </c>
      <c r="E243" s="3">
        <v>40331</v>
      </c>
      <c r="F243">
        <v>3.7038000000000002</v>
      </c>
      <c r="G243" s="3">
        <v>40331</v>
      </c>
      <c r="H243">
        <v>3.24</v>
      </c>
      <c r="I243" s="3">
        <v>40331</v>
      </c>
      <c r="J243">
        <v>1.675</v>
      </c>
      <c r="K243" s="3">
        <v>40331</v>
      </c>
      <c r="L243">
        <v>-0.60199999999999998</v>
      </c>
      <c r="M243" s="3">
        <v>40331</v>
      </c>
      <c r="N243">
        <v>-3.0019999999999998</v>
      </c>
      <c r="O243" s="3">
        <v>40331</v>
      </c>
      <c r="P243">
        <v>2.3130000000000002</v>
      </c>
      <c r="Q243" s="3">
        <v>40331</v>
      </c>
      <c r="R243">
        <v>1.3</v>
      </c>
      <c r="S243" s="3">
        <v>40354</v>
      </c>
      <c r="T243">
        <v>-1.47261</v>
      </c>
    </row>
    <row r="244" spans="1:20">
      <c r="A244" s="3">
        <v>40332</v>
      </c>
      <c r="B244">
        <v>0.71760000000000002</v>
      </c>
      <c r="C244" s="3">
        <v>40332</v>
      </c>
      <c r="D244">
        <v>2.1164999999999998</v>
      </c>
      <c r="E244" s="3">
        <v>40332</v>
      </c>
      <c r="F244">
        <v>0.77869999999999995</v>
      </c>
      <c r="G244" s="3">
        <v>40332</v>
      </c>
      <c r="H244">
        <v>2.6541000000000001</v>
      </c>
      <c r="I244" s="3">
        <v>40332</v>
      </c>
      <c r="J244">
        <v>0.78400000000000003</v>
      </c>
      <c r="K244" s="3">
        <v>40332</v>
      </c>
      <c r="L244">
        <v>-2.4239999999999999</v>
      </c>
      <c r="M244" s="3">
        <v>40332</v>
      </c>
      <c r="N244">
        <v>-1.19</v>
      </c>
      <c r="O244" s="3">
        <v>40332</v>
      </c>
      <c r="P244">
        <v>2.9249999999999998</v>
      </c>
      <c r="Q244" s="3">
        <v>40332</v>
      </c>
      <c r="R244">
        <v>0.63</v>
      </c>
      <c r="S244" s="3">
        <v>40357</v>
      </c>
      <c r="T244">
        <v>-0.86046</v>
      </c>
    </row>
    <row r="245" spans="1:20">
      <c r="A245" s="3">
        <v>40333</v>
      </c>
      <c r="B245">
        <v>-4.8063000000000002</v>
      </c>
      <c r="C245" s="3">
        <v>40333</v>
      </c>
      <c r="D245">
        <v>-4.8329000000000004</v>
      </c>
      <c r="E245" s="3">
        <v>40333</v>
      </c>
      <c r="F245">
        <v>-7.7077999999999998</v>
      </c>
      <c r="G245" s="3">
        <v>40333</v>
      </c>
      <c r="H245">
        <v>-5.0515999999999996</v>
      </c>
      <c r="I245" s="3">
        <v>40333</v>
      </c>
      <c r="J245">
        <v>-0.77800000000000002</v>
      </c>
      <c r="K245" s="3">
        <v>40333</v>
      </c>
      <c r="L245">
        <v>-3.1059999999999999</v>
      </c>
      <c r="M245" s="3">
        <v>40333</v>
      </c>
      <c r="N245">
        <v>-5.0599999999999996</v>
      </c>
      <c r="O245" s="3">
        <v>40333</v>
      </c>
      <c r="P245">
        <v>1.004</v>
      </c>
      <c r="Q245" s="3">
        <v>40333</v>
      </c>
      <c r="R245">
        <v>-0.87</v>
      </c>
      <c r="S245" s="3">
        <v>40358</v>
      </c>
      <c r="T245">
        <v>-7.2599999999999998E-2</v>
      </c>
    </row>
    <row r="246" spans="1:20">
      <c r="A246" s="3">
        <v>40336</v>
      </c>
      <c r="B246">
        <v>-1.8745000000000001</v>
      </c>
      <c r="C246" s="3">
        <v>40336</v>
      </c>
      <c r="D246">
        <v>-2.3098000000000001</v>
      </c>
      <c r="E246" s="3">
        <v>40336</v>
      </c>
      <c r="F246">
        <v>-2.6625999999999999</v>
      </c>
      <c r="G246" s="3">
        <v>40336</v>
      </c>
      <c r="H246">
        <v>-3.1663999999999999</v>
      </c>
      <c r="I246" s="3">
        <v>40336</v>
      </c>
      <c r="J246">
        <v>-3.4510000000000001</v>
      </c>
      <c r="K246" s="3">
        <v>40336</v>
      </c>
      <c r="L246">
        <v>-0.64100000000000001</v>
      </c>
      <c r="M246" s="3">
        <v>40336</v>
      </c>
      <c r="N246">
        <v>-4.0609999999999999</v>
      </c>
      <c r="O246" s="3">
        <v>40336</v>
      </c>
      <c r="P246">
        <v>1.667</v>
      </c>
      <c r="Q246" s="3">
        <v>40336</v>
      </c>
      <c r="R246">
        <v>-0.57999999999999996</v>
      </c>
      <c r="S246" s="3">
        <v>40359</v>
      </c>
      <c r="T246">
        <v>-1.2638</v>
      </c>
    </row>
    <row r="247" spans="1:20">
      <c r="A247" s="3">
        <v>40337</v>
      </c>
      <c r="B247">
        <v>1.3839999999999999</v>
      </c>
      <c r="C247" s="3">
        <v>40337</v>
      </c>
      <c r="D247">
        <v>0.59909999999999997</v>
      </c>
      <c r="E247" s="3">
        <v>40337</v>
      </c>
      <c r="F247">
        <v>2.5562</v>
      </c>
      <c r="G247" s="3">
        <v>40337</v>
      </c>
      <c r="H247">
        <v>5.8200000000000002E-2</v>
      </c>
      <c r="I247" s="3">
        <v>40337</v>
      </c>
      <c r="J247">
        <v>0.65</v>
      </c>
      <c r="K247" s="3">
        <v>40337</v>
      </c>
      <c r="L247">
        <v>0</v>
      </c>
      <c r="M247" s="3">
        <v>40337</v>
      </c>
      <c r="N247">
        <v>3.1749999999999998</v>
      </c>
      <c r="O247" s="3">
        <v>40337</v>
      </c>
      <c r="P247">
        <v>1.2530000000000001</v>
      </c>
      <c r="Q247" s="3">
        <v>40337</v>
      </c>
      <c r="R247">
        <v>0.1</v>
      </c>
      <c r="S247" s="3">
        <v>40360</v>
      </c>
      <c r="T247">
        <v>-0.42443999999999998</v>
      </c>
    </row>
    <row r="248" spans="1:20">
      <c r="A248" s="3">
        <v>40338</v>
      </c>
      <c r="B248">
        <v>-0.40210000000000001</v>
      </c>
      <c r="C248" s="3">
        <v>40338</v>
      </c>
      <c r="D248">
        <v>-0.13819999999999999</v>
      </c>
      <c r="E248" s="3">
        <v>40338</v>
      </c>
      <c r="F248">
        <v>-0.50449999999999995</v>
      </c>
      <c r="G248" s="3">
        <v>40338</v>
      </c>
      <c r="H248">
        <v>-0.2263</v>
      </c>
      <c r="I248" s="3">
        <v>40338</v>
      </c>
      <c r="J248">
        <v>-2.3410000000000002</v>
      </c>
      <c r="K248" s="3">
        <v>40338</v>
      </c>
      <c r="L248">
        <v>0</v>
      </c>
      <c r="M248" s="3">
        <v>40338</v>
      </c>
      <c r="N248">
        <v>-2.8209999999999997</v>
      </c>
      <c r="O248" s="3">
        <v>40338</v>
      </c>
      <c r="P248">
        <v>-0.373</v>
      </c>
      <c r="Q248" s="3">
        <v>40338</v>
      </c>
      <c r="R248">
        <v>-0.17</v>
      </c>
      <c r="S248" s="3">
        <v>40361</v>
      </c>
      <c r="T248">
        <v>0.20967</v>
      </c>
    </row>
    <row r="249" spans="1:20">
      <c r="A249" s="3">
        <v>40339</v>
      </c>
      <c r="B249">
        <v>4.6143000000000001</v>
      </c>
      <c r="C249" s="3">
        <v>40339</v>
      </c>
      <c r="D249">
        <v>3.6492</v>
      </c>
      <c r="E249" s="3">
        <v>40339</v>
      </c>
      <c r="F249">
        <v>7.2331000000000003</v>
      </c>
      <c r="G249" s="3">
        <v>40339</v>
      </c>
      <c r="H249">
        <v>3.4203000000000001</v>
      </c>
      <c r="I249" s="3">
        <v>40339</v>
      </c>
      <c r="J249">
        <v>8.3000000000000004E-2</v>
      </c>
      <c r="K249" s="3">
        <v>40339</v>
      </c>
      <c r="L249">
        <v>0</v>
      </c>
      <c r="M249" s="3">
        <v>40339</v>
      </c>
      <c r="N249">
        <v>1.583</v>
      </c>
      <c r="O249" s="3">
        <v>40339</v>
      </c>
      <c r="P249">
        <v>0.44600000000000001</v>
      </c>
      <c r="Q249" s="3">
        <v>40339</v>
      </c>
      <c r="R249">
        <v>0.04</v>
      </c>
      <c r="S249" s="3">
        <v>40364</v>
      </c>
      <c r="T249">
        <v>0.61939999999999995</v>
      </c>
    </row>
    <row r="250" spans="1:20">
      <c r="A250" s="3">
        <v>40340</v>
      </c>
      <c r="B250">
        <v>-2.5512999999999999</v>
      </c>
      <c r="C250" s="3">
        <v>40340</v>
      </c>
      <c r="D250">
        <v>-1.2896000000000001</v>
      </c>
      <c r="E250" s="3">
        <v>40340</v>
      </c>
      <c r="F250">
        <v>-3.9382000000000001</v>
      </c>
      <c r="G250" s="3">
        <v>40340</v>
      </c>
      <c r="H250">
        <v>-1.1335</v>
      </c>
      <c r="I250" s="3">
        <v>40340</v>
      </c>
      <c r="J250">
        <v>2.1469999999999998</v>
      </c>
      <c r="K250" s="3">
        <v>40340</v>
      </c>
      <c r="L250">
        <v>3.226</v>
      </c>
      <c r="M250" s="3">
        <v>40340</v>
      </c>
      <c r="N250">
        <v>11.429</v>
      </c>
      <c r="O250" s="3">
        <v>40340</v>
      </c>
      <c r="P250">
        <v>3.286</v>
      </c>
      <c r="Q250" s="3">
        <v>40340</v>
      </c>
      <c r="R250">
        <v>0.34</v>
      </c>
      <c r="S250" s="3">
        <v>40365</v>
      </c>
      <c r="T250">
        <v>1.6072500000000001</v>
      </c>
    </row>
    <row r="251" spans="1:20">
      <c r="A251" s="3">
        <v>40343</v>
      </c>
      <c r="B251">
        <v>0.56440000000000001</v>
      </c>
      <c r="C251" s="3">
        <v>40343</v>
      </c>
      <c r="D251">
        <v>0.41320000000000001</v>
      </c>
      <c r="E251" s="3">
        <v>40343</v>
      </c>
      <c r="F251">
        <v>0.16089999999999999</v>
      </c>
      <c r="G251" s="3">
        <v>40343</v>
      </c>
      <c r="H251">
        <v>0.57750000000000001</v>
      </c>
      <c r="I251" s="3">
        <v>40343</v>
      </c>
      <c r="J251">
        <v>0.16200000000000001</v>
      </c>
      <c r="K251" s="3">
        <v>40343</v>
      </c>
      <c r="L251">
        <v>0</v>
      </c>
      <c r="M251" s="3">
        <v>40343</v>
      </c>
      <c r="N251">
        <v>-0.93200000000000005</v>
      </c>
      <c r="O251" s="3">
        <v>40343</v>
      </c>
      <c r="P251">
        <v>0.309</v>
      </c>
      <c r="Q251" s="3">
        <v>40343</v>
      </c>
      <c r="R251">
        <v>-0.08</v>
      </c>
      <c r="S251" s="3">
        <v>40366</v>
      </c>
      <c r="T251">
        <v>-0.42575000000000002</v>
      </c>
    </row>
    <row r="252" spans="1:20">
      <c r="A252" s="3">
        <v>40344</v>
      </c>
      <c r="B252">
        <v>1.5244</v>
      </c>
      <c r="C252" s="3">
        <v>40344</v>
      </c>
      <c r="D252">
        <v>1.5586</v>
      </c>
      <c r="E252" s="3">
        <v>40344</v>
      </c>
      <c r="F252">
        <v>2.1250999999999998</v>
      </c>
      <c r="G252" s="3">
        <v>40344</v>
      </c>
      <c r="H252">
        <v>0.25430000000000003</v>
      </c>
      <c r="I252" s="3">
        <v>40344</v>
      </c>
      <c r="J252">
        <v>-0.32300000000000001</v>
      </c>
      <c r="K252" s="3">
        <v>40344</v>
      </c>
      <c r="L252">
        <v>0</v>
      </c>
      <c r="M252" s="3">
        <v>40344</v>
      </c>
      <c r="N252">
        <v>-1.4119999999999999</v>
      </c>
      <c r="O252" s="3">
        <v>40344</v>
      </c>
      <c r="P252">
        <v>2.8660000000000001</v>
      </c>
      <c r="Q252" s="3">
        <v>40344</v>
      </c>
      <c r="R252">
        <v>-0.13</v>
      </c>
      <c r="S252" s="3">
        <v>40367</v>
      </c>
      <c r="T252">
        <v>0.94108999999999998</v>
      </c>
    </row>
    <row r="253" spans="1:20">
      <c r="A253" s="3">
        <v>40345</v>
      </c>
      <c r="B253">
        <v>-1.2829999999999999</v>
      </c>
      <c r="C253" s="3">
        <v>40345</v>
      </c>
      <c r="D253">
        <v>-0.4904</v>
      </c>
      <c r="E253" s="3">
        <v>40345</v>
      </c>
      <c r="F253">
        <v>-1.4452</v>
      </c>
      <c r="G253" s="3">
        <v>40345</v>
      </c>
      <c r="H253">
        <v>0.1363</v>
      </c>
      <c r="I253" s="3">
        <v>40345</v>
      </c>
      <c r="J253">
        <v>0.81</v>
      </c>
      <c r="K253" s="3">
        <v>40345</v>
      </c>
      <c r="L253">
        <v>0</v>
      </c>
      <c r="M253" s="3">
        <v>40345</v>
      </c>
      <c r="N253">
        <v>0.23899999999999999</v>
      </c>
      <c r="O253" s="3">
        <v>40345</v>
      </c>
      <c r="P253">
        <v>1.8340000000000001</v>
      </c>
      <c r="Q253" s="3">
        <v>40345</v>
      </c>
      <c r="R253">
        <v>-0.02</v>
      </c>
      <c r="S253" s="3">
        <v>40368</v>
      </c>
      <c r="T253">
        <v>-9.0950000000000003E-2</v>
      </c>
    </row>
    <row r="254" spans="1:20">
      <c r="A254" s="3">
        <v>40346</v>
      </c>
      <c r="B254">
        <v>-2.1913999999999998</v>
      </c>
      <c r="C254" s="3">
        <v>40346</v>
      </c>
      <c r="D254">
        <v>7.3400000000000007E-2</v>
      </c>
      <c r="E254" s="3">
        <v>40346</v>
      </c>
      <c r="F254">
        <v>-3.0887000000000002</v>
      </c>
      <c r="G254" s="3">
        <v>40346</v>
      </c>
      <c r="H254">
        <v>8.2299999999999998E-2</v>
      </c>
      <c r="I254" s="3">
        <v>40346</v>
      </c>
      <c r="J254">
        <v>-1.2050000000000001</v>
      </c>
      <c r="K254" s="3">
        <v>40346</v>
      </c>
      <c r="L254">
        <v>0</v>
      </c>
      <c r="M254" s="3">
        <v>40346</v>
      </c>
      <c r="N254">
        <v>-1.667</v>
      </c>
      <c r="O254" s="3">
        <v>40346</v>
      </c>
      <c r="P254">
        <v>-0.24399999999999999</v>
      </c>
      <c r="Q254" s="3">
        <v>40346</v>
      </c>
      <c r="R254">
        <v>-0.47</v>
      </c>
      <c r="S254" s="3">
        <v>40371</v>
      </c>
      <c r="T254">
        <v>-0.43007000000000001</v>
      </c>
    </row>
    <row r="255" spans="1:20">
      <c r="A255" s="3">
        <v>40347</v>
      </c>
      <c r="B255">
        <v>0.96730000000000005</v>
      </c>
      <c r="C255" s="3">
        <v>40347</v>
      </c>
      <c r="D255">
        <v>0.1116</v>
      </c>
      <c r="E255" s="3">
        <v>40347</v>
      </c>
      <c r="F255">
        <v>1.4975000000000001</v>
      </c>
      <c r="G255" s="3">
        <v>40347</v>
      </c>
      <c r="H255">
        <v>-0.18140000000000001</v>
      </c>
      <c r="I255" s="3">
        <v>40347</v>
      </c>
      <c r="J255">
        <v>-1.9510000000000001</v>
      </c>
      <c r="K255" s="3">
        <v>40347</v>
      </c>
      <c r="L255">
        <v>-0.625</v>
      </c>
      <c r="M255" s="3">
        <v>40347</v>
      </c>
      <c r="N255">
        <v>-1.9370000000000001</v>
      </c>
      <c r="O255" s="3">
        <v>40347</v>
      </c>
      <c r="P255">
        <v>8.8330000000000002</v>
      </c>
      <c r="Q255" s="3">
        <v>40347</v>
      </c>
      <c r="R255">
        <v>-0.33</v>
      </c>
      <c r="S255" s="3">
        <v>40372</v>
      </c>
      <c r="T255">
        <v>-0.13772999999999999</v>
      </c>
    </row>
    <row r="256" spans="1:20">
      <c r="A256" s="3">
        <v>40350</v>
      </c>
      <c r="B256">
        <v>0.68100000000000005</v>
      </c>
      <c r="C256" s="3">
        <v>40350</v>
      </c>
      <c r="D256">
        <v>1.1896</v>
      </c>
      <c r="E256" s="3">
        <v>40350</v>
      </c>
      <c r="F256">
        <v>0.65890000000000004</v>
      </c>
      <c r="G256" s="3">
        <v>40350</v>
      </c>
      <c r="H256">
        <v>1.375</v>
      </c>
      <c r="I256" s="3">
        <v>40350</v>
      </c>
      <c r="J256">
        <v>1.41</v>
      </c>
      <c r="K256" s="3">
        <v>40350</v>
      </c>
      <c r="L256">
        <v>0.629</v>
      </c>
      <c r="M256" s="3">
        <v>40350</v>
      </c>
      <c r="N256">
        <v>0.98799999999999999</v>
      </c>
      <c r="O256" s="3">
        <v>40350</v>
      </c>
      <c r="P256">
        <v>8.4440000000000008</v>
      </c>
      <c r="Q256" s="3">
        <v>40350</v>
      </c>
      <c r="R256">
        <v>0.44</v>
      </c>
      <c r="S256" s="3">
        <v>40373</v>
      </c>
      <c r="T256">
        <v>1.7626500000000001</v>
      </c>
    </row>
    <row r="257" spans="1:20">
      <c r="A257" s="3">
        <v>40351</v>
      </c>
      <c r="B257">
        <v>-2.3151999999999999</v>
      </c>
      <c r="C257" s="3">
        <v>40351</v>
      </c>
      <c r="D257">
        <v>-2.4897</v>
      </c>
      <c r="E257" s="3">
        <v>40351</v>
      </c>
      <c r="F257">
        <v>-2.9607999999999999</v>
      </c>
      <c r="G257" s="3">
        <v>40351</v>
      </c>
      <c r="H257">
        <v>-2.2223000000000002</v>
      </c>
      <c r="I257" s="3">
        <v>40351</v>
      </c>
      <c r="J257">
        <v>-2.2890000000000001</v>
      </c>
      <c r="K257" s="3">
        <v>40351</v>
      </c>
      <c r="L257">
        <v>-2.5</v>
      </c>
      <c r="M257" s="3">
        <v>40351</v>
      </c>
      <c r="N257">
        <v>-3.6669999999999998</v>
      </c>
      <c r="O257" s="3">
        <v>40351</v>
      </c>
      <c r="P257">
        <v>10.583</v>
      </c>
      <c r="Q257" s="3">
        <v>40351</v>
      </c>
      <c r="R257">
        <v>-0.59</v>
      </c>
      <c r="S257" s="3">
        <v>40374</v>
      </c>
      <c r="T257">
        <v>-0.52032</v>
      </c>
    </row>
    <row r="258" spans="1:20">
      <c r="A258" s="3">
        <v>40352</v>
      </c>
      <c r="B258">
        <v>-1.4957</v>
      </c>
      <c r="C258" s="3">
        <v>40352</v>
      </c>
      <c r="D258">
        <v>-1.4469000000000001</v>
      </c>
      <c r="E258" s="3">
        <v>40352</v>
      </c>
      <c r="F258">
        <v>-2.3698999999999999</v>
      </c>
      <c r="G258" s="3">
        <v>40352</v>
      </c>
      <c r="H258">
        <v>-1.0533999999999999</v>
      </c>
      <c r="I258" s="3">
        <v>40352</v>
      </c>
      <c r="J258">
        <v>-1.6739999999999999</v>
      </c>
      <c r="K258" s="3">
        <v>40352</v>
      </c>
      <c r="L258">
        <v>-0.64100000000000001</v>
      </c>
      <c r="M258" s="3">
        <v>40352</v>
      </c>
      <c r="N258">
        <v>0</v>
      </c>
      <c r="O258" s="3">
        <v>40352</v>
      </c>
      <c r="P258">
        <v>-0.65100000000000002</v>
      </c>
      <c r="Q258" s="3">
        <v>40352</v>
      </c>
      <c r="R258">
        <v>-0.83</v>
      </c>
      <c r="S258" s="3">
        <v>40375</v>
      </c>
      <c r="T258">
        <v>-0.94133</v>
      </c>
    </row>
    <row r="259" spans="1:20">
      <c r="A259" s="3">
        <v>40353</v>
      </c>
      <c r="B259">
        <v>0.57930000000000004</v>
      </c>
      <c r="C259" s="3">
        <v>40353</v>
      </c>
      <c r="D259">
        <v>-0.81730000000000003</v>
      </c>
      <c r="E259" s="3">
        <v>40353</v>
      </c>
      <c r="F259">
        <v>1.528</v>
      </c>
      <c r="G259" s="3">
        <v>40353</v>
      </c>
      <c r="H259">
        <v>-1.9965000000000002</v>
      </c>
      <c r="I259" s="3">
        <v>40353</v>
      </c>
      <c r="J259">
        <v>-2.298</v>
      </c>
      <c r="K259" s="3">
        <v>40353</v>
      </c>
      <c r="L259">
        <v>0</v>
      </c>
      <c r="M259" s="3">
        <v>40353</v>
      </c>
      <c r="N259">
        <v>-1.0149999999999999</v>
      </c>
      <c r="O259" s="3">
        <v>40353</v>
      </c>
      <c r="P259">
        <v>-0.53900000000000003</v>
      </c>
      <c r="Q259" s="3">
        <v>40353</v>
      </c>
      <c r="R259">
        <v>-0.23</v>
      </c>
      <c r="S259" s="3">
        <v>40379</v>
      </c>
      <c r="T259">
        <v>-1.67082</v>
      </c>
    </row>
    <row r="260" spans="1:20">
      <c r="A260" s="3">
        <v>40354</v>
      </c>
      <c r="B260">
        <v>-0.93489999999999995</v>
      </c>
      <c r="C260" s="3">
        <v>40354</v>
      </c>
      <c r="D260">
        <v>6.1100000000000002E-2</v>
      </c>
      <c r="E260" s="3">
        <v>40354</v>
      </c>
      <c r="F260">
        <v>-2.3702000000000001</v>
      </c>
      <c r="G260" s="3">
        <v>40354</v>
      </c>
      <c r="H260">
        <v>-0.51519999999999999</v>
      </c>
      <c r="I260" s="3">
        <v>40354</v>
      </c>
      <c r="J260">
        <v>0.17399999999999999</v>
      </c>
      <c r="K260" s="3">
        <v>40354</v>
      </c>
      <c r="L260">
        <v>3.226</v>
      </c>
      <c r="M260" s="3">
        <v>40354</v>
      </c>
      <c r="N260">
        <v>-0.25600000000000001</v>
      </c>
      <c r="O260" s="3">
        <v>40354</v>
      </c>
      <c r="P260">
        <v>-0.107</v>
      </c>
      <c r="Q260" s="3">
        <v>40354</v>
      </c>
      <c r="R260">
        <v>-0.42</v>
      </c>
      <c r="S260" s="3">
        <v>40380</v>
      </c>
      <c r="T260">
        <v>-0.38390999999999997</v>
      </c>
    </row>
    <row r="261" spans="1:20">
      <c r="A261" s="3">
        <v>40357</v>
      </c>
      <c r="B261">
        <v>-2.7936999999999999</v>
      </c>
      <c r="C261" s="3">
        <v>40357</v>
      </c>
      <c r="D261">
        <v>-2.3233000000000001</v>
      </c>
      <c r="E261" s="3">
        <v>40357</v>
      </c>
      <c r="F261">
        <v>-3.9755000000000003</v>
      </c>
      <c r="G261" s="3">
        <v>40357</v>
      </c>
      <c r="H261">
        <v>-2.9670999999999998</v>
      </c>
      <c r="I261" s="3">
        <v>40357</v>
      </c>
      <c r="J261">
        <v>0.78300000000000003</v>
      </c>
      <c r="K261" s="3">
        <v>40357</v>
      </c>
      <c r="L261">
        <v>0</v>
      </c>
      <c r="M261" s="3">
        <v>40357</v>
      </c>
      <c r="N261">
        <v>-1.028</v>
      </c>
      <c r="O261" s="3">
        <v>40357</v>
      </c>
      <c r="P261">
        <v>-2.4649999999999999</v>
      </c>
      <c r="Q261" s="3">
        <v>40357</v>
      </c>
      <c r="R261">
        <v>0.16</v>
      </c>
      <c r="S261" s="3">
        <v>40381</v>
      </c>
      <c r="T261">
        <v>-0.23798</v>
      </c>
    </row>
    <row r="262" spans="1:20">
      <c r="A262" s="3">
        <v>40358</v>
      </c>
      <c r="B262">
        <v>-2.3784999999999998</v>
      </c>
      <c r="C262" s="3">
        <v>40358</v>
      </c>
      <c r="D262">
        <v>-1.8568</v>
      </c>
      <c r="E262" s="3">
        <v>40358</v>
      </c>
      <c r="F262">
        <v>-3.2282999999999999</v>
      </c>
      <c r="G262" s="3">
        <v>40358</v>
      </c>
      <c r="H262">
        <v>-2.5979999999999999</v>
      </c>
      <c r="I262" s="3">
        <v>40358</v>
      </c>
      <c r="J262">
        <v>-3.5380000000000003</v>
      </c>
      <c r="K262" s="3">
        <v>40358</v>
      </c>
      <c r="L262">
        <v>-3.125</v>
      </c>
      <c r="M262" s="3">
        <v>40358</v>
      </c>
      <c r="N262">
        <v>-5.7140000000000004</v>
      </c>
      <c r="O262" s="3">
        <v>40358</v>
      </c>
      <c r="P262">
        <v>-10.250999999999999</v>
      </c>
      <c r="Q262" s="3">
        <v>40358</v>
      </c>
      <c r="R262">
        <v>-0.86</v>
      </c>
      <c r="S262" s="3">
        <v>40382</v>
      </c>
      <c r="T262">
        <v>1.67001</v>
      </c>
    </row>
    <row r="263" spans="1:20">
      <c r="A263" s="3">
        <v>40359</v>
      </c>
      <c r="B263">
        <v>-0.61009999999999998</v>
      </c>
      <c r="C263" s="3">
        <v>40359</v>
      </c>
      <c r="D263">
        <v>-1.2439</v>
      </c>
      <c r="E263" s="3">
        <v>40359</v>
      </c>
      <c r="F263">
        <v>0.3669</v>
      </c>
      <c r="G263" s="3">
        <v>40359</v>
      </c>
      <c r="H263">
        <v>0.64180000000000004</v>
      </c>
      <c r="I263" s="3">
        <v>40359</v>
      </c>
      <c r="J263">
        <v>-2.415</v>
      </c>
      <c r="K263" s="3">
        <v>40359</v>
      </c>
      <c r="L263">
        <v>0</v>
      </c>
      <c r="M263" s="3">
        <v>40359</v>
      </c>
      <c r="N263">
        <v>-2.4790000000000001</v>
      </c>
      <c r="O263" s="3">
        <v>40359</v>
      </c>
      <c r="P263">
        <v>-1.2330000000000001</v>
      </c>
      <c r="Q263" s="3">
        <v>40359</v>
      </c>
      <c r="R263">
        <v>-0.19</v>
      </c>
      <c r="S263" s="3">
        <v>40385</v>
      </c>
      <c r="T263">
        <v>0.95045999999999997</v>
      </c>
    </row>
    <row r="264" spans="1:20">
      <c r="A264" s="3">
        <v>40360</v>
      </c>
      <c r="B264">
        <v>0.54390000000000005</v>
      </c>
      <c r="C264" s="3">
        <v>40360</v>
      </c>
      <c r="D264">
        <v>-3.7635000000000001</v>
      </c>
      <c r="E264" s="3">
        <v>40360</v>
      </c>
      <c r="F264">
        <v>1.6596</v>
      </c>
      <c r="G264" s="3">
        <v>40360</v>
      </c>
      <c r="H264">
        <v>-2.5482</v>
      </c>
      <c r="I264" s="3">
        <v>40360</v>
      </c>
      <c r="J264">
        <v>-2.016</v>
      </c>
      <c r="K264" s="3">
        <v>40360</v>
      </c>
      <c r="L264">
        <v>-1.9350000000000001</v>
      </c>
      <c r="M264" s="3">
        <v>40360</v>
      </c>
      <c r="N264">
        <v>-5.9320000000000004</v>
      </c>
      <c r="O264" s="3">
        <v>40360</v>
      </c>
      <c r="P264">
        <v>-2.6240000000000001</v>
      </c>
      <c r="Q264" s="3">
        <v>40360</v>
      </c>
      <c r="R264">
        <v>-0.94</v>
      </c>
      <c r="S264" s="3">
        <v>40386</v>
      </c>
      <c r="T264">
        <v>-1.0305500000000001</v>
      </c>
    </row>
    <row r="265" spans="1:20">
      <c r="A265" s="3">
        <v>40361</v>
      </c>
      <c r="B265">
        <v>1.0158</v>
      </c>
      <c r="C265" s="3">
        <v>40361</v>
      </c>
      <c r="D265">
        <v>-0.5071</v>
      </c>
      <c r="E265" s="3">
        <v>40361</v>
      </c>
      <c r="F265">
        <v>0.72</v>
      </c>
      <c r="G265" s="3">
        <v>40361</v>
      </c>
      <c r="H265">
        <v>-0.72889999999999999</v>
      </c>
      <c r="I265" s="3">
        <v>40361</v>
      </c>
      <c r="J265">
        <v>3.181</v>
      </c>
      <c r="K265" s="3">
        <v>40361</v>
      </c>
      <c r="L265">
        <v>-1.3160000000000001</v>
      </c>
      <c r="M265" s="3">
        <v>40361</v>
      </c>
      <c r="N265">
        <v>1.802</v>
      </c>
      <c r="O265" s="3">
        <v>40361</v>
      </c>
      <c r="P265">
        <v>-0.183</v>
      </c>
      <c r="Q265" s="3">
        <v>40361</v>
      </c>
      <c r="R265">
        <v>0.17</v>
      </c>
      <c r="S265" s="3">
        <v>40387</v>
      </c>
      <c r="T265">
        <v>2.4782799999999998</v>
      </c>
    </row>
    <row r="266" spans="1:20">
      <c r="A266" s="3">
        <v>40364</v>
      </c>
      <c r="B266">
        <v>-0.12479999999999999</v>
      </c>
      <c r="C266" s="3">
        <v>40364</v>
      </c>
      <c r="D266">
        <v>1.9414</v>
      </c>
      <c r="E266" s="3">
        <v>40364</v>
      </c>
      <c r="F266">
        <v>-1.9E-3</v>
      </c>
      <c r="G266" s="3">
        <v>40364</v>
      </c>
      <c r="H266">
        <v>0.20799999999999999</v>
      </c>
      <c r="I266" s="3">
        <v>40364</v>
      </c>
      <c r="J266">
        <v>1.0880000000000001</v>
      </c>
      <c r="K266" s="3">
        <v>40364</v>
      </c>
      <c r="L266">
        <v>0</v>
      </c>
      <c r="M266" s="3">
        <v>40364</v>
      </c>
      <c r="N266">
        <v>1.4750000000000001</v>
      </c>
      <c r="O266" s="3">
        <v>40364</v>
      </c>
      <c r="P266">
        <v>-0.182</v>
      </c>
      <c r="Q266" s="3">
        <v>40364</v>
      </c>
      <c r="R266">
        <v>0.02</v>
      </c>
      <c r="S266" s="3">
        <v>40388</v>
      </c>
      <c r="T266">
        <v>0.59997999999999996</v>
      </c>
    </row>
    <row r="267" spans="1:20">
      <c r="A267" s="3">
        <v>40365</v>
      </c>
      <c r="B267">
        <v>-1.45</v>
      </c>
      <c r="C267" s="3">
        <v>40365</v>
      </c>
      <c r="D267">
        <v>-4.3494000000000002</v>
      </c>
      <c r="E267" s="3">
        <v>40365</v>
      </c>
      <c r="F267">
        <v>-3.2599</v>
      </c>
      <c r="G267" s="3">
        <v>40365</v>
      </c>
      <c r="H267">
        <v>-5.2009999999999996</v>
      </c>
      <c r="I267" s="3">
        <v>40365</v>
      </c>
      <c r="J267">
        <v>1.794</v>
      </c>
      <c r="K267" s="3">
        <v>40365</v>
      </c>
      <c r="L267">
        <v>0</v>
      </c>
      <c r="M267" s="3">
        <v>40365</v>
      </c>
      <c r="N267">
        <v>1.744</v>
      </c>
      <c r="O267" s="3">
        <v>40365</v>
      </c>
      <c r="P267">
        <v>-2.9119999999999999</v>
      </c>
      <c r="Q267" s="3">
        <v>40365</v>
      </c>
      <c r="R267">
        <v>-0.28000000000000003</v>
      </c>
      <c r="S267" s="3">
        <v>40389</v>
      </c>
      <c r="T267">
        <v>-1.0471699999999999</v>
      </c>
    </row>
    <row r="268" spans="1:20">
      <c r="A268" s="3">
        <v>40366</v>
      </c>
      <c r="B268">
        <v>1.7122000000000002</v>
      </c>
      <c r="C268" s="3">
        <v>40366</v>
      </c>
      <c r="D268">
        <v>0.95179999999999998</v>
      </c>
      <c r="E268" s="3">
        <v>40366</v>
      </c>
      <c r="F268">
        <v>1.3084</v>
      </c>
      <c r="G268" s="3">
        <v>40366</v>
      </c>
      <c r="H268">
        <v>-0.68310000000000004</v>
      </c>
      <c r="I268" s="3">
        <v>40366</v>
      </c>
      <c r="J268">
        <v>1.0569999999999999</v>
      </c>
      <c r="K268" s="3">
        <v>40366</v>
      </c>
      <c r="L268">
        <v>0</v>
      </c>
      <c r="M268" s="3">
        <v>40366</v>
      </c>
      <c r="N268">
        <v>1.143</v>
      </c>
      <c r="O268" s="3">
        <v>40366</v>
      </c>
      <c r="P268">
        <v>1.149</v>
      </c>
      <c r="Q268" s="3">
        <v>40366</v>
      </c>
      <c r="R268">
        <v>0.21</v>
      </c>
      <c r="S268" s="3">
        <v>40392</v>
      </c>
      <c r="T268">
        <v>0.15167</v>
      </c>
    </row>
    <row r="269" spans="1:20">
      <c r="A269" s="3">
        <v>40367</v>
      </c>
      <c r="B269">
        <v>1.6877</v>
      </c>
      <c r="C269" s="3">
        <v>40367</v>
      </c>
      <c r="D269">
        <v>4.3312999999999997</v>
      </c>
      <c r="E269" s="3">
        <v>40367</v>
      </c>
      <c r="F269">
        <v>1.8456999999999999</v>
      </c>
      <c r="G269" s="3">
        <v>40367</v>
      </c>
      <c r="H269">
        <v>2.6175999999999999</v>
      </c>
      <c r="I269" s="3">
        <v>40367</v>
      </c>
      <c r="J269">
        <v>0.17399999999999999</v>
      </c>
      <c r="K269" s="3">
        <v>40367</v>
      </c>
      <c r="L269">
        <v>0</v>
      </c>
      <c r="M269" s="3">
        <v>40367</v>
      </c>
      <c r="N269">
        <v>2.8250000000000002</v>
      </c>
      <c r="O269" s="3">
        <v>40367</v>
      </c>
      <c r="P269">
        <v>1.431</v>
      </c>
      <c r="Q269" s="3">
        <v>40367</v>
      </c>
      <c r="R269">
        <v>0.75</v>
      </c>
      <c r="S269" s="3">
        <v>40393</v>
      </c>
      <c r="T269">
        <v>1.78688</v>
      </c>
    </row>
    <row r="270" spans="1:20">
      <c r="A270" s="3">
        <v>40368</v>
      </c>
      <c r="B270">
        <v>0.70499999999999996</v>
      </c>
      <c r="C270" s="3">
        <v>40368</v>
      </c>
      <c r="D270">
        <v>1.5849</v>
      </c>
      <c r="E270" s="3">
        <v>40368</v>
      </c>
      <c r="F270">
        <v>1.2684</v>
      </c>
      <c r="G270" s="3">
        <v>40368</v>
      </c>
      <c r="H270">
        <v>2.2791999999999999</v>
      </c>
      <c r="I270" s="3">
        <v>40368</v>
      </c>
      <c r="J270">
        <v>1.3049999999999999</v>
      </c>
      <c r="K270" s="3">
        <v>40368</v>
      </c>
      <c r="L270">
        <v>0</v>
      </c>
      <c r="M270" s="3">
        <v>40368</v>
      </c>
      <c r="N270">
        <v>4.3959999999999999</v>
      </c>
      <c r="O270" s="3">
        <v>40368</v>
      </c>
      <c r="P270">
        <v>-0.27200000000000002</v>
      </c>
      <c r="Q270" s="3">
        <v>40368</v>
      </c>
      <c r="R270">
        <v>0.28999999999999998</v>
      </c>
      <c r="S270" s="3">
        <v>40394</v>
      </c>
      <c r="T270">
        <v>-2.0786899999999999</v>
      </c>
    </row>
    <row r="271" spans="1:20">
      <c r="A271" s="3">
        <v>40371</v>
      </c>
      <c r="B271">
        <v>0.35270000000000001</v>
      </c>
      <c r="C271" s="3">
        <v>40371</v>
      </c>
      <c r="D271">
        <v>-0.35310000000000002</v>
      </c>
      <c r="E271" s="3">
        <v>40371</v>
      </c>
      <c r="F271">
        <v>0.53879999999999995</v>
      </c>
      <c r="G271" s="3">
        <v>40371</v>
      </c>
      <c r="H271">
        <v>0.89349999999999996</v>
      </c>
      <c r="I271" s="3">
        <v>40371</v>
      </c>
      <c r="J271">
        <v>-2.9210000000000003</v>
      </c>
      <c r="K271" s="3">
        <v>40371</v>
      </c>
      <c r="L271">
        <v>0.66700000000000004</v>
      </c>
      <c r="M271" s="3">
        <v>40371</v>
      </c>
      <c r="N271">
        <v>-2.895</v>
      </c>
      <c r="O271" s="3">
        <v>40371</v>
      </c>
      <c r="P271">
        <v>-8.0540000000000003</v>
      </c>
      <c r="Q271" s="3">
        <v>40371</v>
      </c>
      <c r="R271">
        <v>0</v>
      </c>
      <c r="S271" s="3">
        <v>40395</v>
      </c>
      <c r="T271">
        <v>1.70841</v>
      </c>
    </row>
    <row r="272" spans="1:20">
      <c r="A272" s="3">
        <v>40372</v>
      </c>
      <c r="B272">
        <v>1.8961999999999999</v>
      </c>
      <c r="C272" s="3">
        <v>40372</v>
      </c>
      <c r="D272">
        <v>2.6757</v>
      </c>
      <c r="E272" s="3">
        <v>40372</v>
      </c>
      <c r="F272">
        <v>2.6909000000000001</v>
      </c>
      <c r="G272" s="3">
        <v>40372</v>
      </c>
      <c r="H272">
        <v>2.2848000000000002</v>
      </c>
      <c r="I272" s="3">
        <v>40372</v>
      </c>
      <c r="J272">
        <v>0.442</v>
      </c>
      <c r="K272" s="3">
        <v>40372</v>
      </c>
      <c r="L272">
        <v>0</v>
      </c>
      <c r="M272" s="3">
        <v>40372</v>
      </c>
      <c r="N272">
        <v>1.6259999999999999</v>
      </c>
      <c r="O272" s="3">
        <v>40372</v>
      </c>
      <c r="P272">
        <v>0.33500000000000002</v>
      </c>
      <c r="Q272" s="3">
        <v>40372</v>
      </c>
      <c r="R272">
        <v>0.14000000000000001</v>
      </c>
      <c r="S272" s="3">
        <v>40396</v>
      </c>
      <c r="T272">
        <v>1.26569</v>
      </c>
    </row>
    <row r="273" spans="1:20">
      <c r="A273" s="3">
        <v>40373</v>
      </c>
      <c r="B273">
        <v>-2.5061999999999998</v>
      </c>
      <c r="C273" s="3">
        <v>40373</v>
      </c>
      <c r="D273">
        <v>-1.7833999999999999</v>
      </c>
      <c r="E273" s="3">
        <v>40373</v>
      </c>
      <c r="F273">
        <v>-4.7157</v>
      </c>
      <c r="G273" s="3">
        <v>40373</v>
      </c>
      <c r="H273">
        <v>-2.5356999999999998</v>
      </c>
      <c r="I273" s="3">
        <v>40373</v>
      </c>
      <c r="J273">
        <v>1.2330000000000001</v>
      </c>
      <c r="K273" s="3">
        <v>40373</v>
      </c>
      <c r="L273">
        <v>-0.66200000000000003</v>
      </c>
      <c r="M273" s="3">
        <v>40373</v>
      </c>
      <c r="N273">
        <v>2.4</v>
      </c>
      <c r="O273" s="3">
        <v>40373</v>
      </c>
      <c r="P273">
        <v>1.597</v>
      </c>
      <c r="Q273" s="3">
        <v>40373</v>
      </c>
      <c r="R273">
        <v>-0.37</v>
      </c>
      <c r="S273" s="3">
        <v>40399</v>
      </c>
      <c r="T273">
        <v>-1.1197600000000001</v>
      </c>
    </row>
    <row r="274" spans="1:20">
      <c r="A274" s="3">
        <v>40374</v>
      </c>
      <c r="B274">
        <v>-1.6063000000000001</v>
      </c>
      <c r="C274" s="3">
        <v>40374</v>
      </c>
      <c r="D274">
        <v>-2.4803000000000002</v>
      </c>
      <c r="E274" s="3">
        <v>40374</v>
      </c>
      <c r="F274">
        <v>-2.7431999999999999</v>
      </c>
      <c r="G274" s="3">
        <v>40374</v>
      </c>
      <c r="H274">
        <v>-2.3159000000000001</v>
      </c>
      <c r="I274" s="3">
        <v>40374</v>
      </c>
      <c r="J274">
        <v>-5.1349999999999998</v>
      </c>
      <c r="K274" s="3">
        <v>40374</v>
      </c>
      <c r="L274">
        <v>-0.66700000000000004</v>
      </c>
      <c r="M274" s="3">
        <v>40374</v>
      </c>
      <c r="N274">
        <v>-7.8129999999999997</v>
      </c>
      <c r="O274" s="3">
        <v>40374</v>
      </c>
      <c r="P274">
        <v>3.843</v>
      </c>
      <c r="Q274" s="3">
        <v>40374</v>
      </c>
      <c r="R274">
        <v>-1.1400000000000001</v>
      </c>
      <c r="S274" s="3">
        <v>40400</v>
      </c>
      <c r="T274">
        <v>-0.28473999999999999</v>
      </c>
    </row>
    <row r="275" spans="1:20">
      <c r="A275" s="3">
        <v>40375</v>
      </c>
      <c r="B275">
        <v>-2.4129999999999998</v>
      </c>
      <c r="C275" s="3">
        <v>40375</v>
      </c>
      <c r="D275">
        <v>-4.6266999999999996</v>
      </c>
      <c r="E275" s="3">
        <v>40375</v>
      </c>
      <c r="F275">
        <v>-5.0734000000000004</v>
      </c>
      <c r="G275" s="3">
        <v>40375</v>
      </c>
      <c r="H275">
        <v>-6.1306000000000003</v>
      </c>
      <c r="I275" s="3">
        <v>40375</v>
      </c>
      <c r="J275">
        <v>0.45900000000000002</v>
      </c>
      <c r="K275" s="3">
        <v>40375</v>
      </c>
      <c r="L275">
        <v>0</v>
      </c>
      <c r="M275" s="3">
        <v>40375</v>
      </c>
      <c r="N275">
        <v>0.28199999999999997</v>
      </c>
      <c r="O275" s="3">
        <v>40375</v>
      </c>
      <c r="P275">
        <v>-8.8999999999999996E-2</v>
      </c>
      <c r="Q275" s="3">
        <v>40375</v>
      </c>
      <c r="R275">
        <v>-0.95</v>
      </c>
      <c r="S275" s="3">
        <v>40401</v>
      </c>
      <c r="T275">
        <v>-1.7717100000000001</v>
      </c>
    </row>
    <row r="276" spans="1:20">
      <c r="A276" s="3">
        <v>40378</v>
      </c>
      <c r="B276">
        <v>1.1006</v>
      </c>
      <c r="C276" s="3">
        <v>40378</v>
      </c>
      <c r="D276">
        <v>-0.86990000000000001</v>
      </c>
      <c r="E276" s="3">
        <v>40378</v>
      </c>
      <c r="F276">
        <v>1.9664000000000001</v>
      </c>
      <c r="G276" s="3">
        <v>40378</v>
      </c>
      <c r="H276">
        <v>-2.222</v>
      </c>
      <c r="I276" s="3">
        <v>40378</v>
      </c>
      <c r="J276">
        <v>0</v>
      </c>
      <c r="K276" s="3">
        <v>40378</v>
      </c>
      <c r="L276">
        <v>0</v>
      </c>
      <c r="M276" s="3">
        <v>40378</v>
      </c>
      <c r="N276">
        <v>0</v>
      </c>
      <c r="O276" s="3">
        <v>40378</v>
      </c>
      <c r="P276">
        <v>-0.17699999999999999</v>
      </c>
      <c r="Q276" s="3">
        <v>40378</v>
      </c>
      <c r="R276">
        <v>0.14000000000000001</v>
      </c>
      <c r="S276" s="3">
        <v>40402</v>
      </c>
      <c r="T276">
        <v>-1.54962</v>
      </c>
    </row>
    <row r="277" spans="1:20">
      <c r="A277" s="3">
        <v>40379</v>
      </c>
      <c r="B277">
        <v>-0.18690000000000001</v>
      </c>
      <c r="C277" s="3">
        <v>40379</v>
      </c>
      <c r="D277">
        <v>0.21279999999999999</v>
      </c>
      <c r="E277" s="3">
        <v>40379</v>
      </c>
      <c r="F277">
        <v>-0.78049999999999997</v>
      </c>
      <c r="G277" s="3">
        <v>40379</v>
      </c>
      <c r="H277">
        <v>0.47289999999999999</v>
      </c>
      <c r="I277" s="3">
        <v>40379</v>
      </c>
      <c r="J277">
        <v>0.45700000000000002</v>
      </c>
      <c r="K277" s="3">
        <v>40379</v>
      </c>
      <c r="L277">
        <v>0</v>
      </c>
      <c r="M277" s="3">
        <v>40379</v>
      </c>
      <c r="N277">
        <v>-0.56299999999999994</v>
      </c>
      <c r="O277" s="3">
        <v>40379</v>
      </c>
      <c r="P277">
        <v>-2.214</v>
      </c>
      <c r="Q277" s="3">
        <v>40379</v>
      </c>
      <c r="R277">
        <v>0.95</v>
      </c>
      <c r="S277" s="3">
        <v>40403</v>
      </c>
      <c r="T277">
        <v>0.11509999999999999</v>
      </c>
    </row>
    <row r="278" spans="1:20">
      <c r="A278" s="3">
        <v>40380</v>
      </c>
      <c r="B278">
        <v>-2.3731</v>
      </c>
      <c r="C278" s="3">
        <v>40380</v>
      </c>
      <c r="D278">
        <v>0.1115</v>
      </c>
      <c r="E278" s="3">
        <v>40380</v>
      </c>
      <c r="F278">
        <v>-2.7364999999999999</v>
      </c>
      <c r="G278" s="3">
        <v>40380</v>
      </c>
      <c r="H278">
        <v>-5.57E-2</v>
      </c>
      <c r="I278" s="3">
        <v>40380</v>
      </c>
      <c r="J278">
        <v>-0.45500000000000002</v>
      </c>
      <c r="K278" s="3">
        <v>40380</v>
      </c>
      <c r="L278">
        <v>0.67100000000000004</v>
      </c>
      <c r="M278" s="3">
        <v>40380</v>
      </c>
      <c r="N278">
        <v>-1.133</v>
      </c>
      <c r="O278" s="3">
        <v>40380</v>
      </c>
      <c r="P278">
        <v>0.86699999999999999</v>
      </c>
      <c r="Q278" s="3">
        <v>40380</v>
      </c>
      <c r="R278">
        <v>-0.53</v>
      </c>
      <c r="S278" s="3">
        <v>40406</v>
      </c>
      <c r="T278">
        <v>0.67879</v>
      </c>
    </row>
    <row r="279" spans="1:20">
      <c r="A279" s="3">
        <v>40381</v>
      </c>
      <c r="B279">
        <v>1.9849999999999999</v>
      </c>
      <c r="C279" s="3">
        <v>40381</v>
      </c>
      <c r="D279">
        <v>2.0556000000000001</v>
      </c>
      <c r="E279" s="3">
        <v>40381</v>
      </c>
      <c r="F279">
        <v>1.9978</v>
      </c>
      <c r="G279" s="3">
        <v>40381</v>
      </c>
      <c r="H279">
        <v>1.7504</v>
      </c>
      <c r="I279" s="3">
        <v>40381</v>
      </c>
      <c r="J279">
        <v>-2.74</v>
      </c>
      <c r="K279" s="3">
        <v>40381</v>
      </c>
      <c r="L279">
        <v>0</v>
      </c>
      <c r="M279" s="3">
        <v>40381</v>
      </c>
      <c r="N279">
        <v>-2.5789999999999997</v>
      </c>
      <c r="O279" s="3">
        <v>40381</v>
      </c>
      <c r="P279">
        <v>-0.26200000000000001</v>
      </c>
      <c r="Q279" s="3">
        <v>40381</v>
      </c>
      <c r="R279">
        <v>-0.11</v>
      </c>
      <c r="S279" s="3">
        <v>40407</v>
      </c>
      <c r="T279">
        <v>-0.40994999999999998</v>
      </c>
    </row>
    <row r="280" spans="1:20">
      <c r="A280" s="3">
        <v>40382</v>
      </c>
      <c r="B280">
        <v>2.0114000000000001</v>
      </c>
      <c r="C280" s="3">
        <v>40382</v>
      </c>
      <c r="D280">
        <v>1.0739000000000001</v>
      </c>
      <c r="E280" s="3">
        <v>40382</v>
      </c>
      <c r="F280">
        <v>3.5339</v>
      </c>
      <c r="G280" s="3">
        <v>40382</v>
      </c>
      <c r="H280">
        <v>2.1916000000000002</v>
      </c>
      <c r="I280" s="3">
        <v>40382</v>
      </c>
      <c r="J280">
        <v>0.93899999999999995</v>
      </c>
      <c r="K280" s="3">
        <v>40382</v>
      </c>
      <c r="L280">
        <v>0</v>
      </c>
      <c r="M280" s="3">
        <v>40382</v>
      </c>
      <c r="N280">
        <v>5.5880000000000001</v>
      </c>
      <c r="O280" s="3">
        <v>40382</v>
      </c>
      <c r="P280">
        <v>-1.2210000000000001</v>
      </c>
      <c r="Q280" s="3">
        <v>40382</v>
      </c>
      <c r="R280">
        <v>0.59</v>
      </c>
      <c r="S280" s="3">
        <v>40408</v>
      </c>
      <c r="T280">
        <v>1.2114099999999999</v>
      </c>
    </row>
    <row r="281" spans="1:20">
      <c r="A281" s="3">
        <v>40385</v>
      </c>
      <c r="B281">
        <v>-6.4399999999999999E-2</v>
      </c>
      <c r="C281" s="3">
        <v>40385</v>
      </c>
      <c r="D281">
        <v>0.755</v>
      </c>
      <c r="E281" s="3">
        <v>40385</v>
      </c>
      <c r="F281">
        <v>-0.3866</v>
      </c>
      <c r="G281" s="3">
        <v>40385</v>
      </c>
      <c r="H281">
        <v>0.9415</v>
      </c>
      <c r="I281" s="3">
        <v>40385</v>
      </c>
      <c r="J281">
        <v>-0.372</v>
      </c>
      <c r="K281" s="3">
        <v>40385</v>
      </c>
      <c r="L281">
        <v>0</v>
      </c>
      <c r="M281" s="3">
        <v>40385</v>
      </c>
      <c r="N281">
        <v>0</v>
      </c>
      <c r="O281" s="3">
        <v>40385</v>
      </c>
      <c r="P281">
        <v>2.4980000000000002</v>
      </c>
      <c r="Q281" s="3">
        <v>40385</v>
      </c>
      <c r="R281">
        <v>-0.66</v>
      </c>
      <c r="S281" s="3">
        <v>40409</v>
      </c>
      <c r="T281">
        <v>1.0831500000000001</v>
      </c>
    </row>
    <row r="282" spans="1:20">
      <c r="A282" s="3">
        <v>40386</v>
      </c>
      <c r="B282">
        <v>1.873</v>
      </c>
      <c r="C282" s="3">
        <v>40386</v>
      </c>
      <c r="D282">
        <v>1.3937999999999999</v>
      </c>
      <c r="E282" s="3">
        <v>40386</v>
      </c>
      <c r="F282">
        <v>3.6465999999999998</v>
      </c>
      <c r="G282" s="3">
        <v>40386</v>
      </c>
      <c r="H282">
        <v>2.4298999999999999</v>
      </c>
      <c r="I282" s="3">
        <v>40386</v>
      </c>
      <c r="J282">
        <v>-1.0269999999999999</v>
      </c>
      <c r="K282" s="3">
        <v>40386</v>
      </c>
      <c r="L282">
        <v>0</v>
      </c>
      <c r="M282" s="3">
        <v>40386</v>
      </c>
      <c r="N282">
        <v>-1.1140000000000001</v>
      </c>
      <c r="O282" s="3">
        <v>40386</v>
      </c>
      <c r="P282">
        <v>-8.7999999999999995E-2</v>
      </c>
      <c r="Q282" s="3">
        <v>40386</v>
      </c>
      <c r="R282">
        <v>1.17</v>
      </c>
      <c r="S282" s="3">
        <v>40410</v>
      </c>
      <c r="T282">
        <v>-2.1294399999999998</v>
      </c>
    </row>
    <row r="283" spans="1:20">
      <c r="A283" s="3">
        <v>40387</v>
      </c>
      <c r="B283">
        <v>-2.0834000000000001</v>
      </c>
      <c r="C283" s="3">
        <v>40387</v>
      </c>
      <c r="D283">
        <v>-0.71619999999999995</v>
      </c>
      <c r="E283" s="3">
        <v>40387</v>
      </c>
      <c r="F283">
        <v>-5.1929999999999996</v>
      </c>
      <c r="G283" s="3">
        <v>40387</v>
      </c>
      <c r="H283">
        <v>-0.81399999999999995</v>
      </c>
      <c r="I283" s="3">
        <v>40387</v>
      </c>
      <c r="J283">
        <v>3.302</v>
      </c>
      <c r="K283" s="3">
        <v>40387</v>
      </c>
      <c r="L283">
        <v>3.3330000000000002</v>
      </c>
      <c r="M283" s="3">
        <v>40387</v>
      </c>
      <c r="N283">
        <v>3.6619999999999999</v>
      </c>
      <c r="O283" s="3">
        <v>40387</v>
      </c>
      <c r="P283">
        <v>1.853</v>
      </c>
      <c r="Q283" s="3">
        <v>40387</v>
      </c>
      <c r="R283">
        <v>-0.49</v>
      </c>
      <c r="S283" s="3">
        <v>40413</v>
      </c>
      <c r="T283">
        <v>-0.10062</v>
      </c>
    </row>
    <row r="284" spans="1:20">
      <c r="A284" s="3">
        <v>40388</v>
      </c>
      <c r="B284">
        <v>-0.18559999999999999</v>
      </c>
      <c r="C284" s="3">
        <v>40388</v>
      </c>
      <c r="D284">
        <v>-0.18629999999999999</v>
      </c>
      <c r="E284" s="3">
        <v>40388</v>
      </c>
      <c r="F284">
        <v>-2.1882999999999999</v>
      </c>
      <c r="G284" s="3">
        <v>40388</v>
      </c>
      <c r="H284">
        <v>-0.78549999999999998</v>
      </c>
      <c r="I284" s="3">
        <v>40388</v>
      </c>
      <c r="J284">
        <v>-0.82199999999999995</v>
      </c>
      <c r="K284" s="3">
        <v>40388</v>
      </c>
      <c r="L284">
        <v>0</v>
      </c>
      <c r="M284" s="3">
        <v>40388</v>
      </c>
      <c r="N284">
        <v>-2.1739999999999999</v>
      </c>
      <c r="O284" s="3">
        <v>40388</v>
      </c>
      <c r="P284">
        <v>-0.18</v>
      </c>
      <c r="Q284" s="3">
        <v>40388</v>
      </c>
      <c r="R284">
        <v>-0.78</v>
      </c>
      <c r="S284" s="3">
        <v>40414</v>
      </c>
      <c r="T284">
        <v>0.53510999999999997</v>
      </c>
    </row>
    <row r="285" spans="1:20">
      <c r="A285" s="3">
        <v>40389</v>
      </c>
      <c r="B285">
        <v>-2.4899</v>
      </c>
      <c r="C285" s="3">
        <v>40389</v>
      </c>
      <c r="D285">
        <v>-1.0731999999999999</v>
      </c>
      <c r="E285" s="3">
        <v>40389</v>
      </c>
      <c r="F285">
        <v>-3.7340999999999998</v>
      </c>
      <c r="G285" s="3">
        <v>40389</v>
      </c>
      <c r="H285">
        <v>-0.83589999999999998</v>
      </c>
      <c r="I285" s="3">
        <v>40389</v>
      </c>
      <c r="J285">
        <v>-1.105</v>
      </c>
      <c r="K285" s="3">
        <v>40389</v>
      </c>
      <c r="L285">
        <v>0</v>
      </c>
      <c r="M285" s="3">
        <v>40389</v>
      </c>
      <c r="N285">
        <v>-0.55600000000000005</v>
      </c>
      <c r="O285" s="3">
        <v>40389</v>
      </c>
      <c r="P285">
        <v>-0.18</v>
      </c>
      <c r="Q285" s="3">
        <v>40389</v>
      </c>
      <c r="R285">
        <v>-0.37</v>
      </c>
      <c r="S285" s="3">
        <v>40415</v>
      </c>
      <c r="T285">
        <v>-1.75322</v>
      </c>
    </row>
    <row r="286" spans="1:20">
      <c r="A286" s="3">
        <v>40392</v>
      </c>
      <c r="B286">
        <v>1.9151</v>
      </c>
      <c r="C286" s="3">
        <v>40392</v>
      </c>
      <c r="D286">
        <v>3.6877</v>
      </c>
      <c r="E286" s="3">
        <v>40392</v>
      </c>
      <c r="F286">
        <v>2.4443999999999999</v>
      </c>
      <c r="G286" s="3">
        <v>40392</v>
      </c>
      <c r="H286">
        <v>5.2591999999999999</v>
      </c>
      <c r="I286" s="3">
        <v>40392</v>
      </c>
      <c r="J286">
        <v>-1.7690000000000001</v>
      </c>
      <c r="K286" s="3">
        <v>40392</v>
      </c>
      <c r="L286">
        <v>0</v>
      </c>
      <c r="M286" s="3">
        <v>40392</v>
      </c>
      <c r="N286">
        <v>-0.83799999999999997</v>
      </c>
      <c r="O286" s="3">
        <v>40392</v>
      </c>
      <c r="P286">
        <v>0.17899999999999999</v>
      </c>
      <c r="Q286" s="3">
        <v>40392</v>
      </c>
      <c r="R286">
        <v>0.03</v>
      </c>
      <c r="S286" s="3">
        <v>40416</v>
      </c>
      <c r="T286">
        <v>0.36491000000000001</v>
      </c>
    </row>
    <row r="287" spans="1:20">
      <c r="A287" s="3">
        <v>40393</v>
      </c>
      <c r="B287">
        <v>-1.7673000000000001</v>
      </c>
      <c r="C287" s="3">
        <v>40393</v>
      </c>
      <c r="D287">
        <v>-7.4099999999999999E-2</v>
      </c>
      <c r="E287" s="3">
        <v>40393</v>
      </c>
      <c r="F287">
        <v>-5.3798000000000004</v>
      </c>
      <c r="G287" s="3">
        <v>40393</v>
      </c>
      <c r="H287">
        <v>0.33939999999999998</v>
      </c>
      <c r="I287" s="3">
        <v>40393</v>
      </c>
      <c r="J287">
        <v>-1.0429999999999999</v>
      </c>
      <c r="K287" s="3">
        <v>40393</v>
      </c>
      <c r="L287">
        <v>0</v>
      </c>
      <c r="M287" s="3">
        <v>40393</v>
      </c>
      <c r="N287">
        <v>2.5350000000000001</v>
      </c>
      <c r="O287" s="3">
        <v>40393</v>
      </c>
      <c r="P287">
        <v>0.71799999999999997</v>
      </c>
      <c r="Q287" s="3">
        <v>40393</v>
      </c>
      <c r="R287">
        <v>-0.82</v>
      </c>
      <c r="S287" s="3">
        <v>40417</v>
      </c>
      <c r="T287">
        <v>0.25409999999999999</v>
      </c>
    </row>
    <row r="288" spans="1:20">
      <c r="A288" s="3">
        <v>40394</v>
      </c>
      <c r="B288">
        <v>1.4182000000000001</v>
      </c>
      <c r="C288" s="3">
        <v>40394</v>
      </c>
      <c r="D288">
        <v>-0.18659999999999999</v>
      </c>
      <c r="E288" s="3">
        <v>40394</v>
      </c>
      <c r="F288">
        <v>3.7795999999999998</v>
      </c>
      <c r="G288" s="3">
        <v>40394</v>
      </c>
      <c r="H288">
        <v>-0.40360000000000001</v>
      </c>
      <c r="I288" s="3">
        <v>40394</v>
      </c>
      <c r="J288">
        <v>-3.7359999999999998</v>
      </c>
      <c r="K288" s="3">
        <v>40394</v>
      </c>
      <c r="L288">
        <v>-3.226</v>
      </c>
      <c r="M288" s="3">
        <v>40394</v>
      </c>
      <c r="N288">
        <v>-5.22</v>
      </c>
      <c r="O288" s="3">
        <v>40394</v>
      </c>
      <c r="P288">
        <v>0.54200000000000004</v>
      </c>
      <c r="Q288" s="3">
        <v>40394</v>
      </c>
      <c r="R288">
        <v>0.56000000000000005</v>
      </c>
      <c r="S288" s="3">
        <v>40420</v>
      </c>
      <c r="T288">
        <v>1.8148300000000002</v>
      </c>
    </row>
    <row r="289" spans="1:20">
      <c r="A289" s="3">
        <v>40395</v>
      </c>
      <c r="B289">
        <v>-1.6513</v>
      </c>
      <c r="C289" s="3">
        <v>40395</v>
      </c>
      <c r="D289">
        <v>2.8999999999999998E-3</v>
      </c>
      <c r="E289" s="3">
        <v>40395</v>
      </c>
      <c r="F289">
        <v>-2.4399000000000002</v>
      </c>
      <c r="G289" s="3">
        <v>40395</v>
      </c>
      <c r="H289">
        <v>-6.3399999999999998E-2</v>
      </c>
      <c r="I289" s="3">
        <v>40395</v>
      </c>
      <c r="J289">
        <v>3.4830000000000001</v>
      </c>
      <c r="K289" s="3">
        <v>40395</v>
      </c>
      <c r="L289">
        <v>0</v>
      </c>
      <c r="M289" s="3">
        <v>40395</v>
      </c>
      <c r="N289">
        <v>1.7389999999999999</v>
      </c>
      <c r="O289" s="3">
        <v>40395</v>
      </c>
      <c r="P289">
        <v>3.0910000000000002</v>
      </c>
      <c r="Q289" s="3">
        <v>40395</v>
      </c>
      <c r="R289">
        <v>-0.52</v>
      </c>
      <c r="S289" s="3">
        <v>40421</v>
      </c>
      <c r="T289">
        <v>-2.2441300000000002</v>
      </c>
    </row>
    <row r="290" spans="1:20">
      <c r="A290" s="3">
        <v>40396</v>
      </c>
      <c r="B290">
        <v>-2.9131999999999998</v>
      </c>
      <c r="C290" s="3">
        <v>40396</v>
      </c>
      <c r="D290">
        <v>-2.7027999999999999</v>
      </c>
      <c r="E290" s="3">
        <v>40396</v>
      </c>
      <c r="F290">
        <v>-3.9664000000000001</v>
      </c>
      <c r="G290" s="3">
        <v>40396</v>
      </c>
      <c r="H290">
        <v>-2.3784000000000001</v>
      </c>
      <c r="I290" s="3">
        <v>40396</v>
      </c>
      <c r="J290">
        <v>2.3079999999999998</v>
      </c>
      <c r="K290" s="3">
        <v>40396</v>
      </c>
      <c r="L290">
        <v>0</v>
      </c>
      <c r="M290" s="3">
        <v>40396</v>
      </c>
      <c r="N290">
        <v>1.1400000000000001</v>
      </c>
      <c r="O290" s="3">
        <v>40396</v>
      </c>
      <c r="P290">
        <v>-0.75</v>
      </c>
      <c r="Q290" s="3">
        <v>40396</v>
      </c>
      <c r="R290">
        <v>-0.36</v>
      </c>
      <c r="S290" s="3">
        <v>40422</v>
      </c>
      <c r="T290">
        <v>0.41850999999999999</v>
      </c>
    </row>
    <row r="291" spans="1:20">
      <c r="A291" s="3">
        <v>40399</v>
      </c>
      <c r="B291">
        <v>0.4375</v>
      </c>
      <c r="C291" s="3">
        <v>40399</v>
      </c>
      <c r="D291">
        <v>0.44719999999999999</v>
      </c>
      <c r="E291" s="3">
        <v>40399</v>
      </c>
      <c r="F291">
        <v>1.2885</v>
      </c>
      <c r="G291" s="3">
        <v>40399</v>
      </c>
      <c r="H291">
        <v>0.46479999999999999</v>
      </c>
      <c r="I291" s="3">
        <v>40399</v>
      </c>
      <c r="J291">
        <v>-3.665</v>
      </c>
      <c r="K291" s="3">
        <v>40399</v>
      </c>
      <c r="L291">
        <v>-2</v>
      </c>
      <c r="M291" s="3">
        <v>40399</v>
      </c>
      <c r="N291">
        <v>-2.8170000000000002</v>
      </c>
      <c r="O291" s="3">
        <v>40399</v>
      </c>
      <c r="P291">
        <v>3.7240000000000002</v>
      </c>
      <c r="Q291" s="3">
        <v>40399</v>
      </c>
      <c r="R291">
        <v>0.5</v>
      </c>
      <c r="S291" s="3">
        <v>40423</v>
      </c>
      <c r="T291">
        <v>1.2521499999999999</v>
      </c>
    </row>
    <row r="292" spans="1:20">
      <c r="A292" s="3">
        <v>40400</v>
      </c>
      <c r="B292">
        <v>-2.4582000000000002</v>
      </c>
      <c r="C292" s="3">
        <v>40400</v>
      </c>
      <c r="D292">
        <v>0.52569999999999995</v>
      </c>
      <c r="E292" s="3">
        <v>40400</v>
      </c>
      <c r="F292">
        <v>-4.9127000000000001</v>
      </c>
      <c r="G292" s="3">
        <v>40400</v>
      </c>
      <c r="H292">
        <v>0.59860000000000002</v>
      </c>
      <c r="I292" s="3">
        <v>40400</v>
      </c>
      <c r="J292">
        <v>1.4630000000000001</v>
      </c>
      <c r="K292" s="3">
        <v>40400</v>
      </c>
      <c r="L292">
        <v>-1.361</v>
      </c>
      <c r="M292" s="3">
        <v>40400</v>
      </c>
      <c r="N292">
        <v>4.0579999999999998</v>
      </c>
      <c r="O292" s="3">
        <v>40400</v>
      </c>
      <c r="P292">
        <v>0.87</v>
      </c>
      <c r="Q292" s="3">
        <v>40400</v>
      </c>
      <c r="R292">
        <v>-0.57999999999999996</v>
      </c>
      <c r="S292" s="3">
        <v>40424</v>
      </c>
      <c r="T292">
        <v>0.28422999999999998</v>
      </c>
    </row>
    <row r="293" spans="1:20">
      <c r="A293" s="3">
        <v>40401</v>
      </c>
      <c r="B293">
        <v>-2.8237000000000001</v>
      </c>
      <c r="C293" s="3">
        <v>40401</v>
      </c>
      <c r="D293">
        <v>-3.181</v>
      </c>
      <c r="E293" s="3">
        <v>40401</v>
      </c>
      <c r="F293">
        <v>-1.3540000000000001</v>
      </c>
      <c r="G293" s="3">
        <v>40401</v>
      </c>
      <c r="H293">
        <v>-3.2385999999999999</v>
      </c>
      <c r="I293" s="3">
        <v>40401</v>
      </c>
      <c r="J293">
        <v>-2.0190000000000001</v>
      </c>
      <c r="K293" s="3">
        <v>40401</v>
      </c>
      <c r="L293">
        <v>0</v>
      </c>
      <c r="M293" s="3">
        <v>40401</v>
      </c>
      <c r="N293">
        <v>-5.2919999999999998</v>
      </c>
      <c r="O293" s="3">
        <v>40401</v>
      </c>
      <c r="P293">
        <v>0.48799999999999999</v>
      </c>
      <c r="Q293" s="3">
        <v>40401</v>
      </c>
      <c r="R293">
        <v>-0.14000000000000001</v>
      </c>
      <c r="S293" s="3">
        <v>40427</v>
      </c>
      <c r="T293">
        <v>2.1246299999999998</v>
      </c>
    </row>
    <row r="294" spans="1:20">
      <c r="A294" s="3">
        <v>40402</v>
      </c>
      <c r="B294">
        <v>2.3875000000000002</v>
      </c>
      <c r="C294" s="3">
        <v>40402</v>
      </c>
      <c r="D294">
        <v>-3.4302000000000001</v>
      </c>
      <c r="E294" s="3">
        <v>40402</v>
      </c>
      <c r="F294">
        <v>3.6233</v>
      </c>
      <c r="G294" s="3">
        <v>40402</v>
      </c>
      <c r="H294">
        <v>-4.5007000000000001</v>
      </c>
      <c r="I294" s="3">
        <v>40402</v>
      </c>
      <c r="J294">
        <v>-0.98099999999999998</v>
      </c>
      <c r="K294" s="3">
        <v>40402</v>
      </c>
      <c r="L294">
        <v>-0.69</v>
      </c>
      <c r="M294" s="3">
        <v>40402</v>
      </c>
      <c r="N294">
        <v>-10.587999999999999</v>
      </c>
      <c r="O294" s="3">
        <v>40402</v>
      </c>
      <c r="P294">
        <v>-2.2549999999999999</v>
      </c>
      <c r="Q294" s="3">
        <v>40402</v>
      </c>
      <c r="R294">
        <v>0.68</v>
      </c>
      <c r="S294" s="3">
        <v>40428</v>
      </c>
      <c r="T294">
        <v>9.5009999999999997E-2</v>
      </c>
    </row>
    <row r="295" spans="1:20">
      <c r="A295" s="3">
        <v>40403</v>
      </c>
      <c r="B295">
        <v>-2.6911</v>
      </c>
      <c r="C295" s="3">
        <v>40403</v>
      </c>
      <c r="D295">
        <v>-2.02</v>
      </c>
      <c r="E295" s="3">
        <v>40403</v>
      </c>
      <c r="F295">
        <v>-2.0068000000000001</v>
      </c>
      <c r="G295" s="3">
        <v>40403</v>
      </c>
      <c r="H295">
        <v>-2.5977999999999999</v>
      </c>
      <c r="I295" s="3">
        <v>40403</v>
      </c>
      <c r="J295">
        <v>-1.883</v>
      </c>
      <c r="K295" s="3">
        <v>40403</v>
      </c>
      <c r="L295">
        <v>-2.0830000000000002</v>
      </c>
      <c r="M295" s="3">
        <v>40403</v>
      </c>
      <c r="N295">
        <v>-4.2759999999999998</v>
      </c>
      <c r="O295" s="3">
        <v>40403</v>
      </c>
      <c r="P295">
        <v>-0.95899999999999996</v>
      </c>
      <c r="Q295" s="3">
        <v>40403</v>
      </c>
      <c r="R295">
        <v>0.35</v>
      </c>
      <c r="S295" s="3">
        <v>40429</v>
      </c>
      <c r="T295">
        <v>-1.8910499999999999</v>
      </c>
    </row>
    <row r="296" spans="1:20">
      <c r="A296" s="3">
        <v>40406</v>
      </c>
      <c r="B296">
        <v>-4.0781000000000001</v>
      </c>
      <c r="C296" s="3">
        <v>40406</v>
      </c>
      <c r="D296">
        <v>-2.5479000000000003</v>
      </c>
      <c r="E296" s="3">
        <v>40406</v>
      </c>
      <c r="F296">
        <v>-4.9335000000000004</v>
      </c>
      <c r="G296" s="3">
        <v>40406</v>
      </c>
      <c r="H296">
        <v>-4.4248000000000003</v>
      </c>
      <c r="I296" s="3">
        <v>40406</v>
      </c>
      <c r="J296">
        <v>-3.5350000000000001</v>
      </c>
      <c r="K296" s="3">
        <v>40406</v>
      </c>
      <c r="L296">
        <v>-0.70899999999999996</v>
      </c>
      <c r="M296" s="3">
        <v>40406</v>
      </c>
      <c r="N296">
        <v>-3.7800000000000002</v>
      </c>
      <c r="O296" s="3">
        <v>40406</v>
      </c>
      <c r="P296">
        <v>-0.28499999999999998</v>
      </c>
      <c r="Q296" s="3">
        <v>40406</v>
      </c>
      <c r="R296">
        <v>-1.01</v>
      </c>
      <c r="S296" s="3">
        <v>40430</v>
      </c>
      <c r="T296">
        <v>0.84474000000000005</v>
      </c>
    </row>
    <row r="297" spans="1:20">
      <c r="A297" s="3">
        <v>40407</v>
      </c>
      <c r="B297">
        <v>2.7128000000000001</v>
      </c>
      <c r="C297" s="3">
        <v>40407</v>
      </c>
      <c r="D297">
        <v>1.0128999999999999</v>
      </c>
      <c r="E297" s="3">
        <v>40407</v>
      </c>
      <c r="F297">
        <v>3.5159000000000002</v>
      </c>
      <c r="G297" s="3">
        <v>40407</v>
      </c>
      <c r="H297">
        <v>0.25209999999999999</v>
      </c>
      <c r="I297" s="3">
        <v>40407</v>
      </c>
      <c r="J297">
        <v>-0.94199999999999995</v>
      </c>
      <c r="K297" s="3">
        <v>40407</v>
      </c>
      <c r="L297">
        <v>-2.8570000000000002</v>
      </c>
      <c r="M297" s="3">
        <v>40407</v>
      </c>
      <c r="N297">
        <v>0</v>
      </c>
      <c r="O297" s="3">
        <v>40407</v>
      </c>
      <c r="P297">
        <v>0</v>
      </c>
      <c r="Q297" s="3">
        <v>40407</v>
      </c>
      <c r="R297">
        <v>0.23</v>
      </c>
      <c r="S297" s="3">
        <v>40431</v>
      </c>
      <c r="T297">
        <v>0.35311999999999999</v>
      </c>
    </row>
    <row r="298" spans="1:20">
      <c r="A298" s="3">
        <v>40408</v>
      </c>
      <c r="B298">
        <v>-2.0000000000000001E-4</v>
      </c>
      <c r="C298" s="3">
        <v>40408</v>
      </c>
      <c r="D298">
        <v>-1.1257999999999999</v>
      </c>
      <c r="E298" s="3">
        <v>40408</v>
      </c>
      <c r="F298">
        <v>0.44359999999999999</v>
      </c>
      <c r="G298" s="3">
        <v>40408</v>
      </c>
      <c r="H298">
        <v>-0.56789999999999996</v>
      </c>
      <c r="I298" s="3">
        <v>40408</v>
      </c>
      <c r="J298">
        <v>-2.3260000000000001</v>
      </c>
      <c r="K298" s="3">
        <v>40408</v>
      </c>
      <c r="L298">
        <v>-5.1470000000000002</v>
      </c>
      <c r="M298" s="3">
        <v>40408</v>
      </c>
      <c r="N298">
        <v>-3.5709999999999997</v>
      </c>
      <c r="O298" s="3">
        <v>40408</v>
      </c>
      <c r="P298">
        <v>-1.1360000000000001</v>
      </c>
      <c r="Q298" s="3">
        <v>40408</v>
      </c>
      <c r="R298">
        <v>-0.08</v>
      </c>
      <c r="S298" s="3">
        <v>40434</v>
      </c>
      <c r="T298">
        <v>1.11982</v>
      </c>
    </row>
    <row r="299" spans="1:20">
      <c r="A299" s="3">
        <v>40409</v>
      </c>
      <c r="B299">
        <v>-2.1701999999999999</v>
      </c>
      <c r="C299" s="3">
        <v>40409</v>
      </c>
      <c r="D299">
        <v>-1.3612</v>
      </c>
      <c r="E299" s="3">
        <v>40409</v>
      </c>
      <c r="F299">
        <v>-2.7324000000000002</v>
      </c>
      <c r="G299" s="3">
        <v>40409</v>
      </c>
      <c r="H299">
        <v>-2.7486999999999999</v>
      </c>
      <c r="I299" s="3">
        <v>40409</v>
      </c>
      <c r="J299">
        <v>1.732</v>
      </c>
      <c r="K299" s="3">
        <v>40409</v>
      </c>
      <c r="L299">
        <v>-3.8759999999999999</v>
      </c>
      <c r="M299" s="3">
        <v>40409</v>
      </c>
      <c r="N299">
        <v>1.111</v>
      </c>
      <c r="O299" s="3">
        <v>40409</v>
      </c>
      <c r="P299">
        <v>-2.903</v>
      </c>
      <c r="Q299" s="3">
        <v>40409</v>
      </c>
      <c r="R299">
        <v>-0.08</v>
      </c>
      <c r="S299" s="3">
        <v>40435</v>
      </c>
      <c r="T299">
        <v>0.47266999999999998</v>
      </c>
    </row>
    <row r="300" spans="1:20">
      <c r="A300" s="3">
        <v>40410</v>
      </c>
      <c r="B300">
        <v>1.3839999999999999</v>
      </c>
      <c r="C300" s="3">
        <v>40410</v>
      </c>
      <c r="D300">
        <v>0.81240000000000001</v>
      </c>
      <c r="E300" s="3">
        <v>40410</v>
      </c>
      <c r="F300">
        <v>4.1637000000000004</v>
      </c>
      <c r="G300" s="3">
        <v>40410</v>
      </c>
      <c r="H300">
        <v>0.46029999999999999</v>
      </c>
      <c r="I300" s="3">
        <v>40410</v>
      </c>
      <c r="J300">
        <v>-0.53200000000000003</v>
      </c>
      <c r="K300" s="3">
        <v>40410</v>
      </c>
      <c r="L300">
        <v>-3.226</v>
      </c>
      <c r="M300" s="3">
        <v>40410</v>
      </c>
      <c r="N300">
        <v>-2.93</v>
      </c>
      <c r="O300" s="3">
        <v>40410</v>
      </c>
      <c r="P300">
        <v>-0.91</v>
      </c>
      <c r="Q300" s="3">
        <v>40410</v>
      </c>
      <c r="R300">
        <v>0.27</v>
      </c>
      <c r="S300" s="3">
        <v>40436</v>
      </c>
      <c r="T300">
        <v>-1.5990600000000001</v>
      </c>
    </row>
    <row r="301" spans="1:20">
      <c r="A301" s="3">
        <v>40413</v>
      </c>
      <c r="B301">
        <v>-0.47939999999999999</v>
      </c>
      <c r="C301" s="3">
        <v>40413</v>
      </c>
      <c r="D301">
        <v>-1.0913999999999999</v>
      </c>
      <c r="E301" s="3">
        <v>40413</v>
      </c>
      <c r="F301">
        <v>-2.9289000000000001</v>
      </c>
      <c r="G301" s="3">
        <v>40413</v>
      </c>
      <c r="H301">
        <v>-2.5465999999999998</v>
      </c>
      <c r="I301" s="3">
        <v>40413</v>
      </c>
      <c r="J301">
        <v>1.07</v>
      </c>
      <c r="K301" s="3">
        <v>40413</v>
      </c>
      <c r="L301">
        <v>0</v>
      </c>
      <c r="M301" s="3">
        <v>40413</v>
      </c>
      <c r="N301">
        <v>0</v>
      </c>
      <c r="O301" s="3">
        <v>40413</v>
      </c>
      <c r="P301">
        <v>1.5329999999999999</v>
      </c>
      <c r="Q301" s="3">
        <v>40413</v>
      </c>
      <c r="R301">
        <v>-0.54</v>
      </c>
      <c r="S301" s="3">
        <v>40437</v>
      </c>
      <c r="T301">
        <v>-0.43986999999999998</v>
      </c>
    </row>
    <row r="302" spans="1:20">
      <c r="A302" s="3">
        <v>40414</v>
      </c>
      <c r="B302">
        <v>-4.2396000000000003</v>
      </c>
      <c r="C302" s="3">
        <v>40414</v>
      </c>
      <c r="D302">
        <v>-3.9634</v>
      </c>
      <c r="E302" s="3">
        <v>40414</v>
      </c>
      <c r="F302">
        <v>-6.6975999999999996</v>
      </c>
      <c r="G302" s="3">
        <v>40414</v>
      </c>
      <c r="H302">
        <v>-3.1739000000000002</v>
      </c>
      <c r="I302" s="3">
        <v>40414</v>
      </c>
      <c r="J302">
        <v>-1.6930000000000001</v>
      </c>
      <c r="K302" s="3">
        <v>40414</v>
      </c>
      <c r="L302">
        <v>4.1669999999999998</v>
      </c>
      <c r="M302" s="3">
        <v>40414</v>
      </c>
      <c r="N302">
        <v>0</v>
      </c>
      <c r="O302" s="3">
        <v>40414</v>
      </c>
      <c r="P302">
        <v>-1.3740000000000001</v>
      </c>
      <c r="Q302" s="3">
        <v>40414</v>
      </c>
      <c r="R302">
        <v>-1.48</v>
      </c>
      <c r="S302" s="3">
        <v>40438</v>
      </c>
      <c r="T302">
        <v>0.80311999999999995</v>
      </c>
    </row>
    <row r="303" spans="1:20">
      <c r="A303" s="3">
        <v>40415</v>
      </c>
      <c r="B303">
        <v>1.8494999999999999</v>
      </c>
      <c r="C303" s="3">
        <v>40415</v>
      </c>
      <c r="D303">
        <v>3.5857000000000001</v>
      </c>
      <c r="E303" s="3">
        <v>40415</v>
      </c>
      <c r="F303">
        <v>4.4275000000000002</v>
      </c>
      <c r="G303" s="3">
        <v>40415</v>
      </c>
      <c r="H303">
        <v>4.3811</v>
      </c>
      <c r="I303" s="3">
        <v>40415</v>
      </c>
      <c r="J303">
        <v>-1.9379999999999999</v>
      </c>
      <c r="K303" s="3">
        <v>40415</v>
      </c>
      <c r="L303">
        <v>2.4</v>
      </c>
      <c r="M303" s="3">
        <v>40415</v>
      </c>
      <c r="N303">
        <v>-2.2640000000000002</v>
      </c>
      <c r="O303" s="3">
        <v>40415</v>
      </c>
      <c r="P303">
        <v>-0.36099999999999999</v>
      </c>
      <c r="Q303" s="3">
        <v>40415</v>
      </c>
      <c r="R303">
        <v>0.81</v>
      </c>
      <c r="S303" s="3">
        <v>40442</v>
      </c>
      <c r="T303">
        <v>0.21498999999999999</v>
      </c>
    </row>
    <row r="304" spans="1:20">
      <c r="A304" s="3">
        <v>40416</v>
      </c>
      <c r="B304">
        <v>-2.3068</v>
      </c>
      <c r="C304" s="3">
        <v>40416</v>
      </c>
      <c r="D304">
        <v>0.33689999999999998</v>
      </c>
      <c r="E304" s="3">
        <v>40416</v>
      </c>
      <c r="F304">
        <v>-0.12089999999999999</v>
      </c>
      <c r="G304" s="3">
        <v>40416</v>
      </c>
      <c r="H304">
        <v>0.80840000000000001</v>
      </c>
      <c r="I304" s="3">
        <v>40416</v>
      </c>
      <c r="J304">
        <v>3.7320000000000002</v>
      </c>
      <c r="K304" s="3">
        <v>40416</v>
      </c>
      <c r="L304">
        <v>0.78100000000000003</v>
      </c>
      <c r="M304" s="3">
        <v>40416</v>
      </c>
      <c r="N304">
        <v>1.931</v>
      </c>
      <c r="O304" s="3">
        <v>40416</v>
      </c>
      <c r="P304">
        <v>-0.99</v>
      </c>
      <c r="Q304" s="3">
        <v>40416</v>
      </c>
      <c r="R304">
        <v>-0.15</v>
      </c>
      <c r="S304" s="3">
        <v>40443</v>
      </c>
      <c r="T304">
        <v>0.71828999999999998</v>
      </c>
    </row>
    <row r="305" spans="1:20">
      <c r="A305" s="3">
        <v>40417</v>
      </c>
      <c r="B305">
        <v>6.8319999999999999</v>
      </c>
      <c r="C305" s="3">
        <v>40417</v>
      </c>
      <c r="D305">
        <v>3.3752</v>
      </c>
      <c r="E305" s="3">
        <v>40417</v>
      </c>
      <c r="F305">
        <v>8.5602</v>
      </c>
      <c r="G305" s="3">
        <v>40417</v>
      </c>
      <c r="H305">
        <v>3.5681000000000003</v>
      </c>
      <c r="I305" s="3">
        <v>40417</v>
      </c>
      <c r="J305">
        <v>6.7720000000000002</v>
      </c>
      <c r="K305" s="3">
        <v>40417</v>
      </c>
      <c r="L305">
        <v>4.6509999999999998</v>
      </c>
      <c r="M305" s="3">
        <v>40417</v>
      </c>
      <c r="N305">
        <v>9.4700000000000006</v>
      </c>
      <c r="O305" s="3">
        <v>40417</v>
      </c>
      <c r="P305">
        <v>2.0499999999999998</v>
      </c>
      <c r="Q305" s="3">
        <v>40417</v>
      </c>
      <c r="R305">
        <v>0.92</v>
      </c>
      <c r="S305" s="3">
        <v>40445</v>
      </c>
      <c r="T305">
        <v>-0.87585999999999997</v>
      </c>
    </row>
    <row r="306" spans="1:20">
      <c r="A306" s="3">
        <v>40420</v>
      </c>
      <c r="B306">
        <v>-4.3911999999999995</v>
      </c>
      <c r="C306" s="3">
        <v>40420</v>
      </c>
      <c r="D306">
        <v>-2.9962999999999997</v>
      </c>
      <c r="E306" s="3">
        <v>40420</v>
      </c>
      <c r="F306">
        <v>-7.0114999999999998</v>
      </c>
      <c r="G306" s="3">
        <v>40420</v>
      </c>
      <c r="H306">
        <v>-2.7679</v>
      </c>
      <c r="I306" s="3">
        <v>40420</v>
      </c>
      <c r="J306">
        <v>1.982</v>
      </c>
      <c r="K306" s="3">
        <v>40420</v>
      </c>
      <c r="L306">
        <v>0</v>
      </c>
      <c r="M306" s="3">
        <v>40420</v>
      </c>
      <c r="N306">
        <v>1.3839999999999999</v>
      </c>
      <c r="O306" s="3">
        <v>40420</v>
      </c>
      <c r="P306">
        <v>-1.456</v>
      </c>
      <c r="Q306" s="3">
        <v>40420</v>
      </c>
      <c r="R306">
        <v>-0.72</v>
      </c>
      <c r="S306" s="3">
        <v>40448</v>
      </c>
      <c r="T306">
        <v>1.52755</v>
      </c>
    </row>
    <row r="307" spans="1:20">
      <c r="A307" s="3">
        <v>40421</v>
      </c>
      <c r="B307">
        <v>-2.3832</v>
      </c>
      <c r="C307" s="3">
        <v>40421</v>
      </c>
      <c r="D307">
        <v>-1.8460000000000001</v>
      </c>
      <c r="E307" s="3">
        <v>40421</v>
      </c>
      <c r="F307">
        <v>-3.9855999999999998</v>
      </c>
      <c r="G307" s="3">
        <v>40421</v>
      </c>
      <c r="H307">
        <v>-3.1048999999999998</v>
      </c>
      <c r="I307" s="3">
        <v>40421</v>
      </c>
      <c r="J307">
        <v>-5.6370000000000005</v>
      </c>
      <c r="K307" s="3">
        <v>40421</v>
      </c>
      <c r="L307">
        <v>-6.6669999999999998</v>
      </c>
      <c r="M307" s="3">
        <v>40421</v>
      </c>
      <c r="N307">
        <v>-10.922000000000001</v>
      </c>
      <c r="O307" s="3">
        <v>40421</v>
      </c>
      <c r="P307">
        <v>0</v>
      </c>
      <c r="Q307" s="3">
        <v>40421</v>
      </c>
      <c r="R307">
        <v>-0.5</v>
      </c>
      <c r="S307" s="3">
        <v>40449</v>
      </c>
      <c r="T307">
        <v>-0.27351999999999999</v>
      </c>
    </row>
    <row r="308" spans="1:20">
      <c r="A308" s="3">
        <v>40422</v>
      </c>
      <c r="B308">
        <v>4.2432999999999996</v>
      </c>
      <c r="C308" s="3">
        <v>40422</v>
      </c>
      <c r="D308">
        <v>2.1133000000000002</v>
      </c>
      <c r="E308" s="3">
        <v>40422</v>
      </c>
      <c r="F308">
        <v>4.8967000000000001</v>
      </c>
      <c r="G308" s="3">
        <v>40422</v>
      </c>
      <c r="H308">
        <v>0.249</v>
      </c>
      <c r="I308" s="3">
        <v>40422</v>
      </c>
      <c r="J308">
        <v>6.0759999999999996</v>
      </c>
      <c r="K308" s="3">
        <v>40422</v>
      </c>
      <c r="L308">
        <v>0</v>
      </c>
      <c r="M308" s="3">
        <v>40422</v>
      </c>
      <c r="N308">
        <v>8.8119999999999994</v>
      </c>
      <c r="O308" s="3">
        <v>40422</v>
      </c>
      <c r="P308">
        <v>-3.2290000000000001</v>
      </c>
      <c r="Q308" s="3">
        <v>40422</v>
      </c>
      <c r="R308">
        <v>0.28999999999999998</v>
      </c>
      <c r="S308" s="3">
        <v>40450</v>
      </c>
      <c r="T308">
        <v>0.65690000000000004</v>
      </c>
    </row>
    <row r="309" spans="1:20">
      <c r="A309" s="3">
        <v>40423</v>
      </c>
      <c r="B309">
        <v>1.9473</v>
      </c>
      <c r="C309" s="3">
        <v>40423</v>
      </c>
      <c r="D309">
        <v>2.4443000000000001</v>
      </c>
      <c r="E309" s="3">
        <v>40423</v>
      </c>
      <c r="F309">
        <v>1.8771</v>
      </c>
      <c r="G309" s="3">
        <v>40423</v>
      </c>
      <c r="H309">
        <v>0.53869999999999996</v>
      </c>
      <c r="I309" s="3">
        <v>40423</v>
      </c>
      <c r="J309">
        <v>8.641</v>
      </c>
      <c r="K309" s="3">
        <v>40423</v>
      </c>
      <c r="L309">
        <v>3.1749999999999998</v>
      </c>
      <c r="M309" s="3">
        <v>40423</v>
      </c>
      <c r="N309">
        <v>8.8030000000000008</v>
      </c>
      <c r="O309" s="3">
        <v>40423</v>
      </c>
      <c r="P309">
        <v>0.78200000000000003</v>
      </c>
      <c r="Q309" s="3">
        <v>40423</v>
      </c>
      <c r="R309">
        <v>-0.19</v>
      </c>
      <c r="S309" s="3">
        <v>40451</v>
      </c>
      <c r="T309">
        <v>-1.87371</v>
      </c>
    </row>
    <row r="310" spans="1:20">
      <c r="A310" s="3">
        <v>40424</v>
      </c>
      <c r="B310">
        <v>2.8170000000000002</v>
      </c>
      <c r="C310" s="3">
        <v>40424</v>
      </c>
      <c r="D310">
        <v>3.3551000000000002</v>
      </c>
      <c r="E310" s="3">
        <v>40424</v>
      </c>
      <c r="F310">
        <v>4.1775000000000002</v>
      </c>
      <c r="G310" s="3">
        <v>40424</v>
      </c>
      <c r="H310">
        <v>3.3079999999999998</v>
      </c>
      <c r="I310" s="3">
        <v>40424</v>
      </c>
      <c r="J310">
        <v>2.5019999999999998</v>
      </c>
      <c r="K310" s="3">
        <v>40424</v>
      </c>
      <c r="L310">
        <v>3.8460000000000001</v>
      </c>
      <c r="M310" s="3">
        <v>40424</v>
      </c>
      <c r="N310">
        <v>3.56</v>
      </c>
      <c r="O310" s="3">
        <v>40424</v>
      </c>
      <c r="P310">
        <v>-1.6640000000000001</v>
      </c>
      <c r="Q310" s="3">
        <v>40424</v>
      </c>
      <c r="R310">
        <v>0.04</v>
      </c>
      <c r="S310" s="3">
        <v>40452</v>
      </c>
      <c r="T310">
        <v>0.13944000000000001</v>
      </c>
    </row>
    <row r="311" spans="1:20">
      <c r="A311" s="3">
        <v>40427</v>
      </c>
      <c r="B311">
        <v>0.2019</v>
      </c>
      <c r="C311" s="3">
        <v>40427</v>
      </c>
      <c r="D311">
        <v>0.32869999999999999</v>
      </c>
      <c r="E311" s="3">
        <v>40427</v>
      </c>
      <c r="F311">
        <v>8.2000000000000007E-3</v>
      </c>
      <c r="G311" s="3">
        <v>40427</v>
      </c>
      <c r="H311">
        <v>-3.4599999999999999E-2</v>
      </c>
      <c r="I311" s="3">
        <v>40427</v>
      </c>
      <c r="J311">
        <v>4.5339999999999998</v>
      </c>
      <c r="K311" s="3">
        <v>40427</v>
      </c>
      <c r="L311">
        <v>14.815</v>
      </c>
      <c r="M311" s="3">
        <v>40427</v>
      </c>
      <c r="N311">
        <v>17.5</v>
      </c>
      <c r="O311" s="3">
        <v>40427</v>
      </c>
      <c r="P311">
        <v>3.101</v>
      </c>
      <c r="Q311" s="3">
        <v>40427</v>
      </c>
      <c r="R311">
        <v>-0.12</v>
      </c>
      <c r="S311" s="3">
        <v>40455</v>
      </c>
      <c r="T311">
        <v>-0.84733000000000003</v>
      </c>
    </row>
    <row r="312" spans="1:20">
      <c r="A312" s="3">
        <v>40428</v>
      </c>
      <c r="B312">
        <v>-3.9990999999999999</v>
      </c>
      <c r="C312" s="3">
        <v>40428</v>
      </c>
      <c r="D312">
        <v>-1.5310999999999999</v>
      </c>
      <c r="E312" s="3">
        <v>40428</v>
      </c>
      <c r="F312">
        <v>-5.7503000000000002</v>
      </c>
      <c r="G312" s="3">
        <v>40428</v>
      </c>
      <c r="H312">
        <v>-2.5518000000000001</v>
      </c>
      <c r="I312" s="3">
        <v>40428</v>
      </c>
      <c r="J312">
        <v>-4.0869999999999997</v>
      </c>
      <c r="K312" s="3">
        <v>40428</v>
      </c>
      <c r="L312">
        <v>-5.806</v>
      </c>
      <c r="M312" s="3">
        <v>40428</v>
      </c>
      <c r="N312">
        <v>-7.7130000000000001</v>
      </c>
      <c r="O312" s="3">
        <v>40428</v>
      </c>
      <c r="P312">
        <v>4.1779999999999999</v>
      </c>
      <c r="Q312" s="3">
        <v>40428</v>
      </c>
      <c r="R312">
        <v>-0.45</v>
      </c>
      <c r="S312" s="3">
        <v>40456</v>
      </c>
      <c r="T312">
        <v>1.34918</v>
      </c>
    </row>
    <row r="313" spans="1:20">
      <c r="A313" s="3">
        <v>40429</v>
      </c>
      <c r="B313">
        <v>2.3553999999999999</v>
      </c>
      <c r="C313" s="3">
        <v>40429</v>
      </c>
      <c r="D313">
        <v>0.81379999999999997</v>
      </c>
      <c r="E313" s="3">
        <v>40429</v>
      </c>
      <c r="F313">
        <v>3.9916999999999998</v>
      </c>
      <c r="G313" s="3">
        <v>40429</v>
      </c>
      <c r="H313">
        <v>1.4338</v>
      </c>
      <c r="I313" s="3">
        <v>40429</v>
      </c>
      <c r="J313">
        <v>-1.304</v>
      </c>
      <c r="K313" s="3">
        <v>40429</v>
      </c>
      <c r="L313">
        <v>-4.1100000000000003</v>
      </c>
      <c r="M313" s="3">
        <v>40429</v>
      </c>
      <c r="N313">
        <v>-10.663</v>
      </c>
      <c r="O313" s="3">
        <v>40429</v>
      </c>
      <c r="P313">
        <v>-0.83499999999999996</v>
      </c>
      <c r="Q313" s="3">
        <v>40429</v>
      </c>
      <c r="R313">
        <v>0.06</v>
      </c>
      <c r="S313" s="3">
        <v>40457</v>
      </c>
      <c r="T313">
        <v>1.8894600000000001</v>
      </c>
    </row>
    <row r="314" spans="1:20">
      <c r="A314" s="3">
        <v>40430</v>
      </c>
      <c r="B314">
        <v>3.8904000000000001</v>
      </c>
      <c r="C314" s="3">
        <v>40430</v>
      </c>
      <c r="D314">
        <v>5.0130999999999997</v>
      </c>
      <c r="E314" s="3">
        <v>40430</v>
      </c>
      <c r="F314">
        <v>7.7233000000000001</v>
      </c>
      <c r="G314" s="3">
        <v>40430</v>
      </c>
      <c r="H314">
        <v>4.7946999999999997</v>
      </c>
      <c r="I314" s="3">
        <v>40430</v>
      </c>
      <c r="J314">
        <v>-0.441</v>
      </c>
      <c r="K314" s="3">
        <v>40430</v>
      </c>
      <c r="L314">
        <v>0</v>
      </c>
      <c r="M314" s="3">
        <v>40430</v>
      </c>
      <c r="N314">
        <v>0.96799999999999997</v>
      </c>
      <c r="O314" s="3">
        <v>40430</v>
      </c>
      <c r="P314">
        <v>3.036</v>
      </c>
      <c r="Q314" s="3">
        <v>40430</v>
      </c>
      <c r="R314">
        <v>-0.12</v>
      </c>
      <c r="S314" s="3">
        <v>40458</v>
      </c>
      <c r="T314">
        <v>0.81733999999999996</v>
      </c>
    </row>
    <row r="315" spans="1:20">
      <c r="A315" s="3">
        <v>40431</v>
      </c>
      <c r="B315">
        <v>1.1943999999999999</v>
      </c>
      <c r="C315" s="3">
        <v>40431</v>
      </c>
      <c r="D315">
        <v>3.5884</v>
      </c>
      <c r="E315" s="3">
        <v>40431</v>
      </c>
      <c r="F315">
        <v>0.879</v>
      </c>
      <c r="G315" s="3">
        <v>40431</v>
      </c>
      <c r="H315">
        <v>4.7793000000000001</v>
      </c>
      <c r="I315" s="3">
        <v>40431</v>
      </c>
      <c r="J315">
        <v>2.7429999999999999</v>
      </c>
      <c r="K315" s="3">
        <v>40431</v>
      </c>
      <c r="L315">
        <v>7.8570000000000002</v>
      </c>
      <c r="M315" s="3">
        <v>40431</v>
      </c>
      <c r="N315">
        <v>12.78</v>
      </c>
      <c r="O315" s="3">
        <v>40431</v>
      </c>
      <c r="P315">
        <v>9.7720000000000002</v>
      </c>
      <c r="Q315" s="3">
        <v>40431</v>
      </c>
      <c r="R315">
        <v>0.44</v>
      </c>
      <c r="S315" s="3">
        <v>40459</v>
      </c>
      <c r="T315">
        <v>-0.28599999999999998</v>
      </c>
    </row>
    <row r="316" spans="1:20">
      <c r="A316" s="3">
        <v>40434</v>
      </c>
      <c r="B316">
        <v>-1.5678999999999998</v>
      </c>
      <c r="C316" s="3">
        <v>40434</v>
      </c>
      <c r="D316">
        <v>1.8431</v>
      </c>
      <c r="E316" s="3">
        <v>40434</v>
      </c>
      <c r="F316">
        <v>-3.9733999999999998</v>
      </c>
      <c r="G316" s="3">
        <v>40434</v>
      </c>
      <c r="H316">
        <v>1.2201</v>
      </c>
      <c r="I316" s="3">
        <v>40434</v>
      </c>
      <c r="J316">
        <v>-0.51700000000000002</v>
      </c>
      <c r="K316" s="3">
        <v>40434</v>
      </c>
      <c r="L316">
        <v>-0.66200000000000003</v>
      </c>
      <c r="M316" s="3">
        <v>40434</v>
      </c>
      <c r="N316">
        <v>10.198</v>
      </c>
      <c r="O316" s="3">
        <v>40434</v>
      </c>
      <c r="P316">
        <v>-0.63100000000000001</v>
      </c>
      <c r="Q316" s="3">
        <v>40434</v>
      </c>
      <c r="R316">
        <v>-0.52</v>
      </c>
      <c r="S316" s="3">
        <v>40463</v>
      </c>
      <c r="T316">
        <v>-1.6358000000000001</v>
      </c>
    </row>
    <row r="317" spans="1:20">
      <c r="A317" s="3">
        <v>40435</v>
      </c>
      <c r="B317">
        <v>-2.5098000000000003</v>
      </c>
      <c r="C317" s="3">
        <v>40435</v>
      </c>
      <c r="D317">
        <v>-3.5516999999999999</v>
      </c>
      <c r="E317" s="3">
        <v>40435</v>
      </c>
      <c r="F317">
        <v>-4.7804000000000002</v>
      </c>
      <c r="G317" s="3">
        <v>40435</v>
      </c>
      <c r="H317">
        <v>-5.3880999999999997</v>
      </c>
      <c r="I317" s="3">
        <v>40435</v>
      </c>
      <c r="J317">
        <v>-1.645</v>
      </c>
      <c r="K317" s="3">
        <v>40435</v>
      </c>
      <c r="L317">
        <v>0</v>
      </c>
      <c r="M317" s="3">
        <v>40435</v>
      </c>
      <c r="N317">
        <v>-3.3420000000000001</v>
      </c>
      <c r="O317" s="3">
        <v>40435</v>
      </c>
      <c r="P317">
        <v>2.09</v>
      </c>
      <c r="Q317" s="3">
        <v>40435</v>
      </c>
      <c r="R317">
        <v>-0.8</v>
      </c>
      <c r="S317" s="3">
        <v>40464</v>
      </c>
      <c r="T317">
        <v>-0.29738999999999999</v>
      </c>
    </row>
    <row r="318" spans="1:20">
      <c r="A318" s="3">
        <v>40436</v>
      </c>
      <c r="B318">
        <v>1.5573999999999999</v>
      </c>
      <c r="C318" s="3">
        <v>40436</v>
      </c>
      <c r="D318">
        <v>0.60060000000000002</v>
      </c>
      <c r="E318" s="3">
        <v>40436</v>
      </c>
      <c r="F318">
        <v>7.1000000000000004E-3</v>
      </c>
      <c r="G318" s="3">
        <v>40436</v>
      </c>
      <c r="H318">
        <v>-0.56710000000000005</v>
      </c>
      <c r="I318" s="3">
        <v>40436</v>
      </c>
      <c r="J318">
        <v>-7.4820000000000002</v>
      </c>
      <c r="K318" s="3">
        <v>40436</v>
      </c>
      <c r="L318">
        <v>-6.6669999999999998</v>
      </c>
      <c r="M318" s="3">
        <v>40436</v>
      </c>
      <c r="N318">
        <v>-16.222999999999999</v>
      </c>
      <c r="O318" s="3">
        <v>40436</v>
      </c>
      <c r="P318">
        <v>1.921</v>
      </c>
      <c r="Q318" s="3">
        <v>40436</v>
      </c>
      <c r="R318">
        <v>3.26</v>
      </c>
      <c r="S318" s="3">
        <v>40465</v>
      </c>
      <c r="T318">
        <v>2.2753899999999998</v>
      </c>
    </row>
    <row r="319" spans="1:20">
      <c r="A319" s="3">
        <v>40437</v>
      </c>
      <c r="B319">
        <v>1.4735</v>
      </c>
      <c r="C319" s="3">
        <v>40437</v>
      </c>
      <c r="D319">
        <v>0.68320000000000003</v>
      </c>
      <c r="E319" s="3">
        <v>40437</v>
      </c>
      <c r="F319">
        <v>1.3784000000000001</v>
      </c>
      <c r="G319" s="3">
        <v>40437</v>
      </c>
      <c r="H319">
        <v>-2.5399999999999999E-2</v>
      </c>
      <c r="I319" s="3">
        <v>40437</v>
      </c>
      <c r="J319">
        <v>-9.5000000000000001E-2</v>
      </c>
      <c r="K319" s="3">
        <v>40437</v>
      </c>
      <c r="L319">
        <v>-2.8570000000000002</v>
      </c>
      <c r="M319" s="3">
        <v>40437</v>
      </c>
      <c r="N319">
        <v>-2.8570000000000002</v>
      </c>
      <c r="O319" s="3">
        <v>40437</v>
      </c>
      <c r="P319">
        <v>-7.0730000000000004</v>
      </c>
      <c r="Q319" s="3">
        <v>40437</v>
      </c>
      <c r="R319">
        <v>0.03</v>
      </c>
      <c r="S319" s="3">
        <v>40466</v>
      </c>
      <c r="T319">
        <v>-1.09291</v>
      </c>
    </row>
    <row r="320" spans="1:20">
      <c r="A320" s="3">
        <v>40438</v>
      </c>
      <c r="B320">
        <v>-0.85580000000000001</v>
      </c>
      <c r="C320" s="3">
        <v>40438</v>
      </c>
      <c r="D320">
        <v>-1.2053</v>
      </c>
      <c r="E320" s="3">
        <v>40438</v>
      </c>
      <c r="F320">
        <v>-2.0084</v>
      </c>
      <c r="G320" s="3">
        <v>40438</v>
      </c>
      <c r="H320">
        <v>-4.1704999999999997</v>
      </c>
      <c r="I320" s="3">
        <v>40438</v>
      </c>
      <c r="J320">
        <v>2.476</v>
      </c>
      <c r="K320" s="3">
        <v>40438</v>
      </c>
      <c r="L320">
        <v>-0.73499999999999999</v>
      </c>
      <c r="M320" s="3">
        <v>40438</v>
      </c>
      <c r="N320">
        <v>0.98</v>
      </c>
      <c r="O320" s="3">
        <v>40438</v>
      </c>
      <c r="P320">
        <v>-4.7759999999999998</v>
      </c>
      <c r="Q320" s="3">
        <v>40438</v>
      </c>
      <c r="R320">
        <v>0.09</v>
      </c>
      <c r="S320" s="3">
        <v>40469</v>
      </c>
      <c r="T320">
        <v>0.63712999999999997</v>
      </c>
    </row>
    <row r="321" spans="1:20">
      <c r="A321" s="3">
        <v>40441</v>
      </c>
      <c r="B321">
        <v>-1.2621</v>
      </c>
      <c r="C321" s="3">
        <v>40441</v>
      </c>
      <c r="D321">
        <v>0.371</v>
      </c>
      <c r="E321" s="3">
        <v>40441</v>
      </c>
      <c r="F321">
        <v>-1.6044</v>
      </c>
      <c r="G321" s="3">
        <v>40441</v>
      </c>
      <c r="H321">
        <v>-3.8199999999999998E-2</v>
      </c>
      <c r="I321" s="3">
        <v>40441</v>
      </c>
      <c r="J321">
        <v>0</v>
      </c>
      <c r="K321" s="3">
        <v>40441</v>
      </c>
      <c r="L321">
        <v>1.4809999999999999</v>
      </c>
      <c r="M321" s="3">
        <v>40441</v>
      </c>
      <c r="N321">
        <v>0.32400000000000001</v>
      </c>
      <c r="O321" s="3">
        <v>40441</v>
      </c>
      <c r="P321">
        <v>-0.19400000000000001</v>
      </c>
      <c r="Q321" s="3">
        <v>40441</v>
      </c>
      <c r="R321">
        <v>-0.2</v>
      </c>
      <c r="S321" s="3">
        <v>40470</v>
      </c>
      <c r="T321">
        <v>-7.5599999999999999E-3</v>
      </c>
    </row>
    <row r="322" spans="1:20">
      <c r="A322" s="3">
        <v>40442</v>
      </c>
      <c r="B322">
        <v>-4.8085000000000004</v>
      </c>
      <c r="C322" s="3">
        <v>40442</v>
      </c>
      <c r="D322">
        <v>3.2751000000000001</v>
      </c>
      <c r="E322" s="3">
        <v>40442</v>
      </c>
      <c r="F322">
        <v>-7.9230999999999998</v>
      </c>
      <c r="G322" s="3">
        <v>40442</v>
      </c>
      <c r="H322">
        <v>3.3311000000000002</v>
      </c>
      <c r="I322" s="3">
        <v>40442</v>
      </c>
      <c r="J322">
        <v>-1.859</v>
      </c>
      <c r="K322" s="3">
        <v>40442</v>
      </c>
      <c r="L322">
        <v>-1.46</v>
      </c>
      <c r="M322" s="3">
        <v>40442</v>
      </c>
      <c r="N322">
        <v>-3.226</v>
      </c>
      <c r="O322" s="3">
        <v>40442</v>
      </c>
      <c r="P322">
        <v>-0.28999999999999998</v>
      </c>
      <c r="Q322" s="3">
        <v>40442</v>
      </c>
      <c r="R322">
        <v>-0.7</v>
      </c>
      <c r="S322" s="3">
        <v>40471</v>
      </c>
      <c r="T322">
        <v>-0.59452000000000005</v>
      </c>
    </row>
    <row r="323" spans="1:20">
      <c r="A323" s="3">
        <v>40443</v>
      </c>
      <c r="B323">
        <v>-0.55810000000000004</v>
      </c>
      <c r="C323" s="3">
        <v>40443</v>
      </c>
      <c r="D323">
        <v>3.3956</v>
      </c>
      <c r="E323" s="3">
        <v>40443</v>
      </c>
      <c r="F323">
        <v>1.5186999999999999</v>
      </c>
      <c r="G323" s="3">
        <v>40443</v>
      </c>
      <c r="H323">
        <v>3.242</v>
      </c>
      <c r="I323" s="3">
        <v>40443</v>
      </c>
      <c r="J323">
        <v>-2.1779999999999999</v>
      </c>
      <c r="K323" s="3">
        <v>40443</v>
      </c>
      <c r="L323">
        <v>0</v>
      </c>
      <c r="M323" s="3">
        <v>40443</v>
      </c>
      <c r="N323">
        <v>-2.3330000000000002</v>
      </c>
      <c r="O323" s="3">
        <v>40443</v>
      </c>
      <c r="P323">
        <v>-0.193</v>
      </c>
      <c r="Q323" s="3">
        <v>40443</v>
      </c>
      <c r="R323">
        <v>-0.69</v>
      </c>
      <c r="S323" s="3">
        <v>40472</v>
      </c>
      <c r="T323">
        <v>-0.71801999999999999</v>
      </c>
    </row>
    <row r="324" spans="1:20">
      <c r="A324" s="3">
        <v>40444</v>
      </c>
      <c r="B324">
        <v>-0.28079999999999999</v>
      </c>
      <c r="C324" s="3">
        <v>40444</v>
      </c>
      <c r="D324">
        <v>-4.9874000000000001</v>
      </c>
      <c r="E324" s="3">
        <v>40444</v>
      </c>
      <c r="F324">
        <v>-0.49569999999999997</v>
      </c>
      <c r="G324" s="3">
        <v>40444</v>
      </c>
      <c r="H324">
        <v>-2.6703999999999999</v>
      </c>
      <c r="I324" s="3">
        <v>40444</v>
      </c>
      <c r="J324">
        <v>0.19400000000000001</v>
      </c>
      <c r="K324" s="3">
        <v>40444</v>
      </c>
      <c r="L324">
        <v>0.74099999999999999</v>
      </c>
      <c r="M324" s="3">
        <v>40444</v>
      </c>
      <c r="N324">
        <v>0</v>
      </c>
      <c r="O324" s="3">
        <v>40444</v>
      </c>
      <c r="P324">
        <v>-0.28899999999999998</v>
      </c>
      <c r="Q324" s="3">
        <v>40444</v>
      </c>
      <c r="R324">
        <v>-0.14000000000000001</v>
      </c>
      <c r="S324" s="3">
        <v>40473</v>
      </c>
      <c r="T324">
        <v>0.32390000000000002</v>
      </c>
    </row>
    <row r="325" spans="1:20">
      <c r="A325" s="3">
        <v>40445</v>
      </c>
      <c r="B325">
        <v>2.1105</v>
      </c>
      <c r="C325" s="3">
        <v>40445</v>
      </c>
      <c r="D325">
        <v>1.2076</v>
      </c>
      <c r="E325" s="3">
        <v>40445</v>
      </c>
      <c r="F325">
        <v>2.5179</v>
      </c>
      <c r="G325" s="3">
        <v>40445</v>
      </c>
      <c r="H325">
        <v>0.72989999999999999</v>
      </c>
      <c r="I325" s="3">
        <v>40445</v>
      </c>
      <c r="J325">
        <v>-2.7050000000000001</v>
      </c>
      <c r="K325" s="3">
        <v>40445</v>
      </c>
      <c r="L325">
        <v>2.9409999999999998</v>
      </c>
      <c r="M325" s="3">
        <v>40445</v>
      </c>
      <c r="N325">
        <v>0.34100000000000003</v>
      </c>
      <c r="O325" s="3">
        <v>40445</v>
      </c>
      <c r="P325">
        <v>5.1870000000000003</v>
      </c>
      <c r="Q325" s="3">
        <v>40445</v>
      </c>
      <c r="R325">
        <v>-0.2</v>
      </c>
      <c r="S325" s="3">
        <v>40476</v>
      </c>
      <c r="T325">
        <v>0.47020000000000001</v>
      </c>
    </row>
    <row r="326" spans="1:20">
      <c r="A326" s="3">
        <v>40448</v>
      </c>
      <c r="B326">
        <v>-3.1008</v>
      </c>
      <c r="C326" s="3">
        <v>40448</v>
      </c>
      <c r="D326">
        <v>-3.157</v>
      </c>
      <c r="E326" s="3">
        <v>40448</v>
      </c>
      <c r="F326">
        <v>-4.4036</v>
      </c>
      <c r="G326" s="3">
        <v>40448</v>
      </c>
      <c r="H326">
        <v>-0.85819999999999996</v>
      </c>
      <c r="I326" s="3">
        <v>40448</v>
      </c>
      <c r="J326">
        <v>-0.29799999999999999</v>
      </c>
      <c r="K326" s="3">
        <v>40448</v>
      </c>
      <c r="L326">
        <v>2.8570000000000002</v>
      </c>
      <c r="M326" s="3">
        <v>40448</v>
      </c>
      <c r="N326">
        <v>1.7010000000000001</v>
      </c>
      <c r="O326" s="3">
        <v>40448</v>
      </c>
      <c r="P326">
        <v>3.343</v>
      </c>
      <c r="Q326" s="3">
        <v>40448</v>
      </c>
      <c r="R326">
        <v>0.1</v>
      </c>
      <c r="S326" s="3">
        <v>40477</v>
      </c>
      <c r="T326">
        <v>-1.20838</v>
      </c>
    </row>
    <row r="327" spans="1:20">
      <c r="A327" s="3">
        <v>40449</v>
      </c>
      <c r="B327">
        <v>-2.3319999999999999</v>
      </c>
      <c r="C327" s="3">
        <v>40449</v>
      </c>
      <c r="D327">
        <v>2.3010000000000002</v>
      </c>
      <c r="E327" s="3">
        <v>40449</v>
      </c>
      <c r="F327">
        <v>-4.3418000000000001</v>
      </c>
      <c r="G327" s="3">
        <v>40449</v>
      </c>
      <c r="H327">
        <v>3.2065000000000001</v>
      </c>
      <c r="I327" s="3">
        <v>40449</v>
      </c>
      <c r="J327">
        <v>-3.3860000000000001</v>
      </c>
      <c r="K327" s="3">
        <v>40449</v>
      </c>
      <c r="L327">
        <v>-2.778</v>
      </c>
      <c r="M327" s="3">
        <v>40449</v>
      </c>
      <c r="N327">
        <v>-6.3550000000000004</v>
      </c>
      <c r="O327" s="3">
        <v>40449</v>
      </c>
      <c r="P327">
        <v>0.105</v>
      </c>
      <c r="Q327" s="3">
        <v>40449</v>
      </c>
      <c r="R327">
        <v>-0.5</v>
      </c>
      <c r="S327" s="3">
        <v>40478</v>
      </c>
      <c r="T327">
        <v>-0.34040999999999999</v>
      </c>
    </row>
    <row r="328" spans="1:20">
      <c r="A328" s="3">
        <v>40450</v>
      </c>
      <c r="B328">
        <v>1.5158</v>
      </c>
      <c r="C328" s="3">
        <v>40450</v>
      </c>
      <c r="D328">
        <v>-0.49340000000000001</v>
      </c>
      <c r="E328" s="3">
        <v>40450</v>
      </c>
      <c r="F328">
        <v>3.7095000000000002</v>
      </c>
      <c r="G328" s="3">
        <v>40450</v>
      </c>
      <c r="H328">
        <v>-1.8593</v>
      </c>
      <c r="I328" s="3">
        <v>40450</v>
      </c>
      <c r="J328">
        <v>-4.1239999999999997</v>
      </c>
      <c r="K328" s="3">
        <v>40450</v>
      </c>
      <c r="L328">
        <v>2.1429999999999998</v>
      </c>
      <c r="M328" s="3">
        <v>40450</v>
      </c>
      <c r="N328">
        <v>-2.5</v>
      </c>
      <c r="O328" s="3">
        <v>40450</v>
      </c>
      <c r="P328">
        <v>1.994</v>
      </c>
      <c r="Q328" s="3">
        <v>40450</v>
      </c>
      <c r="R328">
        <v>-0.2</v>
      </c>
      <c r="S328" s="3">
        <v>40479</v>
      </c>
      <c r="T328">
        <v>0.31783</v>
      </c>
    </row>
    <row r="329" spans="1:20">
      <c r="A329" s="3">
        <v>40451</v>
      </c>
      <c r="B329">
        <v>0.28420000000000001</v>
      </c>
      <c r="C329" s="3">
        <v>40451</v>
      </c>
      <c r="D329">
        <v>0.31190000000000001</v>
      </c>
      <c r="E329" s="3">
        <v>40451</v>
      </c>
      <c r="F329">
        <v>-1.0144</v>
      </c>
      <c r="G329" s="3">
        <v>40451</v>
      </c>
      <c r="H329">
        <v>1.3064</v>
      </c>
      <c r="I329" s="3">
        <v>40451</v>
      </c>
      <c r="J329">
        <v>1.075</v>
      </c>
      <c r="K329" s="3">
        <v>40451</v>
      </c>
      <c r="L329">
        <v>-1.399</v>
      </c>
      <c r="M329" s="3">
        <v>40451</v>
      </c>
      <c r="N329">
        <v>-1.8319999999999999</v>
      </c>
      <c r="O329" s="3">
        <v>40451</v>
      </c>
      <c r="P329">
        <v>-1.4990000000000001</v>
      </c>
      <c r="Q329" s="3">
        <v>40451</v>
      </c>
      <c r="R329">
        <v>-0.2</v>
      </c>
      <c r="S329" s="3">
        <v>40480</v>
      </c>
      <c r="T329">
        <v>0.26046000000000002</v>
      </c>
    </row>
    <row r="330" spans="1:20">
      <c r="A330" s="3">
        <v>40452</v>
      </c>
      <c r="B330">
        <v>-3.5999999999999999E-3</v>
      </c>
      <c r="C330" s="3">
        <v>40452</v>
      </c>
      <c r="D330">
        <v>1.9E-2</v>
      </c>
      <c r="E330" s="3">
        <v>40452</v>
      </c>
      <c r="F330">
        <v>-0.51229999999999998</v>
      </c>
      <c r="G330" s="3">
        <v>40452</v>
      </c>
      <c r="H330">
        <v>1.7602</v>
      </c>
      <c r="I330" s="3">
        <v>40452</v>
      </c>
      <c r="J330">
        <v>2.66</v>
      </c>
      <c r="K330" s="3">
        <v>40452</v>
      </c>
      <c r="L330">
        <v>-4.2549999999999999</v>
      </c>
      <c r="M330" s="3">
        <v>40452</v>
      </c>
      <c r="N330">
        <v>-2.9849999999999999</v>
      </c>
      <c r="O330" s="3">
        <v>40452</v>
      </c>
      <c r="P330">
        <v>-0.63300000000000001</v>
      </c>
      <c r="Q330" s="3">
        <v>40452</v>
      </c>
      <c r="R330">
        <v>-0.37</v>
      </c>
      <c r="S330" s="3">
        <v>40483</v>
      </c>
      <c r="T330">
        <v>-1.09819</v>
      </c>
    </row>
    <row r="331" spans="1:20">
      <c r="A331" s="3">
        <v>40455</v>
      </c>
      <c r="B331">
        <v>-1.3527</v>
      </c>
      <c r="C331" s="3">
        <v>40455</v>
      </c>
      <c r="D331">
        <v>-0.70960000000000001</v>
      </c>
      <c r="E331" s="3">
        <v>40455</v>
      </c>
      <c r="F331">
        <v>-2.5788000000000002</v>
      </c>
      <c r="G331" s="3">
        <v>40455</v>
      </c>
      <c r="H331">
        <v>0.73839999999999995</v>
      </c>
      <c r="I331" s="3">
        <v>40455</v>
      </c>
      <c r="J331">
        <v>-1.865</v>
      </c>
      <c r="K331" s="3">
        <v>40455</v>
      </c>
      <c r="L331">
        <v>0</v>
      </c>
      <c r="M331" s="3">
        <v>40455</v>
      </c>
      <c r="N331">
        <v>-2.3079999999999998</v>
      </c>
      <c r="O331" s="3">
        <v>40455</v>
      </c>
      <c r="P331">
        <v>2.516</v>
      </c>
      <c r="Q331" s="3">
        <v>40455</v>
      </c>
      <c r="R331">
        <v>0.17</v>
      </c>
      <c r="S331" s="3">
        <v>40484</v>
      </c>
      <c r="T331">
        <v>-0.14626</v>
      </c>
    </row>
    <row r="332" spans="1:20">
      <c r="A332" s="3">
        <v>40456</v>
      </c>
      <c r="B332">
        <v>-0.14549999999999999</v>
      </c>
      <c r="C332" s="3">
        <v>40456</v>
      </c>
      <c r="D332">
        <v>3.7132000000000001</v>
      </c>
      <c r="E332" s="3">
        <v>40456</v>
      </c>
      <c r="F332">
        <v>-2.6452999999999998</v>
      </c>
      <c r="G332" s="3">
        <v>40456</v>
      </c>
      <c r="H332">
        <v>4.0724</v>
      </c>
      <c r="I332" s="3">
        <v>40456</v>
      </c>
      <c r="J332">
        <v>-3.0619999999999998</v>
      </c>
      <c r="K332" s="3">
        <v>40456</v>
      </c>
      <c r="L332">
        <v>-8.8889999999999993</v>
      </c>
      <c r="M332" s="3">
        <v>40456</v>
      </c>
      <c r="N332">
        <v>-10.236000000000001</v>
      </c>
      <c r="O332" s="3">
        <v>40456</v>
      </c>
      <c r="P332">
        <v>-2.0430000000000001</v>
      </c>
      <c r="Q332" s="3">
        <v>40456</v>
      </c>
      <c r="R332">
        <v>-0.17</v>
      </c>
      <c r="S332" s="3">
        <v>40486</v>
      </c>
      <c r="T332">
        <v>1.6826300000000001</v>
      </c>
    </row>
    <row r="333" spans="1:20">
      <c r="A333" s="3">
        <v>40457</v>
      </c>
      <c r="B333">
        <v>-3.0188000000000001</v>
      </c>
      <c r="C333" s="3">
        <v>40457</v>
      </c>
      <c r="D333">
        <v>3.5577999999999999</v>
      </c>
      <c r="E333" s="3">
        <v>40457</v>
      </c>
      <c r="F333">
        <v>-2.7151999999999998</v>
      </c>
      <c r="G333" s="3">
        <v>40457</v>
      </c>
      <c r="H333">
        <v>6.6047000000000002</v>
      </c>
      <c r="I333" s="3">
        <v>40457</v>
      </c>
      <c r="J333">
        <v>-7.952</v>
      </c>
      <c r="K333" s="3">
        <v>40457</v>
      </c>
      <c r="L333">
        <v>-2.4390000000000001</v>
      </c>
      <c r="M333" s="3">
        <v>40457</v>
      </c>
      <c r="N333">
        <v>-8.3330000000000002</v>
      </c>
      <c r="O333" s="3">
        <v>40457</v>
      </c>
      <c r="P333">
        <v>0.84299999999999997</v>
      </c>
      <c r="Q333" s="3">
        <v>40457</v>
      </c>
      <c r="R333">
        <v>-0.35</v>
      </c>
      <c r="S333" s="3">
        <v>40487</v>
      </c>
      <c r="T333">
        <v>1.4422999999999999</v>
      </c>
    </row>
    <row r="334" spans="1:20">
      <c r="A334" s="3">
        <v>40458</v>
      </c>
      <c r="B334">
        <v>-0.59250000000000003</v>
      </c>
      <c r="C334" s="3">
        <v>40458</v>
      </c>
      <c r="D334">
        <v>-1.0472999999999999</v>
      </c>
      <c r="E334" s="3">
        <v>40458</v>
      </c>
      <c r="F334">
        <v>-2.7892000000000001</v>
      </c>
      <c r="G334" s="3">
        <v>40458</v>
      </c>
      <c r="H334">
        <v>0.41270000000000001</v>
      </c>
      <c r="I334" s="3">
        <v>40458</v>
      </c>
      <c r="J334">
        <v>2.84</v>
      </c>
      <c r="K334" s="3">
        <v>40458</v>
      </c>
      <c r="L334">
        <v>4.1669999999999998</v>
      </c>
      <c r="M334" s="3">
        <v>40458</v>
      </c>
      <c r="N334">
        <v>12.44</v>
      </c>
      <c r="O334" s="3">
        <v>40458</v>
      </c>
      <c r="P334">
        <v>3.1880000000000002</v>
      </c>
      <c r="Q334" s="3">
        <v>40458</v>
      </c>
      <c r="R334">
        <v>-0.63</v>
      </c>
      <c r="S334" s="3">
        <v>40490</v>
      </c>
      <c r="T334">
        <v>1.02068</v>
      </c>
    </row>
    <row r="335" spans="1:20">
      <c r="A335" s="3">
        <v>40459</v>
      </c>
      <c r="B335">
        <v>0.36120000000000002</v>
      </c>
      <c r="C335" s="3">
        <v>40459</v>
      </c>
      <c r="D335">
        <v>3.6063000000000001</v>
      </c>
      <c r="E335" s="3">
        <v>40459</v>
      </c>
      <c r="F335">
        <v>-2.0306999999999999</v>
      </c>
      <c r="G335" s="3">
        <v>40459</v>
      </c>
      <c r="H335">
        <v>-0.77829999999999999</v>
      </c>
      <c r="I335" s="3">
        <v>40459</v>
      </c>
      <c r="J335">
        <v>0.46</v>
      </c>
      <c r="K335" s="3">
        <v>40459</v>
      </c>
      <c r="L335">
        <v>0</v>
      </c>
      <c r="M335" s="3">
        <v>40459</v>
      </c>
      <c r="N335">
        <v>-0.85099999999999998</v>
      </c>
      <c r="O335" s="3">
        <v>40459</v>
      </c>
      <c r="P335">
        <v>-0.22</v>
      </c>
      <c r="Q335" s="3">
        <v>40459</v>
      </c>
      <c r="R335">
        <v>-0.57999999999999996</v>
      </c>
      <c r="S335" s="3">
        <v>40491</v>
      </c>
      <c r="T335">
        <v>-0.16347</v>
      </c>
    </row>
    <row r="336" spans="1:20">
      <c r="A336" s="3">
        <v>40462</v>
      </c>
      <c r="B336">
        <v>-2.5000000000000001E-3</v>
      </c>
      <c r="C336" s="3">
        <v>40462</v>
      </c>
      <c r="D336">
        <v>8.2000000000000007E-3</v>
      </c>
      <c r="E336" s="3">
        <v>40462</v>
      </c>
      <c r="F336">
        <v>-7.1999999999999998E-3</v>
      </c>
      <c r="G336" s="3">
        <v>40462</v>
      </c>
      <c r="H336">
        <v>2.0630000000000002</v>
      </c>
      <c r="I336" s="3">
        <v>40462</v>
      </c>
      <c r="J336">
        <v>0.22900000000000001</v>
      </c>
      <c r="K336" s="3">
        <v>40462</v>
      </c>
      <c r="L336">
        <v>0</v>
      </c>
      <c r="M336" s="3">
        <v>40462</v>
      </c>
      <c r="N336">
        <v>0.85799999999999998</v>
      </c>
      <c r="O336" s="3">
        <v>40462</v>
      </c>
      <c r="P336">
        <v>-0.219</v>
      </c>
      <c r="Q336" s="3">
        <v>40462</v>
      </c>
      <c r="R336">
        <v>0.17</v>
      </c>
      <c r="S336" s="3">
        <v>40492</v>
      </c>
      <c r="T336">
        <v>-0.14677999999999999</v>
      </c>
    </row>
    <row r="337" spans="1:20">
      <c r="A337" s="3">
        <v>40463</v>
      </c>
      <c r="B337">
        <v>1.6301000000000001</v>
      </c>
      <c r="C337" s="3">
        <v>40463</v>
      </c>
      <c r="D337">
        <v>-0.24110000000000001</v>
      </c>
      <c r="E337" s="3">
        <v>40463</v>
      </c>
      <c r="F337">
        <v>2.9229000000000003</v>
      </c>
      <c r="G337" s="3">
        <v>40463</v>
      </c>
      <c r="H337">
        <v>-0.44080000000000003</v>
      </c>
      <c r="I337" s="3">
        <v>40463</v>
      </c>
      <c r="J337">
        <v>-1.714</v>
      </c>
      <c r="K337" s="3">
        <v>40463</v>
      </c>
      <c r="L337">
        <v>4</v>
      </c>
      <c r="M337" s="3">
        <v>40463</v>
      </c>
      <c r="N337">
        <v>1.2770000000000001</v>
      </c>
      <c r="O337" s="3">
        <v>40463</v>
      </c>
      <c r="P337">
        <v>0.76500000000000001</v>
      </c>
      <c r="Q337" s="3">
        <v>40463</v>
      </c>
      <c r="R337">
        <v>-0.43</v>
      </c>
      <c r="S337" s="3">
        <v>40493</v>
      </c>
      <c r="T337">
        <v>0.45828999999999998</v>
      </c>
    </row>
    <row r="338" spans="1:20">
      <c r="A338" s="3">
        <v>40464</v>
      </c>
      <c r="B338">
        <v>-0.36559999999999998</v>
      </c>
      <c r="C338" s="3">
        <v>40464</v>
      </c>
      <c r="D338">
        <v>4.1387999999999998</v>
      </c>
      <c r="E338" s="3">
        <v>40464</v>
      </c>
      <c r="F338">
        <v>-1.7088000000000001</v>
      </c>
      <c r="G338" s="3">
        <v>40464</v>
      </c>
      <c r="H338">
        <v>6.1170999999999998</v>
      </c>
      <c r="I338" s="3">
        <v>40464</v>
      </c>
      <c r="J338">
        <v>2.7909999999999999</v>
      </c>
      <c r="K338" s="3">
        <v>40464</v>
      </c>
      <c r="L338">
        <v>0</v>
      </c>
      <c r="M338" s="3">
        <v>40464</v>
      </c>
      <c r="N338">
        <v>4.6219999999999999</v>
      </c>
      <c r="O338" s="3">
        <v>40464</v>
      </c>
      <c r="P338">
        <v>-0.66100000000000003</v>
      </c>
      <c r="Q338" s="3">
        <v>40464</v>
      </c>
      <c r="R338">
        <v>0.11</v>
      </c>
      <c r="S338" s="3">
        <v>40494</v>
      </c>
      <c r="T338">
        <v>-1.2162600000000001</v>
      </c>
    </row>
    <row r="339" spans="1:20">
      <c r="A339" s="3">
        <v>40465</v>
      </c>
      <c r="B339">
        <v>3.5348999999999999</v>
      </c>
      <c r="C339" s="3">
        <v>40465</v>
      </c>
      <c r="D339">
        <v>3.7046000000000001</v>
      </c>
      <c r="E339" s="3">
        <v>40465</v>
      </c>
      <c r="F339">
        <v>5.5077999999999996</v>
      </c>
      <c r="G339" s="3">
        <v>40465</v>
      </c>
      <c r="H339">
        <v>7.7591999999999999</v>
      </c>
      <c r="I339" s="3">
        <v>40465</v>
      </c>
      <c r="J339">
        <v>0.113</v>
      </c>
      <c r="K339" s="3">
        <v>40465</v>
      </c>
      <c r="L339">
        <v>0</v>
      </c>
      <c r="M339" s="3">
        <v>40465</v>
      </c>
      <c r="N339">
        <v>0</v>
      </c>
      <c r="O339" s="3">
        <v>40465</v>
      </c>
      <c r="P339">
        <v>0.875</v>
      </c>
      <c r="Q339" s="3">
        <v>40465</v>
      </c>
      <c r="R339">
        <v>-0.4</v>
      </c>
      <c r="S339" s="3">
        <v>40497</v>
      </c>
      <c r="T339">
        <v>0.29783999999999999</v>
      </c>
    </row>
    <row r="340" spans="1:20">
      <c r="A340" s="3">
        <v>40466</v>
      </c>
      <c r="B340">
        <v>2.0758000000000001</v>
      </c>
      <c r="C340" s="3">
        <v>40466</v>
      </c>
      <c r="D340">
        <v>-0.3201</v>
      </c>
      <c r="E340" s="3">
        <v>40466</v>
      </c>
      <c r="F340">
        <v>0.81789999999999996</v>
      </c>
      <c r="G340" s="3">
        <v>40466</v>
      </c>
      <c r="H340">
        <v>-6.7744999999999997</v>
      </c>
      <c r="I340" s="3">
        <v>40466</v>
      </c>
      <c r="J340">
        <v>0</v>
      </c>
      <c r="K340" s="3">
        <v>40466</v>
      </c>
      <c r="L340">
        <v>3.077</v>
      </c>
      <c r="M340" s="3">
        <v>40466</v>
      </c>
      <c r="N340">
        <v>5.6219999999999999</v>
      </c>
      <c r="O340" s="3">
        <v>40466</v>
      </c>
      <c r="P340">
        <v>0.77300000000000002</v>
      </c>
      <c r="Q340" s="3">
        <v>40466</v>
      </c>
      <c r="R340">
        <v>-0.04</v>
      </c>
      <c r="S340" s="3">
        <v>40498</v>
      </c>
      <c r="T340">
        <v>-1.2562</v>
      </c>
    </row>
    <row r="341" spans="1:20">
      <c r="A341" s="3">
        <v>40469</v>
      </c>
      <c r="B341">
        <v>-2.0383</v>
      </c>
      <c r="C341" s="3">
        <v>40469</v>
      </c>
      <c r="D341">
        <v>-2.5084999999999997</v>
      </c>
      <c r="E341" s="3">
        <v>40469</v>
      </c>
      <c r="F341">
        <v>-5.4739000000000004</v>
      </c>
      <c r="G341" s="3">
        <v>40469</v>
      </c>
      <c r="H341">
        <v>-4.7940000000000005</v>
      </c>
      <c r="I341" s="3">
        <v>40469</v>
      </c>
      <c r="J341">
        <v>-0.56499999999999995</v>
      </c>
      <c r="K341" s="3">
        <v>40469</v>
      </c>
      <c r="L341">
        <v>0.746</v>
      </c>
      <c r="M341" s="3">
        <v>40469</v>
      </c>
      <c r="N341">
        <v>0.76</v>
      </c>
      <c r="O341" s="3">
        <v>40469</v>
      </c>
      <c r="P341">
        <v>0.33400000000000002</v>
      </c>
      <c r="Q341" s="3">
        <v>40469</v>
      </c>
      <c r="R341">
        <v>-0.22</v>
      </c>
      <c r="S341" s="3">
        <v>40499</v>
      </c>
      <c r="T341">
        <v>0.57559000000000005</v>
      </c>
    </row>
    <row r="342" spans="1:20">
      <c r="A342" s="3">
        <v>40470</v>
      </c>
      <c r="B342">
        <v>-1.2873000000000001</v>
      </c>
      <c r="C342" s="3">
        <v>40470</v>
      </c>
      <c r="D342">
        <v>-0.25650000000000001</v>
      </c>
      <c r="E342" s="3">
        <v>40470</v>
      </c>
      <c r="F342">
        <v>-1.7396</v>
      </c>
      <c r="G342" s="3">
        <v>40470</v>
      </c>
      <c r="H342">
        <v>-0.71220000000000006</v>
      </c>
      <c r="I342" s="3">
        <v>40470</v>
      </c>
      <c r="J342">
        <v>1.1360000000000001</v>
      </c>
      <c r="K342" s="3">
        <v>40470</v>
      </c>
      <c r="L342">
        <v>3.7039999999999997</v>
      </c>
      <c r="M342" s="3">
        <v>40470</v>
      </c>
      <c r="N342">
        <v>5.2830000000000004</v>
      </c>
      <c r="O342" s="3">
        <v>40470</v>
      </c>
      <c r="P342">
        <v>-1.004</v>
      </c>
      <c r="Q342" s="3">
        <v>40470</v>
      </c>
      <c r="R342">
        <v>0.39</v>
      </c>
      <c r="S342" s="3">
        <v>40500</v>
      </c>
      <c r="T342">
        <v>1.7246600000000001</v>
      </c>
    </row>
    <row r="343" spans="1:20">
      <c r="A343" s="3">
        <v>40471</v>
      </c>
      <c r="B343">
        <v>0.1431</v>
      </c>
      <c r="C343" s="3">
        <v>40471</v>
      </c>
      <c r="D343">
        <v>-0.72760000000000002</v>
      </c>
      <c r="E343" s="3">
        <v>40471</v>
      </c>
      <c r="F343">
        <v>-0.59519999999999995</v>
      </c>
      <c r="G343" s="3">
        <v>40471</v>
      </c>
      <c r="H343">
        <v>-1.6078999999999999</v>
      </c>
      <c r="I343" s="3">
        <v>40471</v>
      </c>
      <c r="J343">
        <v>1.1240000000000001</v>
      </c>
      <c r="K343" s="3">
        <v>40471</v>
      </c>
      <c r="L343">
        <v>0</v>
      </c>
      <c r="M343" s="3">
        <v>40471</v>
      </c>
      <c r="N343">
        <v>1.792</v>
      </c>
      <c r="O343" s="3">
        <v>40471</v>
      </c>
      <c r="P343">
        <v>-0.442</v>
      </c>
      <c r="Q343" s="3">
        <v>40471</v>
      </c>
      <c r="R343">
        <v>-0.61</v>
      </c>
      <c r="S343" s="3">
        <v>40501</v>
      </c>
      <c r="T343">
        <v>0.15359999999999999</v>
      </c>
    </row>
    <row r="344" spans="1:20">
      <c r="A344" s="3">
        <v>40472</v>
      </c>
      <c r="B344">
        <v>2.6794000000000002</v>
      </c>
      <c r="C344" s="3">
        <v>40472</v>
      </c>
      <c r="D344">
        <v>2.4701</v>
      </c>
      <c r="E344" s="3">
        <v>40472</v>
      </c>
      <c r="F344">
        <v>3.2494999999999998</v>
      </c>
      <c r="G344" s="3">
        <v>40472</v>
      </c>
      <c r="H344">
        <v>2.5503999999999998</v>
      </c>
      <c r="I344" s="3">
        <v>40472</v>
      </c>
      <c r="J344">
        <v>-1</v>
      </c>
      <c r="K344" s="3">
        <v>40472</v>
      </c>
      <c r="L344">
        <v>0</v>
      </c>
      <c r="M344" s="3">
        <v>40472</v>
      </c>
      <c r="N344">
        <v>1.056</v>
      </c>
      <c r="O344" s="3">
        <v>40472</v>
      </c>
      <c r="P344">
        <v>0.22</v>
      </c>
      <c r="Q344" s="3">
        <v>40472</v>
      </c>
      <c r="R344">
        <v>0.3</v>
      </c>
      <c r="S344" s="3">
        <v>40504</v>
      </c>
      <c r="T344">
        <v>0.81818000000000002</v>
      </c>
    </row>
    <row r="345" spans="1:20">
      <c r="A345" s="3">
        <v>40473</v>
      </c>
      <c r="B345">
        <v>0.35199999999999998</v>
      </c>
      <c r="C345" s="3">
        <v>40473</v>
      </c>
      <c r="D345">
        <v>0.60429999999999995</v>
      </c>
      <c r="E345" s="3">
        <v>40473</v>
      </c>
      <c r="F345">
        <v>1.1334</v>
      </c>
      <c r="G345" s="3">
        <v>40473</v>
      </c>
      <c r="H345">
        <v>2.4430999999999998</v>
      </c>
      <c r="I345" s="3">
        <v>40473</v>
      </c>
      <c r="J345">
        <v>0.56100000000000005</v>
      </c>
      <c r="K345" s="3">
        <v>40473</v>
      </c>
      <c r="L345">
        <v>2.8570000000000002</v>
      </c>
      <c r="M345" s="3">
        <v>40473</v>
      </c>
      <c r="N345">
        <v>2.7869999999999999</v>
      </c>
      <c r="O345" s="3">
        <v>40473</v>
      </c>
      <c r="P345">
        <v>-6.2839999999999998</v>
      </c>
      <c r="Q345" s="3">
        <v>40473</v>
      </c>
      <c r="R345">
        <v>0.06</v>
      </c>
      <c r="S345" s="3">
        <v>40506</v>
      </c>
      <c r="T345">
        <v>-0.94649000000000005</v>
      </c>
    </row>
    <row r="346" spans="1:20">
      <c r="A346" s="3">
        <v>40476</v>
      </c>
      <c r="B346">
        <v>0.28210000000000002</v>
      </c>
      <c r="C346" s="3">
        <v>40476</v>
      </c>
      <c r="D346">
        <v>2.2027000000000001</v>
      </c>
      <c r="E346" s="3">
        <v>40476</v>
      </c>
      <c r="F346">
        <v>2.8439000000000001</v>
      </c>
      <c r="G346" s="3">
        <v>40476</v>
      </c>
      <c r="H346">
        <v>2.6553</v>
      </c>
      <c r="I346" s="3">
        <v>40476</v>
      </c>
      <c r="J346">
        <v>0.78100000000000003</v>
      </c>
      <c r="K346" s="3">
        <v>40476</v>
      </c>
      <c r="L346">
        <v>0.69399999999999995</v>
      </c>
      <c r="M346" s="3">
        <v>40476</v>
      </c>
      <c r="N346">
        <v>1.3559999999999999</v>
      </c>
      <c r="O346" s="3">
        <v>40476</v>
      </c>
      <c r="P346">
        <v>-3.9420000000000002</v>
      </c>
      <c r="Q346" s="3">
        <v>40476</v>
      </c>
      <c r="R346">
        <v>-0.7</v>
      </c>
      <c r="S346" s="3">
        <v>40507</v>
      </c>
      <c r="T346">
        <v>7.3800000000000004E-2</v>
      </c>
    </row>
    <row r="347" spans="1:20">
      <c r="A347" s="3">
        <v>40477</v>
      </c>
      <c r="B347">
        <v>3.0444</v>
      </c>
      <c r="C347" s="3">
        <v>40477</v>
      </c>
      <c r="D347">
        <v>0.55179999999999996</v>
      </c>
      <c r="E347" s="3">
        <v>40477</v>
      </c>
      <c r="F347">
        <v>6.1115000000000004</v>
      </c>
      <c r="G347" s="3">
        <v>40477</v>
      </c>
      <c r="H347">
        <v>0.50490000000000002</v>
      </c>
      <c r="I347" s="3">
        <v>40477</v>
      </c>
      <c r="J347">
        <v>0.77500000000000002</v>
      </c>
      <c r="K347" s="3">
        <v>40477</v>
      </c>
      <c r="L347">
        <v>0</v>
      </c>
      <c r="M347" s="3">
        <v>40477</v>
      </c>
      <c r="N347">
        <v>-1.3380000000000001</v>
      </c>
      <c r="O347" s="3">
        <v>40477</v>
      </c>
      <c r="P347">
        <v>-2.4950000000000001</v>
      </c>
      <c r="Q347" s="3">
        <v>40477</v>
      </c>
      <c r="R347">
        <v>0.77</v>
      </c>
      <c r="S347" s="3">
        <v>40508</v>
      </c>
      <c r="T347">
        <v>-0.83113999999999999</v>
      </c>
    </row>
    <row r="348" spans="1:20">
      <c r="A348" s="3">
        <v>40478</v>
      </c>
      <c r="B348">
        <v>3.0480999999999998</v>
      </c>
      <c r="C348" s="3">
        <v>40478</v>
      </c>
      <c r="D348">
        <v>-0.82220000000000004</v>
      </c>
      <c r="E348" s="3">
        <v>40478</v>
      </c>
      <c r="F348">
        <v>4.9973999999999998</v>
      </c>
      <c r="G348" s="3">
        <v>40478</v>
      </c>
      <c r="H348">
        <v>-2.9430000000000001</v>
      </c>
      <c r="I348" s="3">
        <v>40478</v>
      </c>
      <c r="J348">
        <v>4.9450000000000003</v>
      </c>
      <c r="K348" s="3">
        <v>40478</v>
      </c>
      <c r="L348">
        <v>0</v>
      </c>
      <c r="M348" s="3">
        <v>40478</v>
      </c>
      <c r="N348">
        <v>3.39</v>
      </c>
      <c r="O348" s="3">
        <v>40478</v>
      </c>
      <c r="P348">
        <v>-1.071</v>
      </c>
      <c r="Q348" s="3">
        <v>40478</v>
      </c>
      <c r="R348">
        <v>0.39</v>
      </c>
      <c r="S348" s="3">
        <v>40511</v>
      </c>
      <c r="T348">
        <v>0.57438999999999996</v>
      </c>
    </row>
    <row r="349" spans="1:20">
      <c r="A349" s="3">
        <v>40479</v>
      </c>
      <c r="B349">
        <v>-2.2873999999999999</v>
      </c>
      <c r="C349" s="3">
        <v>40479</v>
      </c>
      <c r="D349">
        <v>-0.28799999999999998</v>
      </c>
      <c r="E349" s="3">
        <v>40479</v>
      </c>
      <c r="F349">
        <v>-6.234</v>
      </c>
      <c r="G349" s="3">
        <v>40479</v>
      </c>
      <c r="H349">
        <v>-4.3311000000000002</v>
      </c>
      <c r="I349" s="3">
        <v>40479</v>
      </c>
      <c r="J349">
        <v>-4.1879999999999997</v>
      </c>
      <c r="K349" s="3">
        <v>40479</v>
      </c>
      <c r="L349">
        <v>-3.448</v>
      </c>
      <c r="M349" s="3">
        <v>40479</v>
      </c>
      <c r="N349">
        <v>-6.8849999999999998</v>
      </c>
      <c r="O349" s="3">
        <v>40479</v>
      </c>
      <c r="P349">
        <v>1.252</v>
      </c>
      <c r="Q349" s="3">
        <v>40479</v>
      </c>
      <c r="R349">
        <v>-0.88</v>
      </c>
      <c r="S349" s="3">
        <v>40512</v>
      </c>
      <c r="T349">
        <v>-0.74834999999999996</v>
      </c>
    </row>
    <row r="350" spans="1:20">
      <c r="A350" s="3">
        <v>40480</v>
      </c>
      <c r="B350">
        <v>-2.1919</v>
      </c>
      <c r="C350" s="3">
        <v>40480</v>
      </c>
      <c r="D350">
        <v>-0.31859999999999999</v>
      </c>
      <c r="E350" s="3">
        <v>40480</v>
      </c>
      <c r="F350">
        <v>-5.2431000000000001</v>
      </c>
      <c r="G350" s="3">
        <v>40480</v>
      </c>
      <c r="H350">
        <v>-3.1229</v>
      </c>
      <c r="I350" s="3">
        <v>40480</v>
      </c>
      <c r="J350">
        <v>2.6230000000000002</v>
      </c>
      <c r="K350" s="3">
        <v>40480</v>
      </c>
      <c r="L350">
        <v>3.5709999999999997</v>
      </c>
      <c r="M350" s="3">
        <v>40480</v>
      </c>
      <c r="N350">
        <v>7.0419999999999998</v>
      </c>
      <c r="O350" s="3">
        <v>40480</v>
      </c>
      <c r="P350">
        <v>1.268</v>
      </c>
      <c r="Q350" s="3">
        <v>40480</v>
      </c>
      <c r="R350">
        <v>-0.78</v>
      </c>
      <c r="S350" s="3">
        <v>40513</v>
      </c>
      <c r="T350">
        <v>-0.13275000000000001</v>
      </c>
    </row>
    <row r="351" spans="1:20">
      <c r="A351" s="3">
        <v>40483</v>
      </c>
      <c r="B351">
        <v>0.90920000000000001</v>
      </c>
      <c r="C351" s="3">
        <v>40483</v>
      </c>
      <c r="D351">
        <v>1.6966999999999999</v>
      </c>
      <c r="E351" s="3">
        <v>40483</v>
      </c>
      <c r="F351">
        <v>-4.0000000000000001E-3</v>
      </c>
      <c r="G351" s="3">
        <v>40483</v>
      </c>
      <c r="H351">
        <v>1.8860999999999999</v>
      </c>
      <c r="I351" s="3">
        <v>40483</v>
      </c>
      <c r="J351">
        <v>1.704</v>
      </c>
      <c r="K351" s="3">
        <v>40483</v>
      </c>
      <c r="L351">
        <v>0</v>
      </c>
      <c r="M351" s="3">
        <v>40483</v>
      </c>
      <c r="N351">
        <v>0.65800000000000003</v>
      </c>
      <c r="O351" s="3">
        <v>40483</v>
      </c>
      <c r="P351">
        <v>1.6800000000000002</v>
      </c>
      <c r="Q351" s="3">
        <v>40483</v>
      </c>
      <c r="R351">
        <v>0.14000000000000001</v>
      </c>
      <c r="S351" s="3">
        <v>40514</v>
      </c>
      <c r="T351">
        <v>1.8911799999999999</v>
      </c>
    </row>
    <row r="352" spans="1:20">
      <c r="A352" s="3">
        <v>40484</v>
      </c>
      <c r="B352">
        <v>-1.3860000000000001</v>
      </c>
      <c r="C352" s="3">
        <v>40484</v>
      </c>
      <c r="D352">
        <v>-0.64080000000000004</v>
      </c>
      <c r="E352" s="3">
        <v>40484</v>
      </c>
      <c r="F352">
        <v>-0.83330000000000004</v>
      </c>
      <c r="G352" s="3">
        <v>40484</v>
      </c>
      <c r="H352">
        <v>-0.7298</v>
      </c>
      <c r="I352" s="3">
        <v>40484</v>
      </c>
      <c r="J352">
        <v>-0.628</v>
      </c>
      <c r="K352" s="3">
        <v>40484</v>
      </c>
      <c r="L352">
        <v>0</v>
      </c>
      <c r="M352" s="3">
        <v>40484</v>
      </c>
      <c r="N352">
        <v>1.3069999999999999</v>
      </c>
      <c r="O352" s="3">
        <v>40484</v>
      </c>
      <c r="P352">
        <v>2.8140000000000001</v>
      </c>
      <c r="Q352" s="3">
        <v>40484</v>
      </c>
      <c r="R352">
        <v>0.15</v>
      </c>
      <c r="S352" s="3">
        <v>40515</v>
      </c>
      <c r="T352">
        <v>1.4408000000000001</v>
      </c>
    </row>
    <row r="353" spans="1:20">
      <c r="A353" s="3">
        <v>40485</v>
      </c>
      <c r="B353">
        <v>-0.63139999999999996</v>
      </c>
      <c r="C353" s="3">
        <v>40485</v>
      </c>
      <c r="D353">
        <v>-0.81379999999999997</v>
      </c>
      <c r="E353" s="3">
        <v>40485</v>
      </c>
      <c r="F353">
        <v>-4.1813000000000002</v>
      </c>
      <c r="G353" s="3">
        <v>40485</v>
      </c>
      <c r="H353">
        <v>2.0644</v>
      </c>
      <c r="I353" s="3">
        <v>40485</v>
      </c>
      <c r="J353">
        <v>0.105</v>
      </c>
      <c r="K353" s="3">
        <v>40485</v>
      </c>
      <c r="L353">
        <v>0</v>
      </c>
      <c r="M353" s="3">
        <v>40485</v>
      </c>
      <c r="N353">
        <v>0</v>
      </c>
      <c r="O353" s="3">
        <v>40485</v>
      </c>
      <c r="P353">
        <v>-0.31</v>
      </c>
      <c r="Q353" s="3">
        <v>40485</v>
      </c>
      <c r="R353">
        <v>0.55000000000000004</v>
      </c>
      <c r="S353" s="3">
        <v>40518</v>
      </c>
      <c r="T353">
        <v>0.27333000000000002</v>
      </c>
    </row>
    <row r="354" spans="1:20">
      <c r="A354" s="3">
        <v>40486</v>
      </c>
      <c r="B354">
        <v>-3.1612999999999998</v>
      </c>
      <c r="C354" s="3">
        <v>40486</v>
      </c>
      <c r="D354">
        <v>-3.5385999999999997</v>
      </c>
      <c r="E354" s="3">
        <v>40486</v>
      </c>
      <c r="F354">
        <v>-6.9615999999999998</v>
      </c>
      <c r="G354" s="3">
        <v>40486</v>
      </c>
      <c r="H354">
        <v>-0.311</v>
      </c>
      <c r="I354" s="3">
        <v>40486</v>
      </c>
      <c r="J354">
        <v>-2.6320000000000001</v>
      </c>
      <c r="K354" s="3">
        <v>40486</v>
      </c>
      <c r="L354">
        <v>-2.7589999999999999</v>
      </c>
      <c r="M354" s="3">
        <v>40486</v>
      </c>
      <c r="N354">
        <v>-3.226</v>
      </c>
      <c r="O354" s="3">
        <v>40486</v>
      </c>
      <c r="P354">
        <v>2.99</v>
      </c>
      <c r="Q354" s="3">
        <v>40486</v>
      </c>
      <c r="R354">
        <v>-0.39</v>
      </c>
      <c r="S354" s="3">
        <v>40519</v>
      </c>
      <c r="T354">
        <v>-0.94481000000000004</v>
      </c>
    </row>
    <row r="355" spans="1:20">
      <c r="A355" s="3">
        <v>40487</v>
      </c>
      <c r="B355">
        <v>1.6621999999999999</v>
      </c>
      <c r="C355" s="3">
        <v>40487</v>
      </c>
      <c r="D355">
        <v>1.0327</v>
      </c>
      <c r="E355" s="3">
        <v>40487</v>
      </c>
      <c r="F355">
        <v>5.8898000000000001</v>
      </c>
      <c r="G355" s="3">
        <v>40487</v>
      </c>
      <c r="H355">
        <v>4.173</v>
      </c>
      <c r="I355" s="3">
        <v>40487</v>
      </c>
      <c r="J355">
        <v>1.1890000000000001</v>
      </c>
      <c r="K355" s="3">
        <v>40487</v>
      </c>
      <c r="L355">
        <v>2.1280000000000001</v>
      </c>
      <c r="M355" s="3">
        <v>40487</v>
      </c>
      <c r="N355">
        <v>5</v>
      </c>
      <c r="O355" s="3">
        <v>40487</v>
      </c>
      <c r="P355">
        <v>6.8010000000000002</v>
      </c>
      <c r="Q355" s="3">
        <v>40487</v>
      </c>
      <c r="R355">
        <v>0.63</v>
      </c>
      <c r="S355" s="3">
        <v>40520</v>
      </c>
      <c r="T355">
        <v>-0.25484000000000001</v>
      </c>
    </row>
    <row r="356" spans="1:20">
      <c r="A356" s="3">
        <v>40490</v>
      </c>
      <c r="B356">
        <v>0.78549999999999998</v>
      </c>
      <c r="C356" s="3">
        <v>40490</v>
      </c>
      <c r="D356">
        <v>0.4284</v>
      </c>
      <c r="E356" s="3">
        <v>40490</v>
      </c>
      <c r="F356">
        <v>2.0590999999999999</v>
      </c>
      <c r="G356" s="3">
        <v>40490</v>
      </c>
      <c r="H356">
        <v>1.5743</v>
      </c>
      <c r="I356" s="3">
        <v>40490</v>
      </c>
      <c r="J356">
        <v>2.9910000000000001</v>
      </c>
      <c r="K356" s="3">
        <v>40490</v>
      </c>
      <c r="L356">
        <v>0.69399999999999995</v>
      </c>
      <c r="M356" s="3">
        <v>40490</v>
      </c>
      <c r="N356">
        <v>5.0789999999999997</v>
      </c>
      <c r="O356" s="3">
        <v>40490</v>
      </c>
      <c r="P356">
        <v>0.79800000000000004</v>
      </c>
      <c r="Q356" s="3">
        <v>40490</v>
      </c>
      <c r="R356">
        <v>-0.1</v>
      </c>
      <c r="S356" s="3">
        <v>40521</v>
      </c>
      <c r="T356">
        <v>1.08619</v>
      </c>
    </row>
    <row r="357" spans="1:20">
      <c r="A357" s="3">
        <v>40491</v>
      </c>
      <c r="B357">
        <v>4.1395999999999997</v>
      </c>
      <c r="C357" s="3">
        <v>40491</v>
      </c>
      <c r="D357">
        <v>0.63449999999999995</v>
      </c>
      <c r="E357" s="3">
        <v>40491</v>
      </c>
      <c r="F357">
        <v>11.9125</v>
      </c>
      <c r="G357" s="3">
        <v>40491</v>
      </c>
      <c r="H357">
        <v>-1.1955</v>
      </c>
      <c r="I357" s="3">
        <v>40491</v>
      </c>
      <c r="J357">
        <v>1.6600000000000001</v>
      </c>
      <c r="K357" s="3">
        <v>40491</v>
      </c>
      <c r="L357">
        <v>0</v>
      </c>
      <c r="M357" s="3">
        <v>40491</v>
      </c>
      <c r="N357">
        <v>3.927</v>
      </c>
      <c r="O357" s="3">
        <v>40491</v>
      </c>
      <c r="P357">
        <v>0.80500000000000005</v>
      </c>
      <c r="Q357" s="3">
        <v>40491</v>
      </c>
      <c r="R357">
        <v>0.63</v>
      </c>
      <c r="S357" s="3">
        <v>40522</v>
      </c>
      <c r="T357">
        <v>-0.60455999999999999</v>
      </c>
    </row>
    <row r="358" spans="1:20">
      <c r="A358" s="3">
        <v>40492</v>
      </c>
      <c r="B358">
        <v>-1.0256000000000001</v>
      </c>
      <c r="C358" s="3">
        <v>40492</v>
      </c>
      <c r="D358">
        <v>-0.1114</v>
      </c>
      <c r="E358" s="3">
        <v>40492</v>
      </c>
      <c r="F358">
        <v>-3.9102000000000001</v>
      </c>
      <c r="G358" s="3">
        <v>40492</v>
      </c>
      <c r="H358">
        <v>1.0166999999999999</v>
      </c>
      <c r="I358" s="3">
        <v>40492</v>
      </c>
      <c r="J358">
        <v>2.0409999999999999</v>
      </c>
      <c r="K358" s="3">
        <v>40492</v>
      </c>
      <c r="L358">
        <v>0</v>
      </c>
      <c r="M358" s="3">
        <v>40492</v>
      </c>
      <c r="N358">
        <v>4.6509999999999998</v>
      </c>
      <c r="O358" s="3">
        <v>40492</v>
      </c>
      <c r="P358">
        <v>-0.92700000000000005</v>
      </c>
      <c r="Q358" s="3">
        <v>40492</v>
      </c>
      <c r="R358">
        <v>0.72</v>
      </c>
      <c r="S358" s="3">
        <v>40525</v>
      </c>
      <c r="T358">
        <v>1.6267100000000001</v>
      </c>
    </row>
    <row r="359" spans="1:20">
      <c r="A359" s="3">
        <v>40493</v>
      </c>
      <c r="B359">
        <v>0.61250000000000004</v>
      </c>
      <c r="C359" s="3">
        <v>40493</v>
      </c>
      <c r="D359">
        <v>0.90790000000000004</v>
      </c>
      <c r="E359" s="3">
        <v>40493</v>
      </c>
      <c r="F359">
        <v>0.80669999999999997</v>
      </c>
      <c r="G359" s="3">
        <v>40493</v>
      </c>
      <c r="H359">
        <v>0.85250000000000004</v>
      </c>
      <c r="I359" s="3">
        <v>40493</v>
      </c>
      <c r="J359">
        <v>1</v>
      </c>
      <c r="K359" s="3">
        <v>40493</v>
      </c>
      <c r="L359">
        <v>2.7589999999999999</v>
      </c>
      <c r="M359" s="3">
        <v>40493</v>
      </c>
      <c r="N359">
        <v>-1.111</v>
      </c>
      <c r="O359" s="3">
        <v>40493</v>
      </c>
      <c r="P359">
        <v>0.115</v>
      </c>
      <c r="Q359" s="3">
        <v>40493</v>
      </c>
      <c r="R359">
        <v>0.26</v>
      </c>
      <c r="S359" s="3">
        <v>40526</v>
      </c>
      <c r="T359">
        <v>0.54852000000000001</v>
      </c>
    </row>
    <row r="360" spans="1:20">
      <c r="A360" s="3">
        <v>40494</v>
      </c>
      <c r="B360">
        <v>5.3868</v>
      </c>
      <c r="C360" s="3">
        <v>40494</v>
      </c>
      <c r="D360">
        <v>-2.3327</v>
      </c>
      <c r="E360" s="3">
        <v>40494</v>
      </c>
      <c r="F360">
        <v>12.9856</v>
      </c>
      <c r="G360" s="3">
        <v>40494</v>
      </c>
      <c r="H360">
        <v>-3.3736000000000002</v>
      </c>
      <c r="I360" s="3">
        <v>40494</v>
      </c>
      <c r="J360">
        <v>-0.69299999999999995</v>
      </c>
      <c r="K360" s="3">
        <v>40494</v>
      </c>
      <c r="L360">
        <v>3.3559999999999999</v>
      </c>
      <c r="M360" s="3">
        <v>40494</v>
      </c>
      <c r="N360">
        <v>-1.4039999999999999</v>
      </c>
      <c r="O360" s="3">
        <v>40494</v>
      </c>
      <c r="P360">
        <v>4.0229999999999997</v>
      </c>
      <c r="Q360" s="3">
        <v>40494</v>
      </c>
      <c r="R360">
        <v>0.05</v>
      </c>
      <c r="S360" s="3">
        <v>40527</v>
      </c>
      <c r="T360">
        <v>-0.66759999999999997</v>
      </c>
    </row>
    <row r="361" spans="1:20">
      <c r="A361" s="3">
        <v>40497</v>
      </c>
      <c r="B361">
        <v>6.1776</v>
      </c>
      <c r="C361" s="3">
        <v>40497</v>
      </c>
      <c r="D361">
        <v>-0.23250000000000001</v>
      </c>
      <c r="E361" s="3">
        <v>40497</v>
      </c>
      <c r="F361">
        <v>11.8352</v>
      </c>
      <c r="G361" s="3">
        <v>40497</v>
      </c>
      <c r="H361">
        <v>0.86140000000000005</v>
      </c>
      <c r="I361" s="3">
        <v>40497</v>
      </c>
      <c r="J361">
        <v>5.1840000000000002</v>
      </c>
      <c r="K361" s="3">
        <v>40497</v>
      </c>
      <c r="L361">
        <v>3.8959999999999999</v>
      </c>
      <c r="M361" s="3">
        <v>40497</v>
      </c>
      <c r="N361">
        <v>9.9719999999999995</v>
      </c>
      <c r="O361" s="3">
        <v>40497</v>
      </c>
      <c r="P361">
        <v>2.036</v>
      </c>
      <c r="Q361" s="3">
        <v>40497</v>
      </c>
      <c r="R361">
        <v>0.65</v>
      </c>
      <c r="S361" s="3">
        <v>40528</v>
      </c>
      <c r="T361">
        <v>-2.111E-2</v>
      </c>
    </row>
    <row r="362" spans="1:20">
      <c r="A362" s="3">
        <v>40498</v>
      </c>
      <c r="B362">
        <v>-4.0323000000000002</v>
      </c>
      <c r="C362" s="3">
        <v>40498</v>
      </c>
      <c r="D362">
        <v>-3.2679999999999998</v>
      </c>
      <c r="E362" s="3">
        <v>40498</v>
      </c>
      <c r="F362">
        <v>-3.8906999999999998</v>
      </c>
      <c r="G362" s="3">
        <v>40498</v>
      </c>
      <c r="H362">
        <v>-6.4943999999999997</v>
      </c>
      <c r="I362" s="3">
        <v>40498</v>
      </c>
      <c r="J362">
        <v>-1.8010000000000002</v>
      </c>
      <c r="K362" s="3">
        <v>40498</v>
      </c>
      <c r="L362">
        <v>-3.125</v>
      </c>
      <c r="M362" s="3">
        <v>40498</v>
      </c>
      <c r="N362">
        <v>-7.2539999999999996</v>
      </c>
      <c r="O362" s="3">
        <v>40498</v>
      </c>
      <c r="P362">
        <v>-0.24399999999999999</v>
      </c>
      <c r="Q362" s="3">
        <v>40498</v>
      </c>
      <c r="R362">
        <v>0.26</v>
      </c>
      <c r="S362" s="3">
        <v>40529</v>
      </c>
      <c r="T362">
        <v>-2.9950000000000001E-2</v>
      </c>
    </row>
    <row r="363" spans="1:20">
      <c r="A363" s="3">
        <v>40499</v>
      </c>
      <c r="B363">
        <v>1.2903</v>
      </c>
      <c r="C363" s="3">
        <v>40499</v>
      </c>
      <c r="D363">
        <v>3.4012000000000002</v>
      </c>
      <c r="E363" s="3">
        <v>40499</v>
      </c>
      <c r="F363">
        <v>7.9000000000000008E-3</v>
      </c>
      <c r="G363" s="3">
        <v>40499</v>
      </c>
      <c r="H363">
        <v>3.4070999999999998</v>
      </c>
      <c r="I363" s="3">
        <v>40499</v>
      </c>
      <c r="J363">
        <v>2.7989999999999999</v>
      </c>
      <c r="K363" s="3">
        <v>40499</v>
      </c>
      <c r="L363">
        <v>3.226</v>
      </c>
      <c r="M363" s="3">
        <v>40499</v>
      </c>
      <c r="N363">
        <v>7.8209999999999997</v>
      </c>
      <c r="O363" s="3">
        <v>40499</v>
      </c>
      <c r="P363">
        <v>1.4630000000000001</v>
      </c>
      <c r="Q363" s="3">
        <v>40499</v>
      </c>
      <c r="R363">
        <v>-0.13</v>
      </c>
      <c r="S363" s="3">
        <v>40532</v>
      </c>
      <c r="T363">
        <v>-6.8790000000000004E-2</v>
      </c>
    </row>
    <row r="364" spans="1:20">
      <c r="A364" s="3">
        <v>40500</v>
      </c>
      <c r="B364">
        <v>0.63990000000000002</v>
      </c>
      <c r="C364" s="3">
        <v>40500</v>
      </c>
      <c r="D364">
        <v>1.252</v>
      </c>
      <c r="E364" s="3">
        <v>40500</v>
      </c>
      <c r="F364">
        <v>2.0373000000000001</v>
      </c>
      <c r="G364" s="3">
        <v>40500</v>
      </c>
      <c r="H364">
        <v>2.3749000000000002</v>
      </c>
      <c r="I364" s="3">
        <v>40500</v>
      </c>
      <c r="J364">
        <v>4.6950000000000003</v>
      </c>
      <c r="K364" s="3">
        <v>40500</v>
      </c>
      <c r="L364">
        <v>3.75</v>
      </c>
      <c r="M364" s="3">
        <v>40500</v>
      </c>
      <c r="N364">
        <v>8.0310000000000006</v>
      </c>
      <c r="O364" s="3">
        <v>40500</v>
      </c>
      <c r="P364">
        <v>4.0839999999999996</v>
      </c>
      <c r="Q364" s="3">
        <v>40500</v>
      </c>
      <c r="R364">
        <v>0.41</v>
      </c>
      <c r="S364" s="3">
        <v>40533</v>
      </c>
      <c r="T364">
        <v>0.86453000000000002</v>
      </c>
    </row>
    <row r="365" spans="1:20">
      <c r="A365" s="3">
        <v>40501</v>
      </c>
      <c r="B365">
        <v>-0.81830000000000003</v>
      </c>
      <c r="C365" s="3">
        <v>40501</v>
      </c>
      <c r="D365">
        <v>0.80320000000000003</v>
      </c>
      <c r="E365" s="3">
        <v>40501</v>
      </c>
      <c r="F365">
        <v>1.3563000000000001</v>
      </c>
      <c r="G365" s="3">
        <v>40501</v>
      </c>
      <c r="H365">
        <v>1.5845</v>
      </c>
      <c r="I365" s="3">
        <v>40501</v>
      </c>
      <c r="J365">
        <v>-3.9459999999999997</v>
      </c>
      <c r="K365" s="3">
        <v>40501</v>
      </c>
      <c r="L365">
        <v>-0.60199999999999998</v>
      </c>
      <c r="M365" s="3">
        <v>40501</v>
      </c>
      <c r="N365">
        <v>-7.4340000000000002</v>
      </c>
      <c r="O365" s="3">
        <v>40501</v>
      </c>
      <c r="P365">
        <v>-4.516</v>
      </c>
      <c r="Q365" s="3">
        <v>40501</v>
      </c>
      <c r="R365">
        <v>0.04</v>
      </c>
      <c r="S365" s="3">
        <v>40534</v>
      </c>
      <c r="T365">
        <v>0.16780999999999999</v>
      </c>
    </row>
    <row r="366" spans="1:20">
      <c r="A366" s="3">
        <v>40504</v>
      </c>
      <c r="B366">
        <v>-2.4173999999999998</v>
      </c>
      <c r="C366" s="3">
        <v>40504</v>
      </c>
      <c r="D366">
        <v>0.13930000000000001</v>
      </c>
      <c r="E366" s="3">
        <v>40504</v>
      </c>
      <c r="F366">
        <v>-6.5407999999999999</v>
      </c>
      <c r="G366" s="3">
        <v>40504</v>
      </c>
      <c r="H366">
        <v>-0.56499999999999995</v>
      </c>
      <c r="I366" s="3">
        <v>40504</v>
      </c>
      <c r="J366">
        <v>5.8819999999999997</v>
      </c>
      <c r="K366" s="3">
        <v>40504</v>
      </c>
      <c r="L366">
        <v>2.4239999999999999</v>
      </c>
      <c r="M366" s="3">
        <v>40504</v>
      </c>
      <c r="N366">
        <v>9.0670000000000002</v>
      </c>
      <c r="O366" s="3">
        <v>40504</v>
      </c>
      <c r="P366">
        <v>1.111</v>
      </c>
      <c r="Q366" s="3">
        <v>40504</v>
      </c>
      <c r="R366">
        <v>-0.26</v>
      </c>
      <c r="S366" s="3">
        <v>40536</v>
      </c>
      <c r="T366">
        <v>0.38589000000000001</v>
      </c>
    </row>
    <row r="367" spans="1:20">
      <c r="A367" s="3">
        <v>40505</v>
      </c>
      <c r="B367">
        <v>-1.0377000000000001</v>
      </c>
      <c r="C367" s="3">
        <v>40505</v>
      </c>
      <c r="D367">
        <v>-1.3162</v>
      </c>
      <c r="E367" s="3">
        <v>40505</v>
      </c>
      <c r="F367">
        <v>-1.6246</v>
      </c>
      <c r="G367" s="3">
        <v>40505</v>
      </c>
      <c r="H367">
        <v>-3.0184000000000002</v>
      </c>
      <c r="I367" s="3">
        <v>40505</v>
      </c>
      <c r="J367">
        <v>8.7999999999999995E-2</v>
      </c>
      <c r="K367" s="3">
        <v>40505</v>
      </c>
      <c r="L367">
        <v>0.59199999999999997</v>
      </c>
      <c r="M367" s="3">
        <v>40505</v>
      </c>
      <c r="N367">
        <v>0.95</v>
      </c>
      <c r="O367" s="3">
        <v>40505</v>
      </c>
      <c r="P367">
        <v>0.749</v>
      </c>
      <c r="Q367" s="3">
        <v>40505</v>
      </c>
      <c r="R367">
        <v>-0.2</v>
      </c>
      <c r="S367" s="3">
        <v>40539</v>
      </c>
      <c r="T367">
        <v>0.28654000000000002</v>
      </c>
    </row>
    <row r="368" spans="1:20">
      <c r="A368" s="3">
        <v>40506</v>
      </c>
      <c r="B368">
        <v>5.0190999999999999</v>
      </c>
      <c r="C368" s="3">
        <v>40506</v>
      </c>
      <c r="D368">
        <v>2.3879999999999999</v>
      </c>
      <c r="E368" s="3">
        <v>40506</v>
      </c>
      <c r="F368">
        <v>11.9194</v>
      </c>
      <c r="G368" s="3">
        <v>40506</v>
      </c>
      <c r="H368">
        <v>3.1680999999999999</v>
      </c>
      <c r="I368" s="3">
        <v>40506</v>
      </c>
      <c r="J368">
        <v>-8.7999999999999995E-2</v>
      </c>
      <c r="K368" s="3">
        <v>40506</v>
      </c>
      <c r="L368">
        <v>0</v>
      </c>
      <c r="M368" s="3">
        <v>40506</v>
      </c>
      <c r="N368">
        <v>-4.4710000000000001</v>
      </c>
      <c r="O368" s="3">
        <v>40506</v>
      </c>
      <c r="P368">
        <v>-7.0439999999999996</v>
      </c>
      <c r="Q368" s="3">
        <v>40506</v>
      </c>
      <c r="R368">
        <v>0.46</v>
      </c>
      <c r="S368" s="3">
        <v>40540</v>
      </c>
      <c r="T368">
        <v>0.75543000000000005</v>
      </c>
    </row>
    <row r="369" spans="1:20">
      <c r="A369" s="3">
        <v>40507</v>
      </c>
      <c r="B369">
        <v>-0.12</v>
      </c>
      <c r="C369" s="3">
        <v>40507</v>
      </c>
      <c r="D369">
        <v>-0.14610000000000001</v>
      </c>
      <c r="E369" s="3">
        <v>40507</v>
      </c>
      <c r="F369">
        <v>0.2099</v>
      </c>
      <c r="G369" s="3">
        <v>40507</v>
      </c>
      <c r="H369">
        <v>-5.2999999999999999E-2</v>
      </c>
      <c r="I369" s="3">
        <v>40507</v>
      </c>
      <c r="J369">
        <v>2.2930000000000001</v>
      </c>
      <c r="K369" s="3">
        <v>40507</v>
      </c>
      <c r="L369">
        <v>2.9409999999999998</v>
      </c>
      <c r="M369" s="3">
        <v>40507</v>
      </c>
      <c r="N369">
        <v>4.68</v>
      </c>
      <c r="O369" s="3">
        <v>40507</v>
      </c>
      <c r="P369">
        <v>-4.3479999999999999</v>
      </c>
      <c r="Q369" s="3">
        <v>40507</v>
      </c>
      <c r="R369">
        <v>7.0000000000000007E-2</v>
      </c>
      <c r="S369" s="3">
        <v>40541</v>
      </c>
      <c r="T369">
        <v>0.95479999999999998</v>
      </c>
    </row>
    <row r="370" spans="1:20">
      <c r="A370" s="3">
        <v>40508</v>
      </c>
      <c r="B370">
        <v>-1.4531000000000001</v>
      </c>
      <c r="C370" s="3">
        <v>40508</v>
      </c>
      <c r="D370">
        <v>-0.63470000000000004</v>
      </c>
      <c r="E370" s="3">
        <v>40508</v>
      </c>
      <c r="F370">
        <v>-2.3028</v>
      </c>
      <c r="G370" s="3">
        <v>40508</v>
      </c>
      <c r="H370">
        <v>-0.51829999999999998</v>
      </c>
      <c r="I370" s="3">
        <v>40508</v>
      </c>
      <c r="J370">
        <v>3.0169999999999999</v>
      </c>
      <c r="K370" s="3">
        <v>40508</v>
      </c>
      <c r="L370">
        <v>16.571000000000002</v>
      </c>
      <c r="M370" s="3">
        <v>40508</v>
      </c>
      <c r="N370">
        <v>10.353</v>
      </c>
      <c r="O370" s="3">
        <v>40508</v>
      </c>
      <c r="P370">
        <v>1.802</v>
      </c>
      <c r="Q370" s="3">
        <v>40508</v>
      </c>
      <c r="R370">
        <v>0.6</v>
      </c>
      <c r="S370" s="3">
        <v>40542</v>
      </c>
      <c r="T370">
        <v>-0.91742999999999997</v>
      </c>
    </row>
    <row r="371" spans="1:20">
      <c r="A371" s="3">
        <v>40511</v>
      </c>
      <c r="B371">
        <v>-1.5981999999999998</v>
      </c>
      <c r="C371" s="3">
        <v>40511</v>
      </c>
      <c r="D371">
        <v>-0.33879999999999999</v>
      </c>
      <c r="E371" s="3">
        <v>40511</v>
      </c>
      <c r="F371">
        <v>-1.7114</v>
      </c>
      <c r="G371" s="3">
        <v>40511</v>
      </c>
      <c r="H371">
        <v>-0.25629999999999997</v>
      </c>
      <c r="I371" s="3">
        <v>40511</v>
      </c>
      <c r="J371">
        <v>-1.004</v>
      </c>
      <c r="K371" s="3">
        <v>40511</v>
      </c>
      <c r="L371">
        <v>2.9409999999999998</v>
      </c>
      <c r="M371" s="3">
        <v>40511</v>
      </c>
      <c r="N371">
        <v>0</v>
      </c>
      <c r="O371" s="3">
        <v>40511</v>
      </c>
      <c r="P371">
        <v>-5.9630000000000001</v>
      </c>
      <c r="Q371" s="3">
        <v>40511</v>
      </c>
      <c r="R371">
        <v>0.19</v>
      </c>
      <c r="S371" s="3">
        <v>40547</v>
      </c>
      <c r="T371">
        <v>1.3719600000000001</v>
      </c>
    </row>
    <row r="372" spans="1:20">
      <c r="A372" s="3">
        <v>40512</v>
      </c>
      <c r="B372">
        <v>-0.84040000000000004</v>
      </c>
      <c r="C372" s="3">
        <v>40512</v>
      </c>
      <c r="D372">
        <v>-1.1148</v>
      </c>
      <c r="E372" s="3">
        <v>40512</v>
      </c>
      <c r="F372">
        <v>-2.3871000000000002</v>
      </c>
      <c r="G372" s="3">
        <v>40512</v>
      </c>
      <c r="H372">
        <v>-4.2285000000000004</v>
      </c>
      <c r="I372" s="3">
        <v>40512</v>
      </c>
      <c r="J372">
        <v>0.93</v>
      </c>
      <c r="K372" s="3">
        <v>40512</v>
      </c>
      <c r="L372">
        <v>-4.7620000000000005</v>
      </c>
      <c r="M372" s="3">
        <v>40512</v>
      </c>
      <c r="N372">
        <v>-4.0510000000000002</v>
      </c>
      <c r="O372" s="3">
        <v>40512</v>
      </c>
      <c r="P372">
        <v>2.3810000000000002</v>
      </c>
      <c r="Q372" s="3">
        <v>40512</v>
      </c>
      <c r="R372">
        <v>-0.68</v>
      </c>
      <c r="S372" s="3">
        <v>40548</v>
      </c>
      <c r="T372">
        <v>-1.71818</v>
      </c>
    </row>
    <row r="373" spans="1:20">
      <c r="A373" s="3">
        <v>40513</v>
      </c>
      <c r="B373">
        <v>5.9879999999999995</v>
      </c>
      <c r="C373" s="3">
        <v>40513</v>
      </c>
      <c r="D373">
        <v>2.8128000000000002</v>
      </c>
      <c r="E373" s="3">
        <v>40513</v>
      </c>
      <c r="F373">
        <v>11.6326</v>
      </c>
      <c r="G373" s="3">
        <v>40513</v>
      </c>
      <c r="H373">
        <v>5.4939</v>
      </c>
      <c r="I373" s="3">
        <v>40513</v>
      </c>
      <c r="J373">
        <v>-3.35</v>
      </c>
      <c r="K373" s="3">
        <v>40513</v>
      </c>
      <c r="L373">
        <v>-4.5</v>
      </c>
      <c r="M373" s="3">
        <v>40513</v>
      </c>
      <c r="N373">
        <v>-9.7780000000000005</v>
      </c>
      <c r="O373" s="3">
        <v>40513</v>
      </c>
      <c r="P373">
        <v>4.1020000000000003</v>
      </c>
      <c r="Q373" s="3">
        <v>40513</v>
      </c>
      <c r="R373">
        <v>0.6</v>
      </c>
      <c r="S373" s="3">
        <v>40549</v>
      </c>
      <c r="T373">
        <v>1.4915499999999999</v>
      </c>
    </row>
    <row r="374" spans="1:20">
      <c r="A374" s="3">
        <v>40514</v>
      </c>
      <c r="B374">
        <v>0.81740000000000002</v>
      </c>
      <c r="C374" s="3">
        <v>40514</v>
      </c>
      <c r="D374">
        <v>1.004</v>
      </c>
      <c r="E374" s="3">
        <v>40514</v>
      </c>
      <c r="F374">
        <v>2.0238</v>
      </c>
      <c r="G374" s="3">
        <v>40514</v>
      </c>
      <c r="H374">
        <v>1.1613</v>
      </c>
      <c r="I374" s="3">
        <v>40514</v>
      </c>
      <c r="J374">
        <v>4.8529999999999998</v>
      </c>
      <c r="K374" s="3">
        <v>40514</v>
      </c>
      <c r="L374">
        <v>1.0469999999999999</v>
      </c>
      <c r="M374" s="3">
        <v>40514</v>
      </c>
      <c r="N374">
        <v>5.9109999999999996</v>
      </c>
      <c r="O374" s="3">
        <v>40514</v>
      </c>
      <c r="P374">
        <v>11.792</v>
      </c>
      <c r="Q374" s="3">
        <v>40514</v>
      </c>
      <c r="R374">
        <v>-0.44</v>
      </c>
      <c r="S374" s="3">
        <v>40550</v>
      </c>
      <c r="T374">
        <v>0.46031</v>
      </c>
    </row>
    <row r="375" spans="1:20">
      <c r="A375" s="3">
        <v>40515</v>
      </c>
      <c r="B375">
        <v>0.56940000000000002</v>
      </c>
      <c r="C375" s="3">
        <v>40515</v>
      </c>
      <c r="D375">
        <v>0.33410000000000001</v>
      </c>
      <c r="E375" s="3">
        <v>40515</v>
      </c>
      <c r="F375">
        <v>-3.3340000000000001</v>
      </c>
      <c r="G375" s="3">
        <v>40515</v>
      </c>
      <c r="H375">
        <v>-1.7115</v>
      </c>
      <c r="I375" s="3">
        <v>40515</v>
      </c>
      <c r="J375">
        <v>0.41299999999999998</v>
      </c>
      <c r="K375" s="3">
        <v>40515</v>
      </c>
      <c r="L375">
        <v>0.51800000000000002</v>
      </c>
      <c r="M375" s="3">
        <v>40515</v>
      </c>
      <c r="N375">
        <v>3.2560000000000002</v>
      </c>
      <c r="O375" s="3">
        <v>40515</v>
      </c>
      <c r="P375">
        <v>8.65</v>
      </c>
      <c r="Q375" s="3">
        <v>40515</v>
      </c>
      <c r="R375">
        <v>-1.54</v>
      </c>
      <c r="S375" s="3">
        <v>40554</v>
      </c>
      <c r="T375">
        <v>-0.41215000000000002</v>
      </c>
    </row>
    <row r="376" spans="1:20">
      <c r="A376" s="3">
        <v>40518</v>
      </c>
      <c r="B376">
        <v>-2.8393999999999999</v>
      </c>
      <c r="C376" s="3">
        <v>40518</v>
      </c>
      <c r="D376">
        <v>-0.45950000000000002</v>
      </c>
      <c r="E376" s="3">
        <v>40518</v>
      </c>
      <c r="F376">
        <v>-6.1068999999999996</v>
      </c>
      <c r="G376" s="3">
        <v>40518</v>
      </c>
      <c r="H376">
        <v>-1.2810999999999999</v>
      </c>
      <c r="I376" s="3">
        <v>40518</v>
      </c>
      <c r="J376">
        <v>-4.1150000000000002</v>
      </c>
      <c r="K376" s="3">
        <v>40518</v>
      </c>
      <c r="L376">
        <v>-3.6080000000000001</v>
      </c>
      <c r="M376" s="3">
        <v>40518</v>
      </c>
      <c r="N376">
        <v>-8.7840000000000007</v>
      </c>
      <c r="O376" s="3">
        <v>40518</v>
      </c>
      <c r="P376">
        <v>5.165</v>
      </c>
      <c r="Q376" s="3">
        <v>40518</v>
      </c>
      <c r="R376">
        <v>0.16</v>
      </c>
      <c r="S376" s="3">
        <v>40555</v>
      </c>
      <c r="T376">
        <v>0.48421999999999998</v>
      </c>
    </row>
    <row r="377" spans="1:20">
      <c r="A377" s="3">
        <v>40519</v>
      </c>
      <c r="B377">
        <v>7.0410000000000004</v>
      </c>
      <c r="C377" s="3">
        <v>40519</v>
      </c>
      <c r="D377">
        <v>2.6086</v>
      </c>
      <c r="E377" s="3">
        <v>40519</v>
      </c>
      <c r="F377">
        <v>13.728199999999999</v>
      </c>
      <c r="G377" s="3">
        <v>40519</v>
      </c>
      <c r="H377">
        <v>4.6746999999999996</v>
      </c>
      <c r="I377" s="3">
        <v>40519</v>
      </c>
      <c r="J377">
        <v>1.1160000000000001</v>
      </c>
      <c r="K377" s="3">
        <v>40519</v>
      </c>
      <c r="L377">
        <v>1.07</v>
      </c>
      <c r="M377" s="3">
        <v>40519</v>
      </c>
      <c r="N377">
        <v>4.444</v>
      </c>
      <c r="O377" s="3">
        <v>40519</v>
      </c>
      <c r="P377">
        <v>2.5720000000000001</v>
      </c>
      <c r="Q377" s="3">
        <v>40519</v>
      </c>
      <c r="R377">
        <v>1</v>
      </c>
      <c r="S377" s="3">
        <v>40556</v>
      </c>
      <c r="T377">
        <v>1.43231</v>
      </c>
    </row>
    <row r="378" spans="1:20">
      <c r="A378" s="3">
        <v>40520</v>
      </c>
      <c r="B378">
        <v>4.6883999999999997</v>
      </c>
      <c r="C378" s="3">
        <v>40520</v>
      </c>
      <c r="D378">
        <v>-1.5449000000000002</v>
      </c>
      <c r="E378" s="3">
        <v>40520</v>
      </c>
      <c r="F378">
        <v>9.1064000000000007</v>
      </c>
      <c r="G378" s="3">
        <v>40520</v>
      </c>
      <c r="H378">
        <v>1.2927999999999999</v>
      </c>
      <c r="I378" s="3">
        <v>40520</v>
      </c>
      <c r="J378">
        <v>6.1120000000000001</v>
      </c>
      <c r="K378" s="3">
        <v>40520</v>
      </c>
      <c r="L378">
        <v>11.111000000000001</v>
      </c>
      <c r="M378" s="3">
        <v>40520</v>
      </c>
      <c r="N378">
        <v>23.876999999999999</v>
      </c>
      <c r="O378" s="3">
        <v>40520</v>
      </c>
      <c r="P378">
        <v>3.5709999999999997</v>
      </c>
      <c r="Q378" s="3">
        <v>40520</v>
      </c>
      <c r="R378">
        <v>0.66</v>
      </c>
      <c r="S378" s="3">
        <v>40557</v>
      </c>
      <c r="T378">
        <v>-1.0793699999999999</v>
      </c>
    </row>
    <row r="379" spans="1:20">
      <c r="A379" s="3">
        <v>40521</v>
      </c>
      <c r="B379">
        <v>-2.0960000000000001</v>
      </c>
      <c r="C379" s="3">
        <v>40521</v>
      </c>
      <c r="D379">
        <v>-2.6227</v>
      </c>
      <c r="E379" s="3">
        <v>40521</v>
      </c>
      <c r="F379">
        <v>0.37069999999999997</v>
      </c>
      <c r="G379" s="3">
        <v>40521</v>
      </c>
      <c r="H379">
        <v>-0.44390000000000002</v>
      </c>
      <c r="I379" s="3">
        <v>40521</v>
      </c>
      <c r="J379">
        <v>1.3599999999999999</v>
      </c>
      <c r="K379" s="3">
        <v>40521</v>
      </c>
      <c r="L379">
        <v>7.6189999999999998</v>
      </c>
      <c r="M379" s="3">
        <v>40521</v>
      </c>
      <c r="N379">
        <v>5.3440000000000003</v>
      </c>
      <c r="O379" s="3">
        <v>40521</v>
      </c>
      <c r="P379">
        <v>-4.8309999999999995</v>
      </c>
      <c r="Q379" s="3">
        <v>40521</v>
      </c>
      <c r="R379">
        <v>-0.33</v>
      </c>
      <c r="S379" s="3">
        <v>40560</v>
      </c>
      <c r="T379">
        <v>0.10774</v>
      </c>
    </row>
    <row r="380" spans="1:20">
      <c r="A380" s="3">
        <v>40522</v>
      </c>
      <c r="B380">
        <v>3.5994999999999999</v>
      </c>
      <c r="C380" s="3">
        <v>40522</v>
      </c>
      <c r="D380">
        <v>1.1112</v>
      </c>
      <c r="E380" s="3">
        <v>40522</v>
      </c>
      <c r="F380">
        <v>5.0370999999999997</v>
      </c>
      <c r="G380" s="3">
        <v>40522</v>
      </c>
      <c r="H380">
        <v>-0.17380000000000001</v>
      </c>
      <c r="I380" s="3">
        <v>40522</v>
      </c>
      <c r="J380">
        <v>-4.8929999999999998</v>
      </c>
      <c r="K380" s="3">
        <v>40522</v>
      </c>
      <c r="L380">
        <v>0.442</v>
      </c>
      <c r="M380" s="3">
        <v>40522</v>
      </c>
      <c r="N380">
        <v>-4.3479999999999999</v>
      </c>
      <c r="O380" s="3">
        <v>40522</v>
      </c>
      <c r="P380">
        <v>-7.22</v>
      </c>
      <c r="Q380" s="3">
        <v>40522</v>
      </c>
      <c r="R380">
        <v>0.23</v>
      </c>
      <c r="S380" s="3">
        <v>40561</v>
      </c>
      <c r="T380">
        <v>0.25839000000000001</v>
      </c>
    </row>
    <row r="381" spans="1:20">
      <c r="A381" s="3">
        <v>40525</v>
      </c>
      <c r="B381">
        <v>-1.3270999999999999</v>
      </c>
      <c r="C381" s="3">
        <v>40525</v>
      </c>
      <c r="D381">
        <v>1.3357999999999999</v>
      </c>
      <c r="E381" s="3">
        <v>40525</v>
      </c>
      <c r="F381">
        <v>-5.4184000000000001</v>
      </c>
      <c r="G381" s="3">
        <v>40525</v>
      </c>
      <c r="H381">
        <v>9.1700000000000004E-2</v>
      </c>
      <c r="I381" s="3">
        <v>40525</v>
      </c>
      <c r="J381">
        <v>4.2320000000000002</v>
      </c>
      <c r="K381" s="3">
        <v>40525</v>
      </c>
      <c r="L381">
        <v>4.8460000000000001</v>
      </c>
      <c r="M381" s="3">
        <v>40525</v>
      </c>
      <c r="N381">
        <v>11.364000000000001</v>
      </c>
      <c r="O381" s="3">
        <v>40525</v>
      </c>
      <c r="P381">
        <v>3.4380000000000002</v>
      </c>
      <c r="Q381" s="3">
        <v>40525</v>
      </c>
      <c r="R381">
        <v>-0.67</v>
      </c>
      <c r="S381" s="3">
        <v>40562</v>
      </c>
      <c r="T381">
        <v>1.5990600000000001</v>
      </c>
    </row>
    <row r="382" spans="1:20">
      <c r="A382" s="3">
        <v>40526</v>
      </c>
      <c r="B382">
        <v>6.0381999999999998</v>
      </c>
      <c r="C382" s="3">
        <v>40526</v>
      </c>
      <c r="D382">
        <v>1.4932000000000001</v>
      </c>
      <c r="E382" s="3">
        <v>40526</v>
      </c>
      <c r="F382">
        <v>10.277900000000001</v>
      </c>
      <c r="G382" s="3">
        <v>40526</v>
      </c>
      <c r="H382">
        <v>3.6326999999999998</v>
      </c>
      <c r="I382" s="3">
        <v>40526</v>
      </c>
      <c r="J382">
        <v>-0.08</v>
      </c>
      <c r="K382" s="3">
        <v>40526</v>
      </c>
      <c r="L382">
        <v>-0.84</v>
      </c>
      <c r="M382" s="3">
        <v>40526</v>
      </c>
      <c r="N382">
        <v>-6.633</v>
      </c>
      <c r="O382" s="3">
        <v>40526</v>
      </c>
      <c r="P382">
        <v>-2.5220000000000002</v>
      </c>
      <c r="Q382" s="3">
        <v>40526</v>
      </c>
      <c r="R382">
        <v>0.32</v>
      </c>
      <c r="S382" s="3">
        <v>40563</v>
      </c>
      <c r="T382">
        <v>-2.1795599999999999</v>
      </c>
    </row>
    <row r="383" spans="1:20">
      <c r="A383" s="3">
        <v>40527</v>
      </c>
      <c r="B383">
        <v>1.7008999999999999</v>
      </c>
      <c r="C383" s="3">
        <v>40527</v>
      </c>
      <c r="D383">
        <v>3.94</v>
      </c>
      <c r="E383" s="3">
        <v>40527</v>
      </c>
      <c r="F383">
        <v>2.4843999999999999</v>
      </c>
      <c r="G383" s="3">
        <v>40527</v>
      </c>
      <c r="H383">
        <v>3.3241999999999998</v>
      </c>
      <c r="I383" s="3">
        <v>40527</v>
      </c>
      <c r="J383">
        <v>0.79700000000000004</v>
      </c>
      <c r="K383" s="3">
        <v>40527</v>
      </c>
      <c r="L383">
        <v>-0.42399999999999999</v>
      </c>
      <c r="M383" s="3">
        <v>40527</v>
      </c>
      <c r="N383">
        <v>-1.4570000000000001</v>
      </c>
      <c r="O383" s="3">
        <v>40527</v>
      </c>
      <c r="P383">
        <v>-3.3290000000000002</v>
      </c>
      <c r="Q383" s="3">
        <v>40527</v>
      </c>
      <c r="R383">
        <v>0.69</v>
      </c>
      <c r="S383" s="3">
        <v>40564</v>
      </c>
      <c r="T383">
        <v>-1.5604</v>
      </c>
    </row>
    <row r="384" spans="1:20">
      <c r="A384" s="3">
        <v>40528</v>
      </c>
      <c r="B384">
        <v>-3.0981999999999998</v>
      </c>
      <c r="C384" s="3">
        <v>40528</v>
      </c>
      <c r="D384">
        <v>-0.57110000000000005</v>
      </c>
      <c r="E384" s="3">
        <v>40528</v>
      </c>
      <c r="F384">
        <v>-4.4710999999999999</v>
      </c>
      <c r="G384" s="3">
        <v>40528</v>
      </c>
      <c r="H384">
        <v>0.28860000000000002</v>
      </c>
      <c r="I384" s="3">
        <v>40528</v>
      </c>
      <c r="J384">
        <v>1.107</v>
      </c>
      <c r="K384" s="3">
        <v>40528</v>
      </c>
      <c r="L384">
        <v>-4.2549999999999999</v>
      </c>
      <c r="M384" s="3">
        <v>40528</v>
      </c>
      <c r="N384">
        <v>0.55500000000000005</v>
      </c>
      <c r="O384" s="3">
        <v>40528</v>
      </c>
      <c r="P384">
        <v>0.56000000000000005</v>
      </c>
      <c r="Q384" s="3">
        <v>40528</v>
      </c>
      <c r="R384">
        <v>-0.39</v>
      </c>
      <c r="S384" s="3">
        <v>40567</v>
      </c>
      <c r="T384">
        <v>1.0369999999999999</v>
      </c>
    </row>
    <row r="385" spans="1:20">
      <c r="A385" s="3">
        <v>40529</v>
      </c>
      <c r="B385">
        <v>-2.7606000000000002</v>
      </c>
      <c r="C385" s="3">
        <v>40529</v>
      </c>
      <c r="D385">
        <v>-1.0603</v>
      </c>
      <c r="E385" s="3">
        <v>40529</v>
      </c>
      <c r="F385">
        <v>-3.4638</v>
      </c>
      <c r="G385" s="3">
        <v>40529</v>
      </c>
      <c r="H385">
        <v>-0.75519999999999998</v>
      </c>
      <c r="I385" s="3">
        <v>40529</v>
      </c>
      <c r="J385">
        <v>-6.0990000000000002</v>
      </c>
      <c r="K385" s="3">
        <v>40529</v>
      </c>
      <c r="L385">
        <v>-8</v>
      </c>
      <c r="M385" s="3">
        <v>40529</v>
      </c>
      <c r="N385">
        <v>-11.581</v>
      </c>
      <c r="O385" s="3">
        <v>40529</v>
      </c>
      <c r="P385">
        <v>0.84499999999999997</v>
      </c>
      <c r="Q385" s="3">
        <v>40529</v>
      </c>
      <c r="R385">
        <v>0.08</v>
      </c>
      <c r="S385" s="3">
        <v>40568</v>
      </c>
      <c r="T385">
        <v>1.36846</v>
      </c>
    </row>
    <row r="386" spans="1:20">
      <c r="A386" s="3">
        <v>40532</v>
      </c>
      <c r="B386">
        <v>0.23719999999999999</v>
      </c>
      <c r="C386" s="3">
        <v>40532</v>
      </c>
      <c r="D386">
        <v>-9.1399999999999995E-2</v>
      </c>
      <c r="E386" s="3">
        <v>40532</v>
      </c>
      <c r="F386">
        <v>-0.33040000000000003</v>
      </c>
      <c r="G386" s="3">
        <v>40532</v>
      </c>
      <c r="H386">
        <v>0.1973</v>
      </c>
      <c r="I386" s="3">
        <v>40532</v>
      </c>
      <c r="J386">
        <v>-0.91600000000000004</v>
      </c>
      <c r="K386" s="3">
        <v>40532</v>
      </c>
      <c r="L386">
        <v>-0.96599999999999997</v>
      </c>
      <c r="M386" s="3">
        <v>40532</v>
      </c>
      <c r="N386">
        <v>-0.41599999999999998</v>
      </c>
      <c r="O386" s="3">
        <v>40532</v>
      </c>
      <c r="P386">
        <v>4.4030000000000005</v>
      </c>
      <c r="Q386" s="3">
        <v>40532</v>
      </c>
      <c r="R386">
        <v>-0.25</v>
      </c>
      <c r="S386" s="3">
        <v>40569</v>
      </c>
      <c r="T386">
        <v>-0.77475000000000005</v>
      </c>
    </row>
    <row r="387" spans="1:20">
      <c r="A387" s="3">
        <v>40533</v>
      </c>
      <c r="B387">
        <v>-0.97850000000000004</v>
      </c>
      <c r="C387" s="3">
        <v>40533</v>
      </c>
      <c r="D387">
        <v>8.4199999999999997E-2</v>
      </c>
      <c r="E387" s="3">
        <v>40533</v>
      </c>
      <c r="F387">
        <v>-0.15809999999999999</v>
      </c>
      <c r="G387" s="3">
        <v>40533</v>
      </c>
      <c r="H387">
        <v>1.6901999999999999</v>
      </c>
      <c r="I387" s="3">
        <v>40533</v>
      </c>
      <c r="J387">
        <v>-0.58799999999999997</v>
      </c>
      <c r="K387" s="3">
        <v>40533</v>
      </c>
      <c r="L387">
        <v>4.3899999999999997</v>
      </c>
      <c r="M387" s="3">
        <v>40533</v>
      </c>
      <c r="N387">
        <v>4.3840000000000003</v>
      </c>
      <c r="O387" s="3">
        <v>40533</v>
      </c>
      <c r="P387">
        <v>3.7149999999999999</v>
      </c>
      <c r="Q387" s="3">
        <v>40533</v>
      </c>
      <c r="R387">
        <v>-0.02</v>
      </c>
      <c r="S387" s="3">
        <v>40570</v>
      </c>
      <c r="T387">
        <v>0.16550000000000001</v>
      </c>
    </row>
    <row r="388" spans="1:20">
      <c r="A388" s="3">
        <v>40534</v>
      </c>
      <c r="B388">
        <v>1.2911999999999999</v>
      </c>
      <c r="C388" s="3">
        <v>40534</v>
      </c>
      <c r="D388">
        <v>1.3818999999999999</v>
      </c>
      <c r="E388" s="3">
        <v>40534</v>
      </c>
      <c r="F388">
        <v>2.9797000000000002</v>
      </c>
      <c r="G388" s="3">
        <v>40534</v>
      </c>
      <c r="H388">
        <v>2.3769</v>
      </c>
      <c r="I388" s="3">
        <v>40534</v>
      </c>
      <c r="J388">
        <v>-2.8740000000000001</v>
      </c>
      <c r="K388" s="3">
        <v>40534</v>
      </c>
      <c r="L388">
        <v>2.8040000000000003</v>
      </c>
      <c r="M388" s="3">
        <v>40534</v>
      </c>
      <c r="N388">
        <v>-3</v>
      </c>
      <c r="O388" s="3">
        <v>40534</v>
      </c>
      <c r="P388">
        <v>2.778</v>
      </c>
      <c r="Q388" s="3">
        <v>40534</v>
      </c>
      <c r="R388">
        <v>-0.21</v>
      </c>
      <c r="S388" s="3">
        <v>40571</v>
      </c>
      <c r="T388">
        <v>-0.12096999999999999</v>
      </c>
    </row>
    <row r="389" spans="1:20">
      <c r="A389" s="3">
        <v>40535</v>
      </c>
      <c r="B389">
        <v>1.2970999999999999</v>
      </c>
      <c r="C389" s="3">
        <v>40535</v>
      </c>
      <c r="D389">
        <v>0.14369999999999999</v>
      </c>
      <c r="E389" s="3">
        <v>40535</v>
      </c>
      <c r="F389">
        <v>2.2789000000000001</v>
      </c>
      <c r="G389" s="3">
        <v>40535</v>
      </c>
      <c r="H389">
        <v>1.4759</v>
      </c>
      <c r="I389" s="3">
        <v>40535</v>
      </c>
      <c r="J389">
        <v>0</v>
      </c>
      <c r="K389" s="3">
        <v>40535</v>
      </c>
      <c r="L389">
        <v>0.90900000000000003</v>
      </c>
      <c r="M389" s="3">
        <v>40535</v>
      </c>
      <c r="N389">
        <v>0</v>
      </c>
      <c r="O389" s="3">
        <v>40535</v>
      </c>
      <c r="P389">
        <v>2.3810000000000002</v>
      </c>
      <c r="Q389" s="3">
        <v>40535</v>
      </c>
      <c r="R389">
        <v>-0.79</v>
      </c>
      <c r="S389" s="3">
        <v>40574</v>
      </c>
      <c r="T389">
        <v>-0.83969000000000005</v>
      </c>
    </row>
    <row r="390" spans="1:20">
      <c r="A390" s="3">
        <v>40536</v>
      </c>
      <c r="B390">
        <v>0.1203</v>
      </c>
      <c r="C390" s="3">
        <v>40536</v>
      </c>
      <c r="D390">
        <v>-0.24779999999999999</v>
      </c>
      <c r="E390" s="3">
        <v>40536</v>
      </c>
      <c r="F390">
        <v>0.35089999999999999</v>
      </c>
      <c r="G390" s="3">
        <v>40536</v>
      </c>
      <c r="H390">
        <v>0.40889999999999999</v>
      </c>
      <c r="I390" s="3">
        <v>40536</v>
      </c>
      <c r="J390">
        <v>1.044</v>
      </c>
      <c r="K390" s="3">
        <v>40536</v>
      </c>
      <c r="L390">
        <v>4.0540000000000003</v>
      </c>
      <c r="M390" s="3">
        <v>40536</v>
      </c>
      <c r="N390">
        <v>1.4430000000000001</v>
      </c>
      <c r="O390" s="3">
        <v>40536</v>
      </c>
      <c r="P390">
        <v>-1.6259999999999999</v>
      </c>
      <c r="Q390" s="3">
        <v>40536</v>
      </c>
      <c r="R390">
        <v>-0.04</v>
      </c>
      <c r="S390" s="3">
        <v>40575</v>
      </c>
      <c r="T390">
        <v>1.10572</v>
      </c>
    </row>
    <row r="391" spans="1:20">
      <c r="A391" s="3">
        <v>40539</v>
      </c>
      <c r="B391">
        <v>-1.8822000000000001</v>
      </c>
      <c r="C391" s="3">
        <v>40539</v>
      </c>
      <c r="D391">
        <v>-1.1854</v>
      </c>
      <c r="E391" s="3">
        <v>40539</v>
      </c>
      <c r="F391">
        <v>-1.6428</v>
      </c>
      <c r="G391" s="3">
        <v>40539</v>
      </c>
      <c r="H391">
        <v>-1.6684999999999999</v>
      </c>
      <c r="I391" s="3">
        <v>40539</v>
      </c>
      <c r="J391">
        <v>0.77500000000000002</v>
      </c>
      <c r="K391" s="3">
        <v>40539</v>
      </c>
      <c r="L391">
        <v>-6.4939999999999998</v>
      </c>
      <c r="M391" s="3">
        <v>40539</v>
      </c>
      <c r="N391">
        <v>-3.4550000000000001</v>
      </c>
      <c r="O391" s="3">
        <v>40539</v>
      </c>
      <c r="P391">
        <v>-1.1200000000000001</v>
      </c>
      <c r="Q391" s="3">
        <v>40539</v>
      </c>
      <c r="R391">
        <v>-0.08</v>
      </c>
      <c r="S391" s="3">
        <v>40576</v>
      </c>
      <c r="T391">
        <v>1.4032499999999999</v>
      </c>
    </row>
    <row r="392" spans="1:20">
      <c r="A392" s="3">
        <v>40540</v>
      </c>
      <c r="B392">
        <v>4.5079000000000002</v>
      </c>
      <c r="C392" s="3">
        <v>40540</v>
      </c>
      <c r="D392">
        <v>0.752</v>
      </c>
      <c r="E392" s="3">
        <v>40540</v>
      </c>
      <c r="F392">
        <v>6.0921000000000003</v>
      </c>
      <c r="G392" s="3">
        <v>40540</v>
      </c>
      <c r="H392">
        <v>0.37040000000000001</v>
      </c>
      <c r="I392" s="3">
        <v>40540</v>
      </c>
      <c r="J392">
        <v>-2.4790000000000001</v>
      </c>
      <c r="K392" s="3">
        <v>40540</v>
      </c>
      <c r="L392">
        <v>-2.778</v>
      </c>
      <c r="M392" s="3">
        <v>40540</v>
      </c>
      <c r="N392">
        <v>-5.2629999999999999</v>
      </c>
      <c r="O392" s="3">
        <v>40540</v>
      </c>
      <c r="P392">
        <v>0.47499999999999998</v>
      </c>
      <c r="Q392" s="3">
        <v>40540</v>
      </c>
      <c r="R392">
        <v>-0.52</v>
      </c>
      <c r="S392" s="3">
        <v>40577</v>
      </c>
      <c r="T392">
        <v>4.684E-2</v>
      </c>
    </row>
    <row r="393" spans="1:20">
      <c r="A393" s="3">
        <v>40541</v>
      </c>
      <c r="B393">
        <v>-3.7518000000000002</v>
      </c>
      <c r="C393" s="3">
        <v>40541</v>
      </c>
      <c r="D393">
        <v>-1.0007999999999999</v>
      </c>
      <c r="E393" s="3">
        <v>40541</v>
      </c>
      <c r="F393">
        <v>-5.3987999999999996</v>
      </c>
      <c r="G393" s="3">
        <v>40541</v>
      </c>
      <c r="H393">
        <v>-1.6604999999999999</v>
      </c>
      <c r="I393" s="3">
        <v>40541</v>
      </c>
      <c r="J393">
        <v>2.4540000000000002</v>
      </c>
      <c r="K393" s="3">
        <v>40541</v>
      </c>
      <c r="L393">
        <v>-1.905</v>
      </c>
      <c r="M393" s="3">
        <v>40541</v>
      </c>
      <c r="N393">
        <v>1.333</v>
      </c>
      <c r="O393" s="3">
        <v>40541</v>
      </c>
      <c r="P393">
        <v>1.5899999999999999</v>
      </c>
      <c r="Q393" s="3">
        <v>40541</v>
      </c>
      <c r="R393">
        <v>-0.92</v>
      </c>
      <c r="S393" s="3">
        <v>40578</v>
      </c>
      <c r="T393">
        <v>-0.35904999999999998</v>
      </c>
    </row>
    <row r="394" spans="1:20">
      <c r="A394" s="3">
        <v>40542</v>
      </c>
      <c r="B394">
        <v>0.46889999999999998</v>
      </c>
      <c r="C394" s="3">
        <v>40542</v>
      </c>
      <c r="D394">
        <v>0.32850000000000001</v>
      </c>
      <c r="E394" s="3">
        <v>40542</v>
      </c>
      <c r="F394">
        <v>1.6245000000000001</v>
      </c>
      <c r="G394" s="3">
        <v>40542</v>
      </c>
      <c r="H394">
        <v>0.24179999999999999</v>
      </c>
      <c r="I394" s="3">
        <v>40542</v>
      </c>
      <c r="J394">
        <v>-3.5070000000000001</v>
      </c>
      <c r="K394" s="3">
        <v>40542</v>
      </c>
      <c r="L394">
        <v>-11.164999999999999</v>
      </c>
      <c r="M394" s="3">
        <v>40542</v>
      </c>
      <c r="N394">
        <v>-10.307</v>
      </c>
      <c r="O394" s="3">
        <v>40542</v>
      </c>
      <c r="P394">
        <v>0</v>
      </c>
      <c r="Q394" s="3">
        <v>40542</v>
      </c>
      <c r="R394">
        <v>-0.11</v>
      </c>
      <c r="S394" s="3">
        <v>40581</v>
      </c>
      <c r="T394">
        <v>0.54203999999999997</v>
      </c>
    </row>
    <row r="395" spans="1:20">
      <c r="A395" s="3">
        <v>40543</v>
      </c>
      <c r="B395">
        <v>-2.1143000000000001</v>
      </c>
      <c r="C395" s="3">
        <v>40543</v>
      </c>
      <c r="D395">
        <v>-0.4995</v>
      </c>
      <c r="E395" s="3">
        <v>40543</v>
      </c>
      <c r="F395">
        <v>-2.7256999999999998</v>
      </c>
      <c r="G395" s="3">
        <v>40543</v>
      </c>
      <c r="H395">
        <v>-0.105</v>
      </c>
      <c r="I395" s="3">
        <v>40543</v>
      </c>
      <c r="J395">
        <v>0</v>
      </c>
      <c r="K395" s="3">
        <v>40543</v>
      </c>
      <c r="L395">
        <v>-1.639</v>
      </c>
      <c r="M395" s="3">
        <v>40543</v>
      </c>
      <c r="N395">
        <v>0</v>
      </c>
      <c r="O395" s="3">
        <v>40543</v>
      </c>
      <c r="P395">
        <v>-5.4930000000000003</v>
      </c>
      <c r="Q395" s="3">
        <v>40543</v>
      </c>
      <c r="R395">
        <v>-0.5</v>
      </c>
      <c r="S395" s="3">
        <v>40582</v>
      </c>
      <c r="T395">
        <v>0.97987999999999997</v>
      </c>
    </row>
    <row r="396" spans="1:20">
      <c r="A396" s="3">
        <v>40546</v>
      </c>
      <c r="B396">
        <v>1.1796</v>
      </c>
      <c r="C396" s="3">
        <v>40546</v>
      </c>
      <c r="D396">
        <v>1.3761000000000001</v>
      </c>
      <c r="E396" s="3">
        <v>40546</v>
      </c>
      <c r="F396">
        <v>-0.16769999999999999</v>
      </c>
      <c r="G396" s="3">
        <v>40546</v>
      </c>
      <c r="H396">
        <v>0.19919999999999999</v>
      </c>
      <c r="I396" s="3">
        <v>40546</v>
      </c>
      <c r="J396">
        <v>0.17699999999999999</v>
      </c>
      <c r="K396" s="3">
        <v>40546</v>
      </c>
      <c r="L396">
        <v>0</v>
      </c>
      <c r="M396" s="3">
        <v>40546</v>
      </c>
      <c r="N396">
        <v>0</v>
      </c>
      <c r="O396" s="3">
        <v>40546</v>
      </c>
      <c r="P396">
        <v>0</v>
      </c>
      <c r="Q396" s="3">
        <v>40546</v>
      </c>
      <c r="R396">
        <v>0.76</v>
      </c>
      <c r="S396" s="3">
        <v>40583</v>
      </c>
      <c r="T396">
        <v>-0.51993</v>
      </c>
    </row>
    <row r="397" spans="1:20">
      <c r="A397" s="3">
        <v>40547</v>
      </c>
      <c r="B397">
        <v>-0.11119999999999999</v>
      </c>
      <c r="C397" s="3">
        <v>40547</v>
      </c>
      <c r="D397">
        <v>1.1860999999999999</v>
      </c>
      <c r="E397" s="3">
        <v>40547</v>
      </c>
      <c r="F397">
        <v>0.16109999999999999</v>
      </c>
      <c r="G397" s="3">
        <v>40547</v>
      </c>
      <c r="H397">
        <v>2.8910999999999998</v>
      </c>
      <c r="I397" s="3">
        <v>40547</v>
      </c>
      <c r="J397">
        <v>3.54</v>
      </c>
      <c r="K397" s="3">
        <v>40547</v>
      </c>
      <c r="L397">
        <v>2.778</v>
      </c>
      <c r="M397" s="3">
        <v>40547</v>
      </c>
      <c r="N397">
        <v>5.1340000000000003</v>
      </c>
      <c r="O397" s="3">
        <v>40547</v>
      </c>
      <c r="P397">
        <v>12.098000000000001</v>
      </c>
      <c r="Q397" s="3">
        <v>40547</v>
      </c>
      <c r="R397">
        <v>0.37</v>
      </c>
      <c r="S397" s="3">
        <v>40584</v>
      </c>
      <c r="T397">
        <v>-0.73580999999999996</v>
      </c>
    </row>
    <row r="398" spans="1:20">
      <c r="A398" s="3">
        <v>40548</v>
      </c>
      <c r="B398">
        <v>4.1085000000000003</v>
      </c>
      <c r="C398" s="3">
        <v>40548</v>
      </c>
      <c r="D398">
        <v>3.105</v>
      </c>
      <c r="E398" s="3">
        <v>40548</v>
      </c>
      <c r="F398">
        <v>6.6002999999999998</v>
      </c>
      <c r="G398" s="3">
        <v>40548</v>
      </c>
      <c r="H398">
        <v>4.4282000000000004</v>
      </c>
      <c r="I398" s="3">
        <v>40548</v>
      </c>
      <c r="J398">
        <v>-0.51300000000000001</v>
      </c>
      <c r="K398" s="3">
        <v>40548</v>
      </c>
      <c r="L398">
        <v>-3.2429999999999999</v>
      </c>
      <c r="M398" s="3">
        <v>40548</v>
      </c>
      <c r="N398">
        <v>-1.163</v>
      </c>
      <c r="O398" s="3">
        <v>40548</v>
      </c>
      <c r="P398">
        <v>3.1360000000000001</v>
      </c>
      <c r="Q398" s="3">
        <v>40548</v>
      </c>
      <c r="R398">
        <v>1.47</v>
      </c>
      <c r="S398" s="3">
        <v>40588</v>
      </c>
      <c r="T398">
        <v>1.26596</v>
      </c>
    </row>
    <row r="399" spans="1:20">
      <c r="A399" s="3">
        <v>40549</v>
      </c>
      <c r="B399">
        <v>-2.0846</v>
      </c>
      <c r="C399" s="3">
        <v>40549</v>
      </c>
      <c r="D399">
        <v>-0.70389999999999997</v>
      </c>
      <c r="E399" s="3">
        <v>40549</v>
      </c>
      <c r="F399">
        <v>-3.4142999999999999</v>
      </c>
      <c r="G399" s="3">
        <v>40549</v>
      </c>
      <c r="H399">
        <v>0.85470000000000002</v>
      </c>
      <c r="I399" s="3">
        <v>40549</v>
      </c>
      <c r="J399">
        <v>4.8970000000000002</v>
      </c>
      <c r="K399" s="3">
        <v>40549</v>
      </c>
      <c r="L399">
        <v>6.1449999999999996</v>
      </c>
      <c r="M399" s="3">
        <v>40549</v>
      </c>
      <c r="N399">
        <v>13.882</v>
      </c>
      <c r="O399" s="3">
        <v>40549</v>
      </c>
      <c r="P399">
        <v>5.2160000000000002</v>
      </c>
      <c r="Q399" s="3">
        <v>40549</v>
      </c>
      <c r="R399">
        <v>0.1</v>
      </c>
      <c r="S399" s="3">
        <v>40589</v>
      </c>
      <c r="T399">
        <v>-0.21092</v>
      </c>
    </row>
    <row r="400" spans="1:20">
      <c r="A400" s="3">
        <v>40550</v>
      </c>
      <c r="B400">
        <v>-2.0478999999999998</v>
      </c>
      <c r="C400" s="3">
        <v>40550</v>
      </c>
      <c r="D400">
        <v>-1.7399</v>
      </c>
      <c r="E400" s="3">
        <v>40550</v>
      </c>
      <c r="F400">
        <v>-5.1308999999999996</v>
      </c>
      <c r="G400" s="3">
        <v>40550</v>
      </c>
      <c r="H400">
        <v>-0.93169999999999997</v>
      </c>
      <c r="I400" s="3">
        <v>40550</v>
      </c>
      <c r="J400">
        <v>-1.31</v>
      </c>
      <c r="K400" s="3">
        <v>40550</v>
      </c>
      <c r="L400">
        <v>-4.2110000000000003</v>
      </c>
      <c r="M400" s="3">
        <v>40550</v>
      </c>
      <c r="N400">
        <v>-2.2730000000000001</v>
      </c>
      <c r="O400" s="3">
        <v>40550</v>
      </c>
      <c r="P400">
        <v>-5.1230000000000002</v>
      </c>
      <c r="Q400" s="3">
        <v>40550</v>
      </c>
      <c r="R400">
        <v>-0.22</v>
      </c>
      <c r="S400" s="3">
        <v>40590</v>
      </c>
      <c r="T400">
        <v>0.51539999999999997</v>
      </c>
    </row>
    <row r="401" spans="1:20">
      <c r="A401" s="3">
        <v>40553</v>
      </c>
      <c r="B401">
        <v>-1.218</v>
      </c>
      <c r="C401" s="3">
        <v>40553</v>
      </c>
      <c r="D401">
        <v>-9.3700000000000006E-2</v>
      </c>
      <c r="E401" s="3">
        <v>40553</v>
      </c>
      <c r="F401">
        <v>-2.3601000000000001</v>
      </c>
      <c r="G401" s="3">
        <v>40553</v>
      </c>
      <c r="H401">
        <v>-0.27460000000000001</v>
      </c>
      <c r="I401" s="3">
        <v>40553</v>
      </c>
      <c r="J401">
        <v>0</v>
      </c>
      <c r="K401" s="3">
        <v>40553</v>
      </c>
      <c r="L401">
        <v>-0.54900000000000004</v>
      </c>
      <c r="M401" s="3">
        <v>40553</v>
      </c>
      <c r="N401">
        <v>0</v>
      </c>
      <c r="O401" s="3">
        <v>40553</v>
      </c>
      <c r="P401">
        <v>-1.625</v>
      </c>
      <c r="Q401" s="3">
        <v>40553</v>
      </c>
      <c r="R401">
        <v>-0.53</v>
      </c>
      <c r="S401" s="3">
        <v>40591</v>
      </c>
      <c r="T401">
        <v>1.21495</v>
      </c>
    </row>
    <row r="402" spans="1:20">
      <c r="A402" s="3">
        <v>40554</v>
      </c>
      <c r="B402">
        <v>1.7164000000000001</v>
      </c>
      <c r="C402" s="3">
        <v>40554</v>
      </c>
      <c r="D402">
        <v>1.9411</v>
      </c>
      <c r="E402" s="3">
        <v>40554</v>
      </c>
      <c r="F402">
        <v>2.58</v>
      </c>
      <c r="G402" s="3">
        <v>40554</v>
      </c>
      <c r="H402">
        <v>3.9238</v>
      </c>
      <c r="I402" s="3">
        <v>40554</v>
      </c>
      <c r="J402">
        <v>-0.83</v>
      </c>
      <c r="K402" s="3">
        <v>40554</v>
      </c>
      <c r="L402">
        <v>-3.3149999999999999</v>
      </c>
      <c r="M402" s="3">
        <v>40554</v>
      </c>
      <c r="N402">
        <v>-4.2279999999999998</v>
      </c>
      <c r="O402" s="3">
        <v>40554</v>
      </c>
      <c r="P402">
        <v>-4.9729999999999999</v>
      </c>
      <c r="Q402" s="3">
        <v>40554</v>
      </c>
      <c r="R402">
        <v>0.64</v>
      </c>
      <c r="S402" s="3">
        <v>40592</v>
      </c>
      <c r="T402">
        <v>0.11284</v>
      </c>
    </row>
    <row r="403" spans="1:20">
      <c r="A403" s="3">
        <v>40555</v>
      </c>
      <c r="B403">
        <v>0.76259999999999994</v>
      </c>
      <c r="C403" s="3">
        <v>40555</v>
      </c>
      <c r="D403">
        <v>9.6000000000000002E-2</v>
      </c>
      <c r="E403" s="3">
        <v>40555</v>
      </c>
      <c r="F403">
        <v>0.83760000000000001</v>
      </c>
      <c r="G403" s="3">
        <v>40555</v>
      </c>
      <c r="H403">
        <v>0.20380000000000001</v>
      </c>
      <c r="I403" s="3">
        <v>40555</v>
      </c>
      <c r="J403">
        <v>-1.2549999999999999</v>
      </c>
      <c r="K403" s="3">
        <v>40555</v>
      </c>
      <c r="L403">
        <v>2.8570000000000002</v>
      </c>
      <c r="M403" s="3">
        <v>40555</v>
      </c>
      <c r="N403">
        <v>1.3240000000000001</v>
      </c>
      <c r="O403" s="3">
        <v>40555</v>
      </c>
      <c r="P403">
        <v>-3.3839999999999999</v>
      </c>
      <c r="Q403" s="3">
        <v>40555</v>
      </c>
      <c r="R403">
        <v>-0.28999999999999998</v>
      </c>
      <c r="S403" s="3">
        <v>40595</v>
      </c>
      <c r="T403">
        <v>0.14193</v>
      </c>
    </row>
    <row r="404" spans="1:20">
      <c r="A404" s="3">
        <v>40556</v>
      </c>
      <c r="B404">
        <v>-2.0148999999999999</v>
      </c>
      <c r="C404" s="3">
        <v>40556</v>
      </c>
      <c r="D404">
        <v>-1.8853</v>
      </c>
      <c r="E404" s="3">
        <v>40556</v>
      </c>
      <c r="F404">
        <v>-4.0090000000000003</v>
      </c>
      <c r="G404" s="3">
        <v>40556</v>
      </c>
      <c r="H404">
        <v>-2.9066000000000001</v>
      </c>
      <c r="I404" s="3">
        <v>40556</v>
      </c>
      <c r="J404">
        <v>1.2709999999999999</v>
      </c>
      <c r="K404" s="3">
        <v>40556</v>
      </c>
      <c r="L404">
        <v>2.778</v>
      </c>
      <c r="M404" s="3">
        <v>40556</v>
      </c>
      <c r="N404">
        <v>5.4470000000000001</v>
      </c>
      <c r="O404" s="3">
        <v>40556</v>
      </c>
      <c r="P404">
        <v>2.6189999999999998</v>
      </c>
      <c r="Q404" s="3">
        <v>40556</v>
      </c>
      <c r="R404">
        <v>-0.23</v>
      </c>
      <c r="S404" s="3">
        <v>40596</v>
      </c>
      <c r="T404">
        <v>-1.3292200000000001</v>
      </c>
    </row>
    <row r="405" spans="1:20">
      <c r="A405" s="3">
        <v>40557</v>
      </c>
      <c r="B405">
        <v>0.78480000000000005</v>
      </c>
      <c r="C405" s="3">
        <v>40557</v>
      </c>
      <c r="D405">
        <v>-0.17499999999999999</v>
      </c>
      <c r="E405" s="3">
        <v>40557</v>
      </c>
      <c r="F405">
        <v>1.0174000000000001</v>
      </c>
      <c r="G405" s="3">
        <v>40557</v>
      </c>
      <c r="H405">
        <v>-0.73199999999999998</v>
      </c>
      <c r="I405" s="3">
        <v>40557</v>
      </c>
      <c r="J405">
        <v>0.83699999999999997</v>
      </c>
      <c r="K405" s="3">
        <v>40557</v>
      </c>
      <c r="L405">
        <v>2.7029999999999998</v>
      </c>
      <c r="M405" s="3">
        <v>40557</v>
      </c>
      <c r="N405">
        <v>2.0659999999999998</v>
      </c>
      <c r="O405" s="3">
        <v>40557</v>
      </c>
      <c r="P405">
        <v>0.84</v>
      </c>
      <c r="Q405" s="3">
        <v>40557</v>
      </c>
      <c r="R405">
        <v>7.0000000000000007E-2</v>
      </c>
      <c r="S405" s="3">
        <v>40597</v>
      </c>
      <c r="T405">
        <v>-0.65400000000000003</v>
      </c>
    </row>
    <row r="406" spans="1:20">
      <c r="A406" s="3">
        <v>40560</v>
      </c>
      <c r="B406">
        <v>0.18060000000000001</v>
      </c>
      <c r="C406" s="3">
        <v>40560</v>
      </c>
      <c r="D406">
        <v>0.13070000000000001</v>
      </c>
      <c r="E406" s="3">
        <v>40560</v>
      </c>
      <c r="F406">
        <v>0.33889999999999998</v>
      </c>
      <c r="G406" s="3">
        <v>40560</v>
      </c>
      <c r="H406">
        <v>1.3580999999999999</v>
      </c>
      <c r="I406" s="3">
        <v>40560</v>
      </c>
      <c r="J406">
        <v>0.41499999999999998</v>
      </c>
      <c r="K406" s="3">
        <v>40560</v>
      </c>
      <c r="L406">
        <v>0</v>
      </c>
      <c r="M406" s="3">
        <v>40560</v>
      </c>
      <c r="N406">
        <v>3.036</v>
      </c>
      <c r="O406" s="3">
        <v>40560</v>
      </c>
      <c r="P406">
        <v>1.6949999999999998</v>
      </c>
      <c r="Q406" s="3">
        <v>40560</v>
      </c>
      <c r="R406">
        <v>-0.23</v>
      </c>
      <c r="S406" s="3">
        <v>40598</v>
      </c>
      <c r="T406">
        <v>-0.61316000000000004</v>
      </c>
    </row>
    <row r="407" spans="1:20">
      <c r="A407" s="3">
        <v>40561</v>
      </c>
      <c r="B407">
        <v>1.117</v>
      </c>
      <c r="C407" s="3">
        <v>40561</v>
      </c>
      <c r="D407">
        <v>1.2391000000000001</v>
      </c>
      <c r="E407" s="3">
        <v>40561</v>
      </c>
      <c r="F407">
        <v>1.3706</v>
      </c>
      <c r="G407" s="3">
        <v>40561</v>
      </c>
      <c r="H407">
        <v>0.42220000000000002</v>
      </c>
      <c r="I407" s="3">
        <v>40561</v>
      </c>
      <c r="J407">
        <v>1.653</v>
      </c>
      <c r="K407" s="3">
        <v>40561</v>
      </c>
      <c r="L407">
        <v>5.2629999999999999</v>
      </c>
      <c r="M407" s="3">
        <v>40561</v>
      </c>
      <c r="N407">
        <v>-0.58899999999999997</v>
      </c>
      <c r="O407" s="3">
        <v>40561</v>
      </c>
      <c r="P407">
        <v>-1.379</v>
      </c>
      <c r="Q407" s="3">
        <v>40561</v>
      </c>
      <c r="R407">
        <v>-0.15</v>
      </c>
      <c r="S407" s="3">
        <v>40599</v>
      </c>
      <c r="T407">
        <v>0.81296000000000002</v>
      </c>
    </row>
    <row r="408" spans="1:20">
      <c r="A408" s="3">
        <v>40562</v>
      </c>
      <c r="B408">
        <v>-0.81059999999999999</v>
      </c>
      <c r="C408" s="3">
        <v>40562</v>
      </c>
      <c r="D408">
        <v>-0.66620000000000001</v>
      </c>
      <c r="E408" s="3">
        <v>40562</v>
      </c>
      <c r="F408">
        <v>-1.0185</v>
      </c>
      <c r="G408" s="3">
        <v>40562</v>
      </c>
      <c r="H408">
        <v>-0.78910000000000002</v>
      </c>
      <c r="I408" s="3">
        <v>40562</v>
      </c>
      <c r="J408">
        <v>3.1709999999999998</v>
      </c>
      <c r="K408" s="3">
        <v>40562</v>
      </c>
      <c r="L408">
        <v>0.5</v>
      </c>
      <c r="M408" s="3">
        <v>40562</v>
      </c>
      <c r="N408">
        <v>6.9169999999999998</v>
      </c>
      <c r="O408" s="3">
        <v>40562</v>
      </c>
      <c r="P408">
        <v>-2.5510000000000002</v>
      </c>
      <c r="Q408" s="3">
        <v>40562</v>
      </c>
      <c r="R408">
        <v>-0.65</v>
      </c>
      <c r="S408" s="3">
        <v>40602</v>
      </c>
      <c r="T408">
        <v>0.91754999999999998</v>
      </c>
    </row>
    <row r="409" spans="1:20">
      <c r="A409" s="3">
        <v>40563</v>
      </c>
      <c r="B409">
        <v>3.2879999999999998</v>
      </c>
      <c r="C409" s="3">
        <v>40563</v>
      </c>
      <c r="D409">
        <v>-1.5727</v>
      </c>
      <c r="E409" s="3">
        <v>40563</v>
      </c>
      <c r="F409">
        <v>5.8428000000000004</v>
      </c>
      <c r="G409" s="3">
        <v>40563</v>
      </c>
      <c r="H409">
        <v>-1.7557</v>
      </c>
      <c r="I409" s="3">
        <v>40563</v>
      </c>
      <c r="J409">
        <v>-4.3339999999999996</v>
      </c>
      <c r="K409" s="3">
        <v>40563</v>
      </c>
      <c r="L409">
        <v>-4.9749999999999996</v>
      </c>
      <c r="M409" s="3">
        <v>40563</v>
      </c>
      <c r="N409">
        <v>-8.3179999999999996</v>
      </c>
      <c r="O409" s="3">
        <v>40563</v>
      </c>
      <c r="P409">
        <v>-0.66300000000000003</v>
      </c>
      <c r="Q409" s="3">
        <v>40563</v>
      </c>
      <c r="R409">
        <v>1.21</v>
      </c>
      <c r="S409" s="3">
        <v>40603</v>
      </c>
      <c r="T409">
        <v>1.2943</v>
      </c>
    </row>
    <row r="410" spans="1:20">
      <c r="A410" s="3">
        <v>40564</v>
      </c>
      <c r="B410">
        <v>-1.2928999999999999</v>
      </c>
      <c r="C410" s="3">
        <v>40564</v>
      </c>
      <c r="D410">
        <v>-4.3357000000000001</v>
      </c>
      <c r="E410" s="3">
        <v>40564</v>
      </c>
      <c r="F410">
        <v>-1.6381000000000001</v>
      </c>
      <c r="G410" s="3">
        <v>40564</v>
      </c>
      <c r="H410">
        <v>0.51539999999999997</v>
      </c>
      <c r="I410" s="3">
        <v>40564</v>
      </c>
      <c r="J410">
        <v>0.32900000000000001</v>
      </c>
      <c r="K410" s="3">
        <v>40564</v>
      </c>
      <c r="L410">
        <v>-0.52400000000000002</v>
      </c>
      <c r="M410" s="3">
        <v>40564</v>
      </c>
      <c r="N410">
        <v>-0.40300000000000002</v>
      </c>
      <c r="O410" s="3">
        <v>40564</v>
      </c>
      <c r="P410">
        <v>7.7430000000000003</v>
      </c>
      <c r="Q410" s="3">
        <v>40564</v>
      </c>
      <c r="R410">
        <v>-0.53</v>
      </c>
      <c r="S410" s="3">
        <v>40604</v>
      </c>
      <c r="T410">
        <v>-1.9098299999999999</v>
      </c>
    </row>
    <row r="411" spans="1:20">
      <c r="A411" s="3">
        <v>40567</v>
      </c>
      <c r="B411">
        <v>5.5999999999999999E-3</v>
      </c>
      <c r="C411" s="3">
        <v>40567</v>
      </c>
      <c r="D411">
        <v>0.28189999999999998</v>
      </c>
      <c r="E411" s="3">
        <v>40567</v>
      </c>
      <c r="F411">
        <v>-0.16900000000000001</v>
      </c>
      <c r="G411" s="3">
        <v>40567</v>
      </c>
      <c r="H411">
        <v>0.77549999999999997</v>
      </c>
      <c r="I411" s="3">
        <v>40567</v>
      </c>
      <c r="J411">
        <v>1.724</v>
      </c>
      <c r="K411" s="3">
        <v>40567</v>
      </c>
      <c r="L411">
        <v>5.2629999999999999</v>
      </c>
      <c r="M411" s="3">
        <v>40567</v>
      </c>
      <c r="N411">
        <v>2.2269999999999999</v>
      </c>
      <c r="O411" s="3">
        <v>40567</v>
      </c>
      <c r="P411">
        <v>1.429</v>
      </c>
      <c r="Q411" s="3">
        <v>40567</v>
      </c>
      <c r="R411">
        <v>-0.05</v>
      </c>
      <c r="S411" s="3">
        <v>40605</v>
      </c>
      <c r="T411">
        <v>-0.34692000000000001</v>
      </c>
    </row>
    <row r="412" spans="1:20">
      <c r="A412" s="3">
        <v>40568</v>
      </c>
      <c r="B412">
        <v>-2.2332000000000001</v>
      </c>
      <c r="C412" s="3">
        <v>40568</v>
      </c>
      <c r="D412">
        <v>-0.20100000000000001</v>
      </c>
      <c r="E412" s="3">
        <v>40568</v>
      </c>
      <c r="F412">
        <v>-3.4853000000000001</v>
      </c>
      <c r="G412" s="3">
        <v>40568</v>
      </c>
      <c r="H412">
        <v>-0.48699999999999999</v>
      </c>
      <c r="I412" s="3">
        <v>40568</v>
      </c>
      <c r="J412">
        <v>1.6139999999999999</v>
      </c>
      <c r="K412" s="3">
        <v>40568</v>
      </c>
      <c r="L412">
        <v>2.5</v>
      </c>
      <c r="M412" s="3">
        <v>40568</v>
      </c>
      <c r="N412">
        <v>4.7519999999999998</v>
      </c>
      <c r="O412" s="3">
        <v>40568</v>
      </c>
      <c r="P412">
        <v>5.2539999999999996</v>
      </c>
      <c r="Q412" s="3">
        <v>40568</v>
      </c>
      <c r="R412">
        <v>-0.34</v>
      </c>
      <c r="S412" s="3">
        <v>40606</v>
      </c>
      <c r="T412">
        <v>0.88641000000000003</v>
      </c>
    </row>
    <row r="413" spans="1:20">
      <c r="A413" s="3">
        <v>40569</v>
      </c>
      <c r="B413">
        <v>2.5906000000000002</v>
      </c>
      <c r="C413" s="3">
        <v>40569</v>
      </c>
      <c r="D413">
        <v>2.23</v>
      </c>
      <c r="E413" s="3">
        <v>40569</v>
      </c>
      <c r="F413">
        <v>2.3996</v>
      </c>
      <c r="G413" s="3">
        <v>40569</v>
      </c>
      <c r="H413">
        <v>1.2290000000000001</v>
      </c>
      <c r="I413" s="3">
        <v>40569</v>
      </c>
      <c r="J413">
        <v>-1.5089999999999999</v>
      </c>
      <c r="K413" s="3">
        <v>40569</v>
      </c>
      <c r="L413">
        <v>-0.97599999999999998</v>
      </c>
      <c r="M413" s="3">
        <v>40569</v>
      </c>
      <c r="N413">
        <v>-2.8359999999999999</v>
      </c>
      <c r="O413" s="3">
        <v>40569</v>
      </c>
      <c r="P413">
        <v>-1.53</v>
      </c>
      <c r="Q413" s="3">
        <v>40569</v>
      </c>
      <c r="R413">
        <v>-0.1</v>
      </c>
      <c r="S413" s="3">
        <v>40609</v>
      </c>
      <c r="T413">
        <v>-1.28098</v>
      </c>
    </row>
    <row r="414" spans="1:20">
      <c r="A414" s="3">
        <v>40570</v>
      </c>
      <c r="B414">
        <v>-0.79869999999999997</v>
      </c>
      <c r="C414" s="3">
        <v>40570</v>
      </c>
      <c r="D414">
        <v>-1.5641</v>
      </c>
      <c r="E414" s="3">
        <v>40570</v>
      </c>
      <c r="F414">
        <v>-0.20810000000000001</v>
      </c>
      <c r="G414" s="3">
        <v>40570</v>
      </c>
      <c r="H414">
        <v>-3.1387999999999998</v>
      </c>
      <c r="I414" s="3">
        <v>40570</v>
      </c>
      <c r="J414">
        <v>-0.40300000000000002</v>
      </c>
      <c r="K414" s="3">
        <v>40570</v>
      </c>
      <c r="L414">
        <v>-1.478</v>
      </c>
      <c r="M414" s="3">
        <v>40570</v>
      </c>
      <c r="N414">
        <v>-2.5289999999999999</v>
      </c>
      <c r="O414" s="3">
        <v>40570</v>
      </c>
      <c r="P414">
        <v>-1.1299999999999999</v>
      </c>
      <c r="Q414" s="3">
        <v>40570</v>
      </c>
      <c r="R414">
        <v>0.91</v>
      </c>
      <c r="S414" s="3">
        <v>40610</v>
      </c>
      <c r="T414">
        <v>-0.87761</v>
      </c>
    </row>
    <row r="415" spans="1:20">
      <c r="A415" s="3">
        <v>40571</v>
      </c>
      <c r="B415">
        <v>-1.9451000000000001</v>
      </c>
      <c r="C415" s="3">
        <v>40571</v>
      </c>
      <c r="D415">
        <v>0.46860000000000002</v>
      </c>
      <c r="E415" s="3">
        <v>40571</v>
      </c>
      <c r="F415">
        <v>-3.323</v>
      </c>
      <c r="G415" s="3">
        <v>40571</v>
      </c>
      <c r="H415">
        <v>1.4701</v>
      </c>
      <c r="I415" s="3">
        <v>40571</v>
      </c>
      <c r="J415">
        <v>-0.89100000000000001</v>
      </c>
      <c r="K415" s="3">
        <v>40571</v>
      </c>
      <c r="L415">
        <v>2.5</v>
      </c>
      <c r="M415" s="3">
        <v>40571</v>
      </c>
      <c r="N415">
        <v>-2.395</v>
      </c>
      <c r="O415" s="3">
        <v>40571</v>
      </c>
      <c r="P415">
        <v>1.304</v>
      </c>
      <c r="Q415" s="3">
        <v>40571</v>
      </c>
      <c r="R415">
        <v>-0.96</v>
      </c>
      <c r="S415" s="3">
        <v>40611</v>
      </c>
      <c r="T415">
        <v>0.37624999999999997</v>
      </c>
    </row>
    <row r="416" spans="1:20">
      <c r="A416" s="3">
        <v>40574</v>
      </c>
      <c r="B416">
        <v>1.4753000000000001</v>
      </c>
      <c r="C416" s="3">
        <v>40574</v>
      </c>
      <c r="D416">
        <v>2.9117999999999999</v>
      </c>
      <c r="E416" s="3">
        <v>40574</v>
      </c>
      <c r="F416">
        <v>1.3714999999999999</v>
      </c>
      <c r="G416" s="3">
        <v>40574</v>
      </c>
      <c r="H416">
        <v>2.9573999999999998</v>
      </c>
      <c r="I416" s="3">
        <v>40574</v>
      </c>
      <c r="J416">
        <v>-0.40799999999999997</v>
      </c>
      <c r="K416" s="3">
        <v>40574</v>
      </c>
      <c r="L416">
        <v>0</v>
      </c>
      <c r="M416" s="3">
        <v>40574</v>
      </c>
      <c r="N416">
        <v>1.2270000000000001</v>
      </c>
      <c r="O416" s="3">
        <v>40574</v>
      </c>
      <c r="P416">
        <v>1.5089999999999999</v>
      </c>
      <c r="Q416" s="3">
        <v>40574</v>
      </c>
      <c r="R416">
        <v>-0.1</v>
      </c>
      <c r="S416" s="3">
        <v>40612</v>
      </c>
      <c r="T416">
        <v>-1.63815</v>
      </c>
    </row>
    <row r="417" spans="1:20">
      <c r="A417" s="3">
        <v>40575</v>
      </c>
      <c r="B417">
        <v>2.0457999999999998</v>
      </c>
      <c r="C417" s="3">
        <v>40575</v>
      </c>
      <c r="D417">
        <v>1.7631000000000001</v>
      </c>
      <c r="E417" s="3">
        <v>40575</v>
      </c>
      <c r="F417">
        <v>3.7377000000000002</v>
      </c>
      <c r="G417" s="3">
        <v>40575</v>
      </c>
      <c r="H417">
        <v>2.1991999999999998</v>
      </c>
      <c r="I417" s="3">
        <v>40575</v>
      </c>
      <c r="J417">
        <v>1.395</v>
      </c>
      <c r="K417" s="3">
        <v>40575</v>
      </c>
      <c r="L417">
        <v>0.48799999999999999</v>
      </c>
      <c r="M417" s="3">
        <v>40575</v>
      </c>
      <c r="N417">
        <v>3.03</v>
      </c>
      <c r="O417" s="3">
        <v>40575</v>
      </c>
      <c r="P417">
        <v>2.1070000000000002</v>
      </c>
      <c r="Q417" s="3">
        <v>40575</v>
      </c>
      <c r="R417">
        <v>-0.84</v>
      </c>
      <c r="S417" s="3">
        <v>40613</v>
      </c>
      <c r="T417">
        <v>-0.35010000000000002</v>
      </c>
    </row>
    <row r="418" spans="1:20">
      <c r="A418" s="3">
        <v>40576</v>
      </c>
      <c r="B418">
        <v>1.0971</v>
      </c>
      <c r="C418" s="3">
        <v>40576</v>
      </c>
      <c r="D418">
        <v>-0.72529999999999994</v>
      </c>
      <c r="E418" s="3">
        <v>40576</v>
      </c>
      <c r="F418">
        <v>3.9508000000000001</v>
      </c>
      <c r="G418" s="3">
        <v>40576</v>
      </c>
      <c r="H418">
        <v>0.1517</v>
      </c>
      <c r="I418" s="3">
        <v>40576</v>
      </c>
      <c r="J418">
        <v>-0.40500000000000003</v>
      </c>
      <c r="K418" s="3">
        <v>40576</v>
      </c>
      <c r="L418">
        <v>-0.48499999999999999</v>
      </c>
      <c r="M418" s="3">
        <v>40576</v>
      </c>
      <c r="N418">
        <v>0</v>
      </c>
      <c r="O418" s="3">
        <v>40576</v>
      </c>
      <c r="P418">
        <v>2.544</v>
      </c>
      <c r="Q418" s="3">
        <v>40576</v>
      </c>
      <c r="R418">
        <v>0.25</v>
      </c>
      <c r="S418" s="3">
        <v>40616</v>
      </c>
      <c r="T418">
        <v>-7.1703000000000001</v>
      </c>
    </row>
    <row r="419" spans="1:20">
      <c r="A419" s="3">
        <v>40577</v>
      </c>
      <c r="B419">
        <v>2.0626000000000002</v>
      </c>
      <c r="C419" s="3">
        <v>40577</v>
      </c>
      <c r="D419">
        <v>-0.36870000000000003</v>
      </c>
      <c r="E419" s="3">
        <v>40577</v>
      </c>
      <c r="F419">
        <v>3.9803999999999999</v>
      </c>
      <c r="G419" s="3">
        <v>40577</v>
      </c>
      <c r="H419">
        <v>0.7127</v>
      </c>
      <c r="I419" s="3">
        <v>40577</v>
      </c>
      <c r="J419">
        <v>1.2190000000000001</v>
      </c>
      <c r="K419" s="3">
        <v>40577</v>
      </c>
      <c r="L419">
        <v>2.4390000000000001</v>
      </c>
      <c r="M419" s="3">
        <v>40577</v>
      </c>
      <c r="N419">
        <v>4.9020000000000001</v>
      </c>
      <c r="O419" s="3">
        <v>40577</v>
      </c>
      <c r="P419">
        <v>4.016</v>
      </c>
      <c r="Q419" s="3">
        <v>40577</v>
      </c>
      <c r="R419">
        <v>0.1</v>
      </c>
      <c r="S419" s="3">
        <v>40617</v>
      </c>
      <c r="T419">
        <v>-8.6332500000000003</v>
      </c>
    </row>
    <row r="420" spans="1:20">
      <c r="A420" s="3">
        <v>40578</v>
      </c>
      <c r="B420">
        <v>2.4462999999999999</v>
      </c>
      <c r="C420" s="3">
        <v>40578</v>
      </c>
      <c r="D420">
        <v>1.1877</v>
      </c>
      <c r="E420" s="3">
        <v>40578</v>
      </c>
      <c r="F420">
        <v>3.8611</v>
      </c>
      <c r="G420" s="3">
        <v>40578</v>
      </c>
      <c r="H420">
        <v>1.2665</v>
      </c>
      <c r="I420" s="3">
        <v>40578</v>
      </c>
      <c r="J420">
        <v>3.5310000000000001</v>
      </c>
      <c r="K420" s="3">
        <v>40578</v>
      </c>
      <c r="L420">
        <v>2.3810000000000002</v>
      </c>
      <c r="M420" s="3">
        <v>40578</v>
      </c>
      <c r="N420">
        <v>4.673</v>
      </c>
      <c r="O420" s="3">
        <v>40578</v>
      </c>
      <c r="P420">
        <v>4.6029999999999998</v>
      </c>
      <c r="Q420" s="3">
        <v>40578</v>
      </c>
      <c r="R420">
        <v>0.67</v>
      </c>
      <c r="S420" s="3">
        <v>40618</v>
      </c>
      <c r="T420">
        <v>8.3669899999999995</v>
      </c>
    </row>
    <row r="421" spans="1:20">
      <c r="A421" s="3">
        <v>40581</v>
      </c>
      <c r="B421">
        <v>-0.15909999999999999</v>
      </c>
      <c r="C421" s="3">
        <v>40581</v>
      </c>
      <c r="D421">
        <v>-0.96479999999999999</v>
      </c>
      <c r="E421" s="3">
        <v>40581</v>
      </c>
      <c r="F421">
        <v>0.1545</v>
      </c>
      <c r="G421" s="3">
        <v>40581</v>
      </c>
      <c r="H421">
        <v>-1.6505000000000001</v>
      </c>
      <c r="I421" s="3">
        <v>40581</v>
      </c>
      <c r="J421">
        <v>0.38800000000000001</v>
      </c>
      <c r="K421" s="3">
        <v>40581</v>
      </c>
      <c r="L421">
        <v>4.6509999999999998</v>
      </c>
      <c r="M421" s="3">
        <v>40581</v>
      </c>
      <c r="N421">
        <v>0.89300000000000002</v>
      </c>
      <c r="O421" s="3">
        <v>40581</v>
      </c>
      <c r="P421">
        <v>3.7279999999999998</v>
      </c>
      <c r="Q421" s="3">
        <v>40581</v>
      </c>
      <c r="R421">
        <v>0.18</v>
      </c>
      <c r="S421" s="3">
        <v>40619</v>
      </c>
      <c r="T421">
        <v>4.4560000000000002E-2</v>
      </c>
    </row>
    <row r="422" spans="1:20">
      <c r="A422" s="3">
        <v>40582</v>
      </c>
      <c r="B422">
        <v>2.9586999999999999</v>
      </c>
      <c r="C422" s="3">
        <v>40582</v>
      </c>
      <c r="D422">
        <v>1.0956999999999999</v>
      </c>
      <c r="E422" s="3">
        <v>40582</v>
      </c>
      <c r="F422">
        <v>5.9683999999999999</v>
      </c>
      <c r="G422" s="3">
        <v>40582</v>
      </c>
      <c r="H422">
        <v>0.98229999999999995</v>
      </c>
      <c r="I422" s="3">
        <v>40582</v>
      </c>
      <c r="J422">
        <v>2.2389999999999999</v>
      </c>
      <c r="K422" s="3">
        <v>40582</v>
      </c>
      <c r="L422">
        <v>2.222</v>
      </c>
      <c r="M422" s="3">
        <v>40582</v>
      </c>
      <c r="N422">
        <v>4.4249999999999998</v>
      </c>
      <c r="O422" s="3">
        <v>40582</v>
      </c>
      <c r="P422">
        <v>3.4169999999999998</v>
      </c>
      <c r="Q422" s="3">
        <v>40582</v>
      </c>
      <c r="R422">
        <v>0.04</v>
      </c>
      <c r="S422" s="3">
        <v>40620</v>
      </c>
      <c r="T422">
        <v>0.26817000000000002</v>
      </c>
    </row>
    <row r="423" spans="1:20">
      <c r="A423" s="3">
        <v>40583</v>
      </c>
      <c r="B423">
        <v>-2.4294000000000002</v>
      </c>
      <c r="C423" s="3">
        <v>40583</v>
      </c>
      <c r="D423">
        <v>-1.1753</v>
      </c>
      <c r="E423" s="3">
        <v>40583</v>
      </c>
      <c r="F423">
        <v>-2.9520999999999997</v>
      </c>
      <c r="G423" s="3">
        <v>40583</v>
      </c>
      <c r="H423">
        <v>-2.1728999999999998</v>
      </c>
      <c r="I423" s="3">
        <v>40583</v>
      </c>
      <c r="J423">
        <v>1.133</v>
      </c>
      <c r="K423" s="3">
        <v>40583</v>
      </c>
      <c r="L423">
        <v>6.5220000000000002</v>
      </c>
      <c r="M423" s="3">
        <v>40583</v>
      </c>
      <c r="N423">
        <v>4.915</v>
      </c>
      <c r="O423" s="3">
        <v>40583</v>
      </c>
      <c r="P423">
        <v>6.84</v>
      </c>
      <c r="Q423" s="3">
        <v>40583</v>
      </c>
      <c r="R423">
        <v>0</v>
      </c>
      <c r="S423" s="3">
        <v>40624</v>
      </c>
      <c r="T423">
        <v>4.0670099999999998</v>
      </c>
    </row>
    <row r="424" spans="1:20">
      <c r="A424" s="3">
        <v>40584</v>
      </c>
      <c r="B424">
        <v>1.2704</v>
      </c>
      <c r="C424" s="3">
        <v>40584</v>
      </c>
      <c r="D424">
        <v>-0.65810000000000002</v>
      </c>
      <c r="E424" s="3">
        <v>40584</v>
      </c>
      <c r="F424">
        <v>2.6227</v>
      </c>
      <c r="G424" s="3">
        <v>40584</v>
      </c>
      <c r="H424">
        <v>-0.84730000000000005</v>
      </c>
      <c r="I424" s="3">
        <v>40584</v>
      </c>
      <c r="J424">
        <v>-1.867</v>
      </c>
      <c r="K424" s="3">
        <v>40584</v>
      </c>
      <c r="L424">
        <v>0</v>
      </c>
      <c r="M424" s="3">
        <v>40584</v>
      </c>
      <c r="N424">
        <v>-3.2309999999999999</v>
      </c>
      <c r="O424" s="3">
        <v>40584</v>
      </c>
      <c r="P424">
        <v>-2.532</v>
      </c>
      <c r="Q424" s="3">
        <v>40584</v>
      </c>
      <c r="R424">
        <v>1.06</v>
      </c>
      <c r="S424" s="3">
        <v>40625</v>
      </c>
      <c r="T424">
        <v>-0.66252999999999995</v>
      </c>
    </row>
    <row r="425" spans="1:20">
      <c r="A425" s="3">
        <v>40585</v>
      </c>
      <c r="B425">
        <v>-1.734</v>
      </c>
      <c r="C425" s="3">
        <v>40585</v>
      </c>
      <c r="D425">
        <v>-0.91859999999999997</v>
      </c>
      <c r="E425" s="3">
        <v>40585</v>
      </c>
      <c r="F425">
        <v>-1.3940999999999999</v>
      </c>
      <c r="G425" s="3">
        <v>40585</v>
      </c>
      <c r="H425">
        <v>-0.81189999999999996</v>
      </c>
      <c r="I425" s="3">
        <v>40585</v>
      </c>
      <c r="J425">
        <v>7.5999999999999998E-2</v>
      </c>
      <c r="K425" s="3">
        <v>40585</v>
      </c>
      <c r="L425">
        <v>0</v>
      </c>
      <c r="M425" s="3">
        <v>40585</v>
      </c>
      <c r="N425">
        <v>0.16700000000000001</v>
      </c>
      <c r="O425" s="3">
        <v>40585</v>
      </c>
      <c r="P425">
        <v>-0.247</v>
      </c>
      <c r="Q425" s="3">
        <v>40585</v>
      </c>
      <c r="R425">
        <v>0.24</v>
      </c>
      <c r="S425" s="3">
        <v>40626</v>
      </c>
      <c r="T425">
        <v>-0.90388999999999997</v>
      </c>
    </row>
    <row r="426" spans="1:20">
      <c r="A426" s="3">
        <v>40588</v>
      </c>
      <c r="B426">
        <v>-0.2586</v>
      </c>
      <c r="C426" s="3">
        <v>40588</v>
      </c>
      <c r="D426">
        <v>8.9700000000000002E-2</v>
      </c>
      <c r="E426" s="3">
        <v>40588</v>
      </c>
      <c r="F426">
        <v>7.7999999999999996E-3</v>
      </c>
      <c r="G426" s="3">
        <v>40588</v>
      </c>
      <c r="H426">
        <v>0.38829999999999998</v>
      </c>
      <c r="I426" s="3">
        <v>40588</v>
      </c>
      <c r="J426">
        <v>-7.5999999999999998E-2</v>
      </c>
      <c r="K426" s="3">
        <v>40588</v>
      </c>
      <c r="L426">
        <v>-1.633</v>
      </c>
      <c r="M426" s="3">
        <v>40588</v>
      </c>
      <c r="N426">
        <v>-0.83299999999999996</v>
      </c>
      <c r="O426" s="3">
        <v>40588</v>
      </c>
      <c r="P426">
        <v>0</v>
      </c>
      <c r="Q426" s="3">
        <v>40588</v>
      </c>
      <c r="R426">
        <v>-0.13</v>
      </c>
      <c r="S426" s="3">
        <v>40627</v>
      </c>
      <c r="T426">
        <v>-0.21512999999999999</v>
      </c>
    </row>
    <row r="427" spans="1:20">
      <c r="A427" s="3">
        <v>40589</v>
      </c>
      <c r="B427">
        <v>-0.41470000000000001</v>
      </c>
      <c r="C427" s="3">
        <v>40589</v>
      </c>
      <c r="D427">
        <v>-0.15920000000000001</v>
      </c>
      <c r="E427" s="3">
        <v>40589</v>
      </c>
      <c r="F427">
        <v>-1.2866</v>
      </c>
      <c r="G427" s="3">
        <v>40589</v>
      </c>
      <c r="H427">
        <v>1.1123000000000001</v>
      </c>
      <c r="I427" s="3">
        <v>40589</v>
      </c>
      <c r="J427">
        <v>-0.38100000000000001</v>
      </c>
      <c r="K427" s="3">
        <v>40589</v>
      </c>
      <c r="L427">
        <v>-0.41499999999999998</v>
      </c>
      <c r="M427" s="3">
        <v>40589</v>
      </c>
      <c r="N427">
        <v>-1.681</v>
      </c>
      <c r="O427" s="3">
        <v>40589</v>
      </c>
      <c r="P427">
        <v>-0.98499999999999999</v>
      </c>
      <c r="Q427" s="3">
        <v>40589</v>
      </c>
      <c r="R427">
        <v>0.54</v>
      </c>
      <c r="S427" s="3">
        <v>40630</v>
      </c>
      <c r="T427">
        <v>-0.33703</v>
      </c>
    </row>
    <row r="428" spans="1:20">
      <c r="A428" s="3">
        <v>40590</v>
      </c>
      <c r="B428">
        <v>0.4158</v>
      </c>
      <c r="C428" s="3">
        <v>40590</v>
      </c>
      <c r="D428">
        <v>-0.84989999999999999</v>
      </c>
      <c r="E428" s="3">
        <v>40590</v>
      </c>
      <c r="F428">
        <v>0.88160000000000005</v>
      </c>
      <c r="G428" s="3">
        <v>40590</v>
      </c>
      <c r="H428">
        <v>0.42249999999999999</v>
      </c>
      <c r="I428" s="3">
        <v>40590</v>
      </c>
      <c r="J428">
        <v>3.5140000000000002</v>
      </c>
      <c r="K428" s="3">
        <v>40590</v>
      </c>
      <c r="L428">
        <v>5.8330000000000002</v>
      </c>
      <c r="M428" s="3">
        <v>40590</v>
      </c>
      <c r="N428">
        <v>7.35</v>
      </c>
      <c r="O428" s="3">
        <v>40590</v>
      </c>
      <c r="P428">
        <v>8.2929999999999993</v>
      </c>
      <c r="Q428" s="3">
        <v>40590</v>
      </c>
      <c r="R428">
        <v>-0.11</v>
      </c>
      <c r="S428" s="3">
        <v>40631</v>
      </c>
      <c r="T428">
        <v>-1.7801100000000001</v>
      </c>
    </row>
    <row r="429" spans="1:20">
      <c r="A429" s="3">
        <v>40591</v>
      </c>
      <c r="B429">
        <v>-1.2939000000000001</v>
      </c>
      <c r="C429" s="3">
        <v>40591</v>
      </c>
      <c r="D429">
        <v>1.1804000000000001</v>
      </c>
      <c r="E429" s="3">
        <v>40591</v>
      </c>
      <c r="F429">
        <v>-3.3115999999999999</v>
      </c>
      <c r="G429" s="3">
        <v>40591</v>
      </c>
      <c r="H429">
        <v>2.1497999999999999</v>
      </c>
      <c r="I429" s="3">
        <v>40591</v>
      </c>
      <c r="J429">
        <v>-0.73799999999999999</v>
      </c>
      <c r="K429" s="3">
        <v>40591</v>
      </c>
      <c r="L429">
        <v>-3.5430000000000001</v>
      </c>
      <c r="M429" s="3">
        <v>40591</v>
      </c>
      <c r="N429">
        <v>-2.8660000000000001</v>
      </c>
      <c r="O429" s="3">
        <v>40591</v>
      </c>
      <c r="P429">
        <v>-3.9889999999999999</v>
      </c>
      <c r="Q429" s="3">
        <v>40591</v>
      </c>
      <c r="R429">
        <v>-0.44</v>
      </c>
      <c r="S429" s="3">
        <v>40632</v>
      </c>
      <c r="T429">
        <v>1.44943</v>
      </c>
    </row>
    <row r="430" spans="1:20">
      <c r="A430" s="3">
        <v>40592</v>
      </c>
      <c r="B430">
        <v>0.20699999999999999</v>
      </c>
      <c r="C430" s="3">
        <v>40592</v>
      </c>
      <c r="D430">
        <v>2.5876000000000001</v>
      </c>
      <c r="E430" s="3">
        <v>40592</v>
      </c>
      <c r="F430">
        <v>2.4199999999999999E-2</v>
      </c>
      <c r="G430" s="3">
        <v>40592</v>
      </c>
      <c r="H430">
        <v>3.9218999999999999</v>
      </c>
      <c r="I430" s="3">
        <v>40592</v>
      </c>
      <c r="J430">
        <v>-2.677</v>
      </c>
      <c r="K430" s="3">
        <v>40592</v>
      </c>
      <c r="L430">
        <v>-3.673</v>
      </c>
      <c r="M430" s="3">
        <v>40592</v>
      </c>
      <c r="N430">
        <v>-3.6070000000000002</v>
      </c>
      <c r="O430" s="3">
        <v>40592</v>
      </c>
      <c r="P430">
        <v>-5.3710000000000004</v>
      </c>
      <c r="Q430" s="3">
        <v>40592</v>
      </c>
      <c r="R430">
        <v>-0.16</v>
      </c>
      <c r="S430" s="3">
        <v>40633</v>
      </c>
      <c r="T430">
        <v>0.33139000000000002</v>
      </c>
    </row>
    <row r="431" spans="1:20">
      <c r="A431" s="3">
        <v>40595</v>
      </c>
      <c r="B431">
        <v>0.2087</v>
      </c>
      <c r="C431" s="3">
        <v>40595</v>
      </c>
      <c r="D431">
        <v>0.34899999999999998</v>
      </c>
      <c r="E431" s="3">
        <v>40595</v>
      </c>
      <c r="F431">
        <v>6.1000000000000004E-3</v>
      </c>
      <c r="G431" s="3">
        <v>40595</v>
      </c>
      <c r="H431">
        <v>3.0000000000000001E-3</v>
      </c>
      <c r="I431" s="3">
        <v>40595</v>
      </c>
      <c r="J431">
        <v>0.68799999999999994</v>
      </c>
      <c r="K431" s="3">
        <v>40595</v>
      </c>
      <c r="L431">
        <v>1.6949999999999998</v>
      </c>
      <c r="M431" s="3">
        <v>40595</v>
      </c>
      <c r="N431">
        <v>2.0409999999999999</v>
      </c>
      <c r="O431" s="3">
        <v>40595</v>
      </c>
      <c r="P431">
        <v>-14.077999999999999</v>
      </c>
      <c r="Q431" s="3">
        <v>40595</v>
      </c>
      <c r="R431">
        <v>-0.05</v>
      </c>
      <c r="S431" s="3">
        <v>40634</v>
      </c>
      <c r="T431">
        <v>-2.3456000000000001</v>
      </c>
    </row>
    <row r="432" spans="1:20">
      <c r="A432" s="3">
        <v>40596</v>
      </c>
      <c r="B432">
        <v>-3.7366999999999999</v>
      </c>
      <c r="C432" s="3">
        <v>40596</v>
      </c>
      <c r="D432">
        <v>-0.31040000000000001</v>
      </c>
      <c r="E432" s="3">
        <v>40596</v>
      </c>
      <c r="F432">
        <v>-5.9477000000000002</v>
      </c>
      <c r="G432" s="3">
        <v>40596</v>
      </c>
      <c r="H432">
        <v>2.0705999999999998</v>
      </c>
      <c r="I432" s="3">
        <v>40596</v>
      </c>
      <c r="J432">
        <v>-2.58</v>
      </c>
      <c r="K432" s="3">
        <v>40596</v>
      </c>
      <c r="L432">
        <v>-4.1669999999999998</v>
      </c>
      <c r="M432" s="3">
        <v>40596</v>
      </c>
      <c r="N432">
        <v>-5.8330000000000002</v>
      </c>
      <c r="O432" s="3">
        <v>40596</v>
      </c>
      <c r="P432">
        <v>-5.7450000000000001</v>
      </c>
      <c r="Q432" s="3">
        <v>40596</v>
      </c>
      <c r="R432">
        <v>-0.45</v>
      </c>
      <c r="S432" s="3">
        <v>40637</v>
      </c>
      <c r="T432">
        <v>-0.11908000000000001</v>
      </c>
    </row>
    <row r="433" spans="1:20">
      <c r="A433" s="3">
        <v>40597</v>
      </c>
      <c r="B433">
        <v>0.91190000000000004</v>
      </c>
      <c r="C433" s="3">
        <v>40597</v>
      </c>
      <c r="D433">
        <v>2.1635</v>
      </c>
      <c r="E433" s="3">
        <v>40597</v>
      </c>
      <c r="F433">
        <v>1.7363</v>
      </c>
      <c r="G433" s="3">
        <v>40597</v>
      </c>
      <c r="H433">
        <v>4.5983999999999998</v>
      </c>
      <c r="I433" s="3">
        <v>40597</v>
      </c>
      <c r="J433">
        <v>-2.2589999999999999</v>
      </c>
      <c r="K433" s="3">
        <v>40597</v>
      </c>
      <c r="L433">
        <v>0</v>
      </c>
      <c r="M433" s="3">
        <v>40597</v>
      </c>
      <c r="N433">
        <v>-4.4249999999999998</v>
      </c>
      <c r="O433" s="3">
        <v>40597</v>
      </c>
      <c r="P433">
        <v>-4.4269999999999996</v>
      </c>
      <c r="Q433" s="3">
        <v>40597</v>
      </c>
      <c r="R433">
        <v>-0.31</v>
      </c>
      <c r="S433" s="3">
        <v>40638</v>
      </c>
      <c r="T433">
        <v>-2.2096300000000002</v>
      </c>
    </row>
    <row r="434" spans="1:20">
      <c r="A434" s="3">
        <v>40598</v>
      </c>
      <c r="B434">
        <v>-1.0642</v>
      </c>
      <c r="C434" s="3">
        <v>40598</v>
      </c>
      <c r="D434">
        <v>0.16619999999999999</v>
      </c>
      <c r="E434" s="3">
        <v>40598</v>
      </c>
      <c r="F434">
        <v>0.9335</v>
      </c>
      <c r="G434" s="3">
        <v>40598</v>
      </c>
      <c r="H434">
        <v>0.4748</v>
      </c>
      <c r="I434" s="3">
        <v>40598</v>
      </c>
      <c r="J434">
        <v>-1.5939999999999999</v>
      </c>
      <c r="K434" s="3">
        <v>40598</v>
      </c>
      <c r="L434">
        <v>1.7389999999999999</v>
      </c>
      <c r="M434" s="3">
        <v>40598</v>
      </c>
      <c r="N434">
        <v>-1.111</v>
      </c>
      <c r="O434" s="3">
        <v>40598</v>
      </c>
      <c r="P434">
        <v>-1.927</v>
      </c>
      <c r="Q434" s="3">
        <v>40598</v>
      </c>
      <c r="R434">
        <v>-0.75</v>
      </c>
      <c r="S434" s="3">
        <v>40639</v>
      </c>
      <c r="T434">
        <v>-1.6582400000000002</v>
      </c>
    </row>
    <row r="435" spans="1:20">
      <c r="A435" s="3">
        <v>40599</v>
      </c>
      <c r="B435">
        <v>-1.0222</v>
      </c>
      <c r="C435" s="3">
        <v>40599</v>
      </c>
      <c r="D435">
        <v>-0.32119999999999999</v>
      </c>
      <c r="E435" s="3">
        <v>40599</v>
      </c>
      <c r="F435">
        <v>-1.3633999999999999</v>
      </c>
      <c r="G435" s="3">
        <v>40599</v>
      </c>
      <c r="H435">
        <v>-1.0261</v>
      </c>
      <c r="I435" s="3">
        <v>40599</v>
      </c>
      <c r="J435">
        <v>1.4570000000000001</v>
      </c>
      <c r="K435" s="3">
        <v>40599</v>
      </c>
      <c r="L435">
        <v>7.2649999999999997</v>
      </c>
      <c r="M435" s="3">
        <v>40599</v>
      </c>
      <c r="N435">
        <v>3.9329999999999998</v>
      </c>
      <c r="O435" s="3">
        <v>40599</v>
      </c>
      <c r="P435">
        <v>3.7810000000000001</v>
      </c>
      <c r="Q435" s="3">
        <v>40599</v>
      </c>
      <c r="R435">
        <v>-0.26</v>
      </c>
      <c r="S435" s="3">
        <v>40640</v>
      </c>
      <c r="T435">
        <v>0.50746000000000002</v>
      </c>
    </row>
    <row r="436" spans="1:20">
      <c r="A436" s="3">
        <v>40602</v>
      </c>
      <c r="B436">
        <v>0.43099999999999999</v>
      </c>
      <c r="C436" s="3">
        <v>40602</v>
      </c>
      <c r="D436">
        <v>-0.25330000000000003</v>
      </c>
      <c r="E436" s="3">
        <v>40602</v>
      </c>
      <c r="F436">
        <v>-1.0734999999999999</v>
      </c>
      <c r="G436" s="3">
        <v>40602</v>
      </c>
      <c r="H436">
        <v>-1.5468</v>
      </c>
      <c r="I436" s="3">
        <v>40602</v>
      </c>
      <c r="J436">
        <v>0.878</v>
      </c>
      <c r="K436" s="3">
        <v>40602</v>
      </c>
      <c r="L436">
        <v>-0.39800000000000002</v>
      </c>
      <c r="M436" s="3">
        <v>40602</v>
      </c>
      <c r="N436">
        <v>0</v>
      </c>
      <c r="O436" s="3">
        <v>40602</v>
      </c>
      <c r="P436">
        <v>0.19600000000000001</v>
      </c>
      <c r="Q436" s="3">
        <v>40602</v>
      </c>
      <c r="R436">
        <v>0.12</v>
      </c>
      <c r="S436" s="3">
        <v>40641</v>
      </c>
      <c r="T436">
        <v>1.44221</v>
      </c>
    </row>
    <row r="437" spans="1:20">
      <c r="A437" s="3">
        <v>40603</v>
      </c>
      <c r="B437">
        <v>-1.024</v>
      </c>
      <c r="C437" s="3">
        <v>40603</v>
      </c>
      <c r="D437">
        <v>0.70140000000000002</v>
      </c>
      <c r="E437" s="3">
        <v>40603</v>
      </c>
      <c r="F437">
        <v>-2.0137999999999998</v>
      </c>
      <c r="G437" s="3">
        <v>40603</v>
      </c>
      <c r="H437">
        <v>1.1204000000000001</v>
      </c>
      <c r="I437" s="3">
        <v>40603</v>
      </c>
      <c r="J437">
        <v>1.661</v>
      </c>
      <c r="K437" s="3">
        <v>40603</v>
      </c>
      <c r="L437">
        <v>0.4</v>
      </c>
      <c r="M437" s="3">
        <v>40603</v>
      </c>
      <c r="N437">
        <v>1.081</v>
      </c>
      <c r="O437" s="3">
        <v>40603</v>
      </c>
      <c r="P437">
        <v>-0.98399999999999999</v>
      </c>
      <c r="Q437" s="3">
        <v>40603</v>
      </c>
      <c r="R437">
        <v>0.1</v>
      </c>
      <c r="S437" s="3">
        <v>40644</v>
      </c>
      <c r="T437">
        <v>0.34425</v>
      </c>
    </row>
    <row r="438" spans="1:20">
      <c r="A438" s="3">
        <v>40604</v>
      </c>
      <c r="B438">
        <v>2.2869000000000002</v>
      </c>
      <c r="C438" s="3">
        <v>40604</v>
      </c>
      <c r="D438">
        <v>1.8908</v>
      </c>
      <c r="E438" s="3">
        <v>40604</v>
      </c>
      <c r="F438">
        <v>3.6402999999999999</v>
      </c>
      <c r="G438" s="3">
        <v>40604</v>
      </c>
      <c r="H438">
        <v>2.0057999999999998</v>
      </c>
      <c r="I438" s="3">
        <v>40604</v>
      </c>
      <c r="J438">
        <v>-0.77800000000000002</v>
      </c>
      <c r="K438" s="3">
        <v>40604</v>
      </c>
      <c r="L438">
        <v>-3.984</v>
      </c>
      <c r="M438" s="3">
        <v>40604</v>
      </c>
      <c r="N438">
        <v>-4.8129999999999997</v>
      </c>
      <c r="O438" s="3">
        <v>40604</v>
      </c>
      <c r="P438">
        <v>-3.1189999999999998</v>
      </c>
      <c r="Q438" s="3">
        <v>40604</v>
      </c>
      <c r="R438">
        <v>0.01</v>
      </c>
      <c r="S438" s="3">
        <v>40645</v>
      </c>
      <c r="T438">
        <v>-0.57689999999999997</v>
      </c>
    </row>
    <row r="439" spans="1:20">
      <c r="A439" s="3">
        <v>40605</v>
      </c>
      <c r="B439">
        <v>2.4693999999999998</v>
      </c>
      <c r="C439" s="3">
        <v>40605</v>
      </c>
      <c r="D439">
        <v>1.4594</v>
      </c>
      <c r="E439" s="3">
        <v>40605</v>
      </c>
      <c r="F439">
        <v>5.0696000000000003</v>
      </c>
      <c r="G439" s="3">
        <v>40605</v>
      </c>
      <c r="H439">
        <v>0.9</v>
      </c>
      <c r="I439" s="3">
        <v>40605</v>
      </c>
      <c r="J439">
        <v>1.8820000000000001</v>
      </c>
      <c r="K439" s="3">
        <v>40605</v>
      </c>
      <c r="L439">
        <v>0</v>
      </c>
      <c r="M439" s="3">
        <v>40605</v>
      </c>
      <c r="N439">
        <v>1.1240000000000001</v>
      </c>
      <c r="O439" s="3">
        <v>40605</v>
      </c>
      <c r="P439">
        <v>-0.378</v>
      </c>
      <c r="Q439" s="3">
        <v>40605</v>
      </c>
      <c r="R439">
        <v>0.71</v>
      </c>
      <c r="S439" s="3">
        <v>40646</v>
      </c>
      <c r="T439">
        <v>0.64095999999999997</v>
      </c>
    </row>
    <row r="440" spans="1:20">
      <c r="A440" s="3">
        <v>40606</v>
      </c>
      <c r="B440">
        <v>-1.8397000000000001</v>
      </c>
      <c r="C440" s="3">
        <v>40606</v>
      </c>
      <c r="D440">
        <v>-0.14030000000000001</v>
      </c>
      <c r="E440" s="3">
        <v>40606</v>
      </c>
      <c r="F440">
        <v>-4.3837999999999999</v>
      </c>
      <c r="G440" s="3">
        <v>40606</v>
      </c>
      <c r="H440">
        <v>-1.0018</v>
      </c>
      <c r="I440" s="3">
        <v>40606</v>
      </c>
      <c r="J440">
        <v>0.46200000000000002</v>
      </c>
      <c r="K440" s="3">
        <v>40606</v>
      </c>
      <c r="L440">
        <v>0</v>
      </c>
      <c r="M440" s="3">
        <v>40606</v>
      </c>
      <c r="N440">
        <v>2.593</v>
      </c>
      <c r="O440" s="3">
        <v>40606</v>
      </c>
      <c r="P440">
        <v>-1.3180000000000001</v>
      </c>
      <c r="Q440" s="3">
        <v>40606</v>
      </c>
      <c r="R440">
        <v>-0.16</v>
      </c>
      <c r="S440" s="3">
        <v>40647</v>
      </c>
      <c r="T440">
        <v>0.64854000000000001</v>
      </c>
    </row>
    <row r="441" spans="1:20">
      <c r="A441" s="3">
        <v>40609</v>
      </c>
      <c r="B441">
        <v>0.63949999999999996</v>
      </c>
      <c r="C441" s="3">
        <v>40609</v>
      </c>
      <c r="D441">
        <v>1.4180999999999999</v>
      </c>
      <c r="E441" s="3">
        <v>40609</v>
      </c>
      <c r="F441">
        <v>0.61260000000000003</v>
      </c>
      <c r="G441" s="3">
        <v>40609</v>
      </c>
      <c r="H441">
        <v>2.6995</v>
      </c>
      <c r="I441" s="3">
        <v>40609</v>
      </c>
      <c r="J441">
        <v>-1.6859999999999999</v>
      </c>
      <c r="K441" s="3">
        <v>40609</v>
      </c>
      <c r="L441">
        <v>-3.734</v>
      </c>
      <c r="M441" s="3">
        <v>40609</v>
      </c>
      <c r="N441">
        <v>-3.43</v>
      </c>
      <c r="O441" s="3">
        <v>40609</v>
      </c>
      <c r="P441">
        <v>-3.16</v>
      </c>
      <c r="Q441" s="3">
        <v>40609</v>
      </c>
      <c r="R441">
        <v>-0.1</v>
      </c>
      <c r="S441" s="3">
        <v>40648</v>
      </c>
      <c r="T441">
        <v>-0.30687999999999999</v>
      </c>
    </row>
    <row r="442" spans="1:20">
      <c r="A442" s="3">
        <v>40610</v>
      </c>
      <c r="B442">
        <v>1.01</v>
      </c>
      <c r="C442" s="3">
        <v>40610</v>
      </c>
      <c r="D442">
        <v>1.2229000000000001</v>
      </c>
      <c r="E442" s="3">
        <v>40610</v>
      </c>
      <c r="F442">
        <v>0.76219999999999999</v>
      </c>
      <c r="G442" s="3">
        <v>40610</v>
      </c>
      <c r="H442">
        <v>0.68710000000000004</v>
      </c>
      <c r="I442" s="3">
        <v>40610</v>
      </c>
      <c r="J442">
        <v>1.325</v>
      </c>
      <c r="K442" s="3">
        <v>40610</v>
      </c>
      <c r="L442">
        <v>-0.86199999999999999</v>
      </c>
      <c r="M442" s="3">
        <v>40610</v>
      </c>
      <c r="N442">
        <v>2.8040000000000003</v>
      </c>
      <c r="O442" s="3">
        <v>40610</v>
      </c>
      <c r="P442">
        <v>1.6219999999999999</v>
      </c>
      <c r="Q442" s="3">
        <v>40610</v>
      </c>
      <c r="R442">
        <v>0.52</v>
      </c>
      <c r="S442" s="3">
        <v>40651</v>
      </c>
      <c r="T442">
        <v>0.35254000000000002</v>
      </c>
    </row>
    <row r="443" spans="1:20">
      <c r="A443" s="3">
        <v>40611</v>
      </c>
      <c r="B443">
        <v>-2.2614999999999998</v>
      </c>
      <c r="C443" s="3">
        <v>40611</v>
      </c>
      <c r="D443">
        <v>-2.0617999999999999</v>
      </c>
      <c r="E443" s="3">
        <v>40611</v>
      </c>
      <c r="F443">
        <v>-3.0158999999999998</v>
      </c>
      <c r="G443" s="3">
        <v>40611</v>
      </c>
      <c r="H443">
        <v>-1.5683</v>
      </c>
      <c r="I443" s="3">
        <v>40611</v>
      </c>
      <c r="J443">
        <v>0.38500000000000001</v>
      </c>
      <c r="K443" s="3">
        <v>40611</v>
      </c>
      <c r="L443">
        <v>2.1739999999999999</v>
      </c>
      <c r="M443" s="3">
        <v>40611</v>
      </c>
      <c r="N443">
        <v>3.6360000000000001</v>
      </c>
      <c r="O443" s="3">
        <v>40611</v>
      </c>
      <c r="P443">
        <v>1.6480000000000001</v>
      </c>
      <c r="Q443" s="3">
        <v>40611</v>
      </c>
      <c r="R443">
        <v>0.08</v>
      </c>
      <c r="S443" s="3">
        <v>40652</v>
      </c>
      <c r="T443">
        <v>-1.07382</v>
      </c>
    </row>
    <row r="444" spans="1:20">
      <c r="A444" s="3">
        <v>40612</v>
      </c>
      <c r="B444">
        <v>-3.1467999999999998</v>
      </c>
      <c r="C444" s="3">
        <v>40612</v>
      </c>
      <c r="D444">
        <v>-1.5129000000000001</v>
      </c>
      <c r="E444" s="3">
        <v>40612</v>
      </c>
      <c r="F444">
        <v>-5.5757000000000003</v>
      </c>
      <c r="G444" s="3">
        <v>40612</v>
      </c>
      <c r="H444">
        <v>-2.4994999999999998</v>
      </c>
      <c r="I444" s="3">
        <v>40612</v>
      </c>
      <c r="J444">
        <v>0.38300000000000001</v>
      </c>
      <c r="K444" s="3">
        <v>40612</v>
      </c>
      <c r="L444">
        <v>-1.2770000000000001</v>
      </c>
      <c r="M444" s="3">
        <v>40612</v>
      </c>
      <c r="N444">
        <v>0.70199999999999996</v>
      </c>
      <c r="O444" s="3">
        <v>40612</v>
      </c>
      <c r="P444">
        <v>-0.93100000000000005</v>
      </c>
      <c r="Q444" s="3">
        <v>40612</v>
      </c>
      <c r="R444">
        <v>0.28999999999999998</v>
      </c>
      <c r="S444" s="3">
        <v>40653</v>
      </c>
      <c r="T444">
        <v>1.14897</v>
      </c>
    </row>
    <row r="445" spans="1:20">
      <c r="A445" s="3">
        <v>40613</v>
      </c>
      <c r="B445">
        <v>1.3117000000000001</v>
      </c>
      <c r="C445" s="3">
        <v>40613</v>
      </c>
      <c r="D445">
        <v>-0.53790000000000004</v>
      </c>
      <c r="E445" s="3">
        <v>40613</v>
      </c>
      <c r="F445">
        <v>1.4666000000000001</v>
      </c>
      <c r="G445" s="3">
        <v>40613</v>
      </c>
      <c r="H445">
        <v>-0.4244</v>
      </c>
      <c r="I445" s="3">
        <v>40613</v>
      </c>
      <c r="J445">
        <v>-4.1980000000000004</v>
      </c>
      <c r="K445" s="3">
        <v>40613</v>
      </c>
      <c r="L445">
        <v>-3.879</v>
      </c>
      <c r="M445" s="3">
        <v>40613</v>
      </c>
      <c r="N445">
        <v>-2.7869999999999999</v>
      </c>
      <c r="O445" s="3">
        <v>40613</v>
      </c>
      <c r="P445">
        <v>-8.3030000000000008</v>
      </c>
      <c r="Q445" s="3">
        <v>40613</v>
      </c>
      <c r="R445">
        <v>-1.37</v>
      </c>
      <c r="S445" s="3">
        <v>40654</v>
      </c>
      <c r="T445">
        <v>1.3673199999999999</v>
      </c>
    </row>
    <row r="446" spans="1:20">
      <c r="A446" s="3">
        <v>40616</v>
      </c>
      <c r="B446">
        <v>-1.3569</v>
      </c>
      <c r="C446" s="3">
        <v>40616</v>
      </c>
      <c r="D446">
        <v>-0.69950000000000001</v>
      </c>
      <c r="E446" s="3">
        <v>40616</v>
      </c>
      <c r="F446">
        <v>-3.8754999999999997</v>
      </c>
      <c r="G446" s="3">
        <v>40616</v>
      </c>
      <c r="H446">
        <v>-0.64080000000000004</v>
      </c>
      <c r="I446" s="3">
        <v>40616</v>
      </c>
      <c r="J446">
        <v>-3.347</v>
      </c>
      <c r="K446" s="3">
        <v>40616</v>
      </c>
      <c r="L446">
        <v>-16.143000000000001</v>
      </c>
      <c r="M446" s="3">
        <v>40616</v>
      </c>
      <c r="N446">
        <v>-12.903</v>
      </c>
      <c r="O446" s="3">
        <v>40616</v>
      </c>
      <c r="P446">
        <v>-7.1550000000000002</v>
      </c>
      <c r="Q446" s="3">
        <v>40616</v>
      </c>
      <c r="R446">
        <v>-0.26</v>
      </c>
      <c r="S446" s="3">
        <v>40655</v>
      </c>
      <c r="T446">
        <v>-0.14074</v>
      </c>
    </row>
    <row r="447" spans="1:20">
      <c r="A447" s="3">
        <v>40617</v>
      </c>
      <c r="B447">
        <v>-1.5885</v>
      </c>
      <c r="C447" s="3">
        <v>40617</v>
      </c>
      <c r="D447">
        <v>-1.3702000000000001</v>
      </c>
      <c r="E447" s="3">
        <v>40617</v>
      </c>
      <c r="F447">
        <v>-0.50700000000000001</v>
      </c>
      <c r="G447" s="3">
        <v>40617</v>
      </c>
      <c r="H447">
        <v>-0.85160000000000002</v>
      </c>
      <c r="I447" s="3">
        <v>40617</v>
      </c>
      <c r="J447">
        <v>0.66</v>
      </c>
      <c r="K447" s="3">
        <v>40617</v>
      </c>
      <c r="L447">
        <v>20.321000000000002</v>
      </c>
      <c r="M447" s="3">
        <v>40617</v>
      </c>
      <c r="N447">
        <v>4.1150000000000002</v>
      </c>
      <c r="O447" s="3">
        <v>40617</v>
      </c>
      <c r="P447">
        <v>5.8819999999999997</v>
      </c>
      <c r="Q447" s="3">
        <v>40617</v>
      </c>
      <c r="R447">
        <v>-1.1100000000000001</v>
      </c>
      <c r="S447" s="3">
        <v>40658</v>
      </c>
      <c r="T447">
        <v>-0.15373999999999999</v>
      </c>
    </row>
    <row r="448" spans="1:20">
      <c r="A448" s="3">
        <v>40618</v>
      </c>
      <c r="B448">
        <v>-4.0247999999999999</v>
      </c>
      <c r="C448" s="3">
        <v>40618</v>
      </c>
      <c r="D448">
        <v>-2.6541999999999999</v>
      </c>
      <c r="E448" s="3">
        <v>40618</v>
      </c>
      <c r="F448">
        <v>-6.3856999999999999</v>
      </c>
      <c r="G448" s="3">
        <v>40618</v>
      </c>
      <c r="H448">
        <v>-1.0808</v>
      </c>
      <c r="I448" s="3">
        <v>40618</v>
      </c>
      <c r="J448">
        <v>0.65500000000000003</v>
      </c>
      <c r="K448" s="3">
        <v>40618</v>
      </c>
      <c r="L448">
        <v>4.8890000000000002</v>
      </c>
      <c r="M448" s="3">
        <v>40618</v>
      </c>
      <c r="N448">
        <v>2.7669999999999999</v>
      </c>
      <c r="O448" s="3">
        <v>40618</v>
      </c>
      <c r="P448">
        <v>-3.7160000000000002</v>
      </c>
      <c r="Q448" s="3">
        <v>40618</v>
      </c>
      <c r="R448">
        <v>-1.4</v>
      </c>
      <c r="S448" s="3">
        <v>40659</v>
      </c>
      <c r="T448">
        <v>-0.65549000000000002</v>
      </c>
    </row>
    <row r="449" spans="1:20">
      <c r="A449" s="3">
        <v>40619</v>
      </c>
      <c r="B449">
        <v>2.6804999999999999</v>
      </c>
      <c r="C449" s="3">
        <v>40619</v>
      </c>
      <c r="D449">
        <v>4.0754000000000001</v>
      </c>
      <c r="E449" s="3">
        <v>40619</v>
      </c>
      <c r="F449">
        <v>3.9157000000000002</v>
      </c>
      <c r="G449" s="3">
        <v>40619</v>
      </c>
      <c r="H449">
        <v>5.8171999999999997</v>
      </c>
      <c r="I449" s="3">
        <v>40619</v>
      </c>
      <c r="J449">
        <v>-1.4650000000000001</v>
      </c>
      <c r="K449" s="3">
        <v>40619</v>
      </c>
      <c r="L449">
        <v>-1.6949999999999998</v>
      </c>
      <c r="M449" s="3">
        <v>40619</v>
      </c>
      <c r="N449">
        <v>-1.923</v>
      </c>
      <c r="O449" s="3">
        <v>40619</v>
      </c>
      <c r="P449">
        <v>-5.0490000000000004</v>
      </c>
      <c r="Q449" s="3">
        <v>40619</v>
      </c>
      <c r="R449">
        <v>-0.88</v>
      </c>
      <c r="S449" s="3">
        <v>40660</v>
      </c>
      <c r="T449">
        <v>-9.5799999999999996E-2</v>
      </c>
    </row>
    <row r="450" spans="1:20">
      <c r="A450" s="3">
        <v>40620</v>
      </c>
      <c r="B450">
        <v>0.39269999999999999</v>
      </c>
      <c r="C450" s="3">
        <v>40620</v>
      </c>
      <c r="D450">
        <v>-0.29110000000000003</v>
      </c>
      <c r="E450" s="3">
        <v>40620</v>
      </c>
      <c r="F450">
        <v>1.2121999999999999</v>
      </c>
      <c r="G450" s="3">
        <v>40620</v>
      </c>
      <c r="H450">
        <v>0.39979999999999999</v>
      </c>
      <c r="I450" s="3">
        <v>40620</v>
      </c>
      <c r="J450">
        <v>0.33</v>
      </c>
      <c r="K450" s="3">
        <v>40620</v>
      </c>
      <c r="L450">
        <v>-5.1719999999999997</v>
      </c>
      <c r="M450" s="3">
        <v>40620</v>
      </c>
      <c r="N450">
        <v>-3.9220000000000002</v>
      </c>
      <c r="O450" s="3">
        <v>40620</v>
      </c>
      <c r="P450">
        <v>-2.3260000000000001</v>
      </c>
      <c r="Q450" s="3">
        <v>40620</v>
      </c>
      <c r="R450">
        <v>2.14</v>
      </c>
      <c r="S450" s="3">
        <v>40661</v>
      </c>
      <c r="T450">
        <v>2.5331999999999999</v>
      </c>
    </row>
    <row r="451" spans="1:20">
      <c r="A451" s="3">
        <v>40623</v>
      </c>
      <c r="B451">
        <v>1.8483000000000001</v>
      </c>
      <c r="C451" s="3">
        <v>40623</v>
      </c>
      <c r="D451">
        <v>0.4113</v>
      </c>
      <c r="E451" s="3">
        <v>40623</v>
      </c>
      <c r="F451">
        <v>4.8027999999999995</v>
      </c>
      <c r="G451" s="3">
        <v>40623</v>
      </c>
      <c r="H451">
        <v>1.6608000000000001</v>
      </c>
      <c r="I451" s="3">
        <v>40623</v>
      </c>
      <c r="J451">
        <v>0</v>
      </c>
      <c r="K451" s="3">
        <v>40623</v>
      </c>
      <c r="L451">
        <v>0</v>
      </c>
      <c r="M451" s="3">
        <v>40623</v>
      </c>
      <c r="N451">
        <v>0</v>
      </c>
      <c r="O451" s="3">
        <v>40623</v>
      </c>
      <c r="P451">
        <v>-0.90900000000000003</v>
      </c>
      <c r="Q451" s="3">
        <v>40623</v>
      </c>
      <c r="R451">
        <v>0.56000000000000005</v>
      </c>
      <c r="S451" s="3">
        <v>40665</v>
      </c>
      <c r="T451">
        <v>2.0587499999999999</v>
      </c>
    </row>
    <row r="452" spans="1:20">
      <c r="A452" s="3">
        <v>40624</v>
      </c>
      <c r="B452">
        <v>-5.7500000000000002E-2</v>
      </c>
      <c r="C452" s="3">
        <v>40624</v>
      </c>
      <c r="D452">
        <v>-2.3210000000000002</v>
      </c>
      <c r="E452" s="3">
        <v>40624</v>
      </c>
      <c r="F452">
        <v>0.32600000000000001</v>
      </c>
      <c r="G452" s="3">
        <v>40624</v>
      </c>
      <c r="H452">
        <v>-3.177</v>
      </c>
      <c r="I452" s="3">
        <v>40624</v>
      </c>
      <c r="J452">
        <v>3.2919999999999998</v>
      </c>
      <c r="K452" s="3">
        <v>40624</v>
      </c>
      <c r="L452">
        <v>0</v>
      </c>
      <c r="M452" s="3">
        <v>40624</v>
      </c>
      <c r="N452">
        <v>4.0819999999999999</v>
      </c>
      <c r="O452" s="3">
        <v>40624</v>
      </c>
      <c r="P452">
        <v>2.7029999999999998</v>
      </c>
      <c r="Q452" s="3">
        <v>40624</v>
      </c>
      <c r="R452">
        <v>-7.0000000000000007E-2</v>
      </c>
      <c r="S452" s="3">
        <v>40669</v>
      </c>
      <c r="T452">
        <v>-1.1209999999999999E-2</v>
      </c>
    </row>
    <row r="453" spans="1:20">
      <c r="A453" s="3">
        <v>40625</v>
      </c>
      <c r="B453">
        <v>0.71730000000000005</v>
      </c>
      <c r="C453" s="3">
        <v>40625</v>
      </c>
      <c r="D453">
        <v>0.21099999999999999</v>
      </c>
      <c r="E453" s="3">
        <v>40625</v>
      </c>
      <c r="F453">
        <v>0.81759999999999999</v>
      </c>
      <c r="G453" s="3">
        <v>40625</v>
      </c>
      <c r="H453">
        <v>1.3793</v>
      </c>
      <c r="I453" s="3">
        <v>40625</v>
      </c>
      <c r="J453">
        <v>-2.39</v>
      </c>
      <c r="K453" s="3">
        <v>40625</v>
      </c>
      <c r="L453">
        <v>0.45500000000000002</v>
      </c>
      <c r="M453" s="3">
        <v>40625</v>
      </c>
      <c r="N453">
        <v>-2.9409999999999998</v>
      </c>
      <c r="O453" s="3">
        <v>40625</v>
      </c>
      <c r="P453">
        <v>-0.309</v>
      </c>
      <c r="Q453" s="3">
        <v>40625</v>
      </c>
      <c r="R453">
        <v>-0.06</v>
      </c>
      <c r="S453" s="3">
        <v>40672</v>
      </c>
      <c r="T453">
        <v>-0.60675000000000001</v>
      </c>
    </row>
    <row r="454" spans="1:20">
      <c r="A454" s="3">
        <v>40626</v>
      </c>
      <c r="B454">
        <v>1.5979000000000001</v>
      </c>
      <c r="C454" s="3">
        <v>40626</v>
      </c>
      <c r="D454">
        <v>3.46</v>
      </c>
      <c r="E454" s="3">
        <v>40626</v>
      </c>
      <c r="F454">
        <v>2.7705000000000002</v>
      </c>
      <c r="G454" s="3">
        <v>40626</v>
      </c>
      <c r="H454">
        <v>0.44840000000000002</v>
      </c>
      <c r="I454" s="3">
        <v>40626</v>
      </c>
      <c r="J454">
        <v>-0.89800000000000002</v>
      </c>
      <c r="K454" s="3">
        <v>40626</v>
      </c>
      <c r="L454">
        <v>-4.5250000000000004</v>
      </c>
      <c r="M454" s="3">
        <v>40626</v>
      </c>
      <c r="N454">
        <v>-2.02</v>
      </c>
      <c r="O454" s="3">
        <v>40626</v>
      </c>
      <c r="P454">
        <v>0.46200000000000002</v>
      </c>
      <c r="Q454" s="3">
        <v>40626</v>
      </c>
      <c r="R454">
        <v>0.06</v>
      </c>
      <c r="S454" s="3">
        <v>40673</v>
      </c>
      <c r="T454">
        <v>0.15706999999999999</v>
      </c>
    </row>
    <row r="455" spans="1:20">
      <c r="A455" s="3">
        <v>40627</v>
      </c>
      <c r="B455">
        <v>1.0319</v>
      </c>
      <c r="C455" s="3">
        <v>40627</v>
      </c>
      <c r="D455">
        <v>-1.3625</v>
      </c>
      <c r="E455" s="3">
        <v>40627</v>
      </c>
      <c r="F455">
        <v>2.2294</v>
      </c>
      <c r="G455" s="3">
        <v>40627</v>
      </c>
      <c r="H455">
        <v>-2.4864000000000002</v>
      </c>
      <c r="I455" s="3">
        <v>40627</v>
      </c>
      <c r="J455">
        <v>0.90600000000000003</v>
      </c>
      <c r="K455" s="3">
        <v>40627</v>
      </c>
      <c r="L455">
        <v>-2.37</v>
      </c>
      <c r="M455" s="3">
        <v>40627</v>
      </c>
      <c r="N455">
        <v>-2.0619999999999998</v>
      </c>
      <c r="O455" s="3">
        <v>40627</v>
      </c>
      <c r="P455">
        <v>3.8639999999999999</v>
      </c>
      <c r="Q455" s="3">
        <v>40627</v>
      </c>
      <c r="R455">
        <v>0.46</v>
      </c>
      <c r="S455" s="3">
        <v>40674</v>
      </c>
      <c r="T455">
        <v>-7.5009999999999993E-2</v>
      </c>
    </row>
    <row r="456" spans="1:20">
      <c r="A456" s="3">
        <v>40630</v>
      </c>
      <c r="B456">
        <v>-0.21779999999999999</v>
      </c>
      <c r="C456" s="3">
        <v>40630</v>
      </c>
      <c r="D456">
        <v>0.45979999999999999</v>
      </c>
      <c r="E456" s="3">
        <v>40630</v>
      </c>
      <c r="F456">
        <v>0.93810000000000004</v>
      </c>
      <c r="G456" s="3">
        <v>40630</v>
      </c>
      <c r="H456">
        <v>-0.63439999999999996</v>
      </c>
      <c r="I456" s="3">
        <v>40630</v>
      </c>
      <c r="J456">
        <v>1.714</v>
      </c>
      <c r="K456" s="3">
        <v>40630</v>
      </c>
      <c r="L456">
        <v>-0.48499999999999999</v>
      </c>
      <c r="M456" s="3">
        <v>40630</v>
      </c>
      <c r="N456">
        <v>2.105</v>
      </c>
      <c r="O456" s="3">
        <v>40630</v>
      </c>
      <c r="P456">
        <v>2.8940000000000001</v>
      </c>
      <c r="Q456" s="3">
        <v>40630</v>
      </c>
      <c r="R456">
        <v>0.43</v>
      </c>
      <c r="S456" s="3">
        <v>40675</v>
      </c>
      <c r="T456">
        <v>-0.87968000000000002</v>
      </c>
    </row>
    <row r="457" spans="1:20">
      <c r="A457" s="3">
        <v>40631</v>
      </c>
      <c r="B457">
        <v>1.6294</v>
      </c>
      <c r="C457" s="3">
        <v>40631</v>
      </c>
      <c r="D457">
        <v>0.66200000000000003</v>
      </c>
      <c r="E457" s="3">
        <v>40631</v>
      </c>
      <c r="F457">
        <v>2.3287</v>
      </c>
      <c r="G457" s="3">
        <v>40631</v>
      </c>
      <c r="H457">
        <v>2.1551</v>
      </c>
      <c r="I457" s="3">
        <v>40631</v>
      </c>
      <c r="J457">
        <v>-0.88300000000000001</v>
      </c>
      <c r="K457" s="3">
        <v>40631</v>
      </c>
      <c r="L457">
        <v>0</v>
      </c>
      <c r="M457" s="3">
        <v>40631</v>
      </c>
      <c r="N457">
        <v>-0.20599999999999999</v>
      </c>
      <c r="O457" s="3">
        <v>40631</v>
      </c>
      <c r="P457">
        <v>2.4830000000000001</v>
      </c>
      <c r="Q457" s="3">
        <v>40631</v>
      </c>
      <c r="R457">
        <v>0.97</v>
      </c>
      <c r="S457" s="3">
        <v>40676</v>
      </c>
      <c r="T457">
        <v>-0.99650000000000005</v>
      </c>
    </row>
    <row r="458" spans="1:20">
      <c r="A458" s="3">
        <v>40632</v>
      </c>
      <c r="B458">
        <v>-1.4994000000000001</v>
      </c>
      <c r="C458" s="3">
        <v>40632</v>
      </c>
      <c r="D458">
        <v>-0.70489999999999997</v>
      </c>
      <c r="E458" s="3">
        <v>40632</v>
      </c>
      <c r="F458">
        <v>-1.1558999999999999</v>
      </c>
      <c r="G458" s="3">
        <v>40632</v>
      </c>
      <c r="H458">
        <v>-1.2643</v>
      </c>
      <c r="I458" s="3">
        <v>40632</v>
      </c>
      <c r="J458">
        <v>1.2150000000000001</v>
      </c>
      <c r="K458" s="3">
        <v>40632</v>
      </c>
      <c r="L458">
        <v>-1.9510000000000001</v>
      </c>
      <c r="M458" s="3">
        <v>40632</v>
      </c>
      <c r="N458">
        <v>2.4790000000000001</v>
      </c>
      <c r="O458" s="3">
        <v>40632</v>
      </c>
      <c r="P458">
        <v>2.5470000000000002</v>
      </c>
      <c r="Q458" s="3">
        <v>40632</v>
      </c>
      <c r="R458">
        <v>0.5</v>
      </c>
      <c r="S458" s="3">
        <v>40679</v>
      </c>
      <c r="T458">
        <v>-1.2736799999999999</v>
      </c>
    </row>
    <row r="459" spans="1:20">
      <c r="A459" s="3">
        <v>40633</v>
      </c>
      <c r="B459">
        <v>1.0302</v>
      </c>
      <c r="C459" s="3">
        <v>40633</v>
      </c>
      <c r="D459">
        <v>1.5162</v>
      </c>
      <c r="E459" s="3">
        <v>40633</v>
      </c>
      <c r="F459">
        <v>3.4702999999999999</v>
      </c>
      <c r="G459" s="3">
        <v>40633</v>
      </c>
      <c r="H459">
        <v>3.1749000000000001</v>
      </c>
      <c r="I459" s="3">
        <v>40633</v>
      </c>
      <c r="J459">
        <v>0.8</v>
      </c>
      <c r="K459" s="3">
        <v>40633</v>
      </c>
      <c r="L459">
        <v>4.4779999999999998</v>
      </c>
      <c r="M459" s="3">
        <v>40633</v>
      </c>
      <c r="N459">
        <v>0.80600000000000005</v>
      </c>
      <c r="O459" s="3">
        <v>40633</v>
      </c>
      <c r="P459">
        <v>4.181</v>
      </c>
      <c r="Q459" s="3">
        <v>40633</v>
      </c>
      <c r="R459">
        <v>0.28999999999999998</v>
      </c>
      <c r="S459" s="3">
        <v>40680</v>
      </c>
      <c r="T459">
        <v>-0.82123000000000002</v>
      </c>
    </row>
    <row r="460" spans="1:20">
      <c r="A460" s="3">
        <v>40634</v>
      </c>
      <c r="B460">
        <v>-0.8105</v>
      </c>
      <c r="C460" s="3">
        <v>40634</v>
      </c>
      <c r="D460">
        <v>1.1677999999999999</v>
      </c>
      <c r="E460" s="3">
        <v>40634</v>
      </c>
      <c r="F460">
        <v>-1.7542</v>
      </c>
      <c r="G460" s="3">
        <v>40634</v>
      </c>
      <c r="H460">
        <v>-0.19070000000000001</v>
      </c>
      <c r="I460" s="3">
        <v>40634</v>
      </c>
      <c r="J460">
        <v>1.984</v>
      </c>
      <c r="K460" s="3">
        <v>40634</v>
      </c>
      <c r="L460">
        <v>3.3330000000000002</v>
      </c>
      <c r="M460" s="3">
        <v>40634</v>
      </c>
      <c r="N460">
        <v>2.8</v>
      </c>
      <c r="O460" s="3">
        <v>40634</v>
      </c>
      <c r="P460">
        <v>1.8180000000000001</v>
      </c>
      <c r="Q460" s="3">
        <v>40634</v>
      </c>
      <c r="R460">
        <v>1.1200000000000001</v>
      </c>
      <c r="S460" s="3">
        <v>40681</v>
      </c>
      <c r="T460">
        <v>0.93784000000000001</v>
      </c>
    </row>
    <row r="461" spans="1:20">
      <c r="A461" s="3">
        <v>40637</v>
      </c>
      <c r="B461">
        <v>-0.70489999999999997</v>
      </c>
      <c r="C461" s="3">
        <v>40637</v>
      </c>
      <c r="D461">
        <v>0.96760000000000002</v>
      </c>
      <c r="E461" s="3">
        <v>40637</v>
      </c>
      <c r="F461">
        <v>-2.2294</v>
      </c>
      <c r="G461" s="3">
        <v>40637</v>
      </c>
      <c r="H461">
        <v>1.0468999999999999</v>
      </c>
      <c r="I461" s="3">
        <v>40637</v>
      </c>
      <c r="J461">
        <v>1.2450000000000001</v>
      </c>
      <c r="K461" s="3">
        <v>40637</v>
      </c>
      <c r="L461">
        <v>-0.92200000000000004</v>
      </c>
      <c r="M461" s="3">
        <v>40637</v>
      </c>
      <c r="N461">
        <v>-0.58399999999999996</v>
      </c>
      <c r="O461" s="3">
        <v>40637</v>
      </c>
      <c r="P461">
        <v>8.5190000000000001</v>
      </c>
      <c r="Q461" s="3">
        <v>40637</v>
      </c>
      <c r="R461">
        <v>0</v>
      </c>
      <c r="S461" s="3">
        <v>40682</v>
      </c>
      <c r="T461">
        <v>-1.0280100000000001</v>
      </c>
    </row>
    <row r="462" spans="1:20">
      <c r="A462" s="3">
        <v>40638</v>
      </c>
      <c r="B462">
        <v>1.8005</v>
      </c>
      <c r="C462" s="3">
        <v>40638</v>
      </c>
      <c r="D462">
        <v>1.3512999999999999</v>
      </c>
      <c r="E462" s="3">
        <v>40638</v>
      </c>
      <c r="F462">
        <v>3.4979</v>
      </c>
      <c r="G462" s="3">
        <v>40638</v>
      </c>
      <c r="H462">
        <v>2.7644000000000002</v>
      </c>
      <c r="I462" s="3">
        <v>40638</v>
      </c>
      <c r="J462">
        <v>-1.6139999999999999</v>
      </c>
      <c r="K462" s="3">
        <v>40638</v>
      </c>
      <c r="L462">
        <v>0</v>
      </c>
      <c r="M462" s="3">
        <v>40638</v>
      </c>
      <c r="N462">
        <v>0.97799999999999998</v>
      </c>
      <c r="O462" s="3">
        <v>40638</v>
      </c>
      <c r="P462">
        <v>13.157999999999999</v>
      </c>
      <c r="Q462" s="3">
        <v>40638</v>
      </c>
      <c r="R462">
        <v>0.96</v>
      </c>
      <c r="S462" s="3">
        <v>40683</v>
      </c>
      <c r="T462">
        <v>-0.34895999999999999</v>
      </c>
    </row>
    <row r="463" spans="1:20">
      <c r="A463" s="3">
        <v>40639</v>
      </c>
      <c r="B463">
        <v>1.8883999999999999</v>
      </c>
      <c r="C463" s="3">
        <v>40639</v>
      </c>
      <c r="D463">
        <v>-5.7999999999999996E-3</v>
      </c>
      <c r="E463" s="3">
        <v>40639</v>
      </c>
      <c r="F463">
        <v>2.2139000000000002</v>
      </c>
      <c r="G463" s="3">
        <v>40639</v>
      </c>
      <c r="H463">
        <v>0.59509999999999996</v>
      </c>
      <c r="I463" s="3">
        <v>40639</v>
      </c>
      <c r="J463">
        <v>1.641</v>
      </c>
      <c r="K463" s="3">
        <v>40639</v>
      </c>
      <c r="L463">
        <v>0</v>
      </c>
      <c r="M463" s="3">
        <v>40639</v>
      </c>
      <c r="N463">
        <v>3.101</v>
      </c>
      <c r="O463" s="3">
        <v>40639</v>
      </c>
      <c r="P463">
        <v>18.181999999999999</v>
      </c>
      <c r="Q463" s="3">
        <v>40639</v>
      </c>
      <c r="R463">
        <v>0.73</v>
      </c>
      <c r="S463" s="3">
        <v>40686</v>
      </c>
      <c r="T463">
        <v>-1.43631</v>
      </c>
    </row>
    <row r="464" spans="1:20">
      <c r="A464" s="3">
        <v>40640</v>
      </c>
      <c r="B464">
        <v>-6.9999999999999999E-4</v>
      </c>
      <c r="C464" s="3">
        <v>40640</v>
      </c>
      <c r="D464">
        <v>0.37859999999999999</v>
      </c>
      <c r="E464" s="3">
        <v>40640</v>
      </c>
      <c r="F464">
        <v>-1.8773</v>
      </c>
      <c r="G464" s="3">
        <v>40640</v>
      </c>
      <c r="H464">
        <v>-0.87270000000000003</v>
      </c>
      <c r="I464" s="3">
        <v>40640</v>
      </c>
      <c r="J464">
        <v>1.153</v>
      </c>
      <c r="K464" s="3">
        <v>40640</v>
      </c>
      <c r="L464">
        <v>-1.8599999999999999</v>
      </c>
      <c r="M464" s="3">
        <v>40640</v>
      </c>
      <c r="N464">
        <v>3.1949999999999998</v>
      </c>
      <c r="O464" s="3">
        <v>40640</v>
      </c>
      <c r="P464">
        <v>-52.991</v>
      </c>
      <c r="Q464" s="3">
        <v>40640</v>
      </c>
      <c r="R464">
        <v>-0.68</v>
      </c>
      <c r="S464" s="3">
        <v>40687</v>
      </c>
      <c r="T464">
        <v>-0.14859</v>
      </c>
    </row>
    <row r="465" spans="1:20">
      <c r="A465" s="3">
        <v>40641</v>
      </c>
      <c r="B465">
        <v>0.90390000000000004</v>
      </c>
      <c r="C465" s="3">
        <v>40641</v>
      </c>
      <c r="D465">
        <v>2.4211</v>
      </c>
      <c r="E465" s="3">
        <v>40641</v>
      </c>
      <c r="F465">
        <v>1.6225000000000001</v>
      </c>
      <c r="G465" s="3">
        <v>40641</v>
      </c>
      <c r="H465">
        <v>2.6274999999999999</v>
      </c>
      <c r="I465" s="3">
        <v>40641</v>
      </c>
      <c r="J465">
        <v>0.68400000000000005</v>
      </c>
      <c r="K465" s="3">
        <v>40641</v>
      </c>
      <c r="L465">
        <v>-0.47399999999999998</v>
      </c>
      <c r="M465" s="3">
        <v>40641</v>
      </c>
      <c r="N465">
        <v>1.2749999999999999</v>
      </c>
      <c r="O465" s="3">
        <v>40641</v>
      </c>
      <c r="P465">
        <v>50.466000000000001</v>
      </c>
      <c r="Q465" s="3">
        <v>40641</v>
      </c>
      <c r="R465">
        <v>-0.18</v>
      </c>
      <c r="S465" s="3">
        <v>40688</v>
      </c>
      <c r="T465">
        <v>-3.9370000000000002E-2</v>
      </c>
    </row>
    <row r="466" spans="1:20">
      <c r="A466" s="3">
        <v>40644</v>
      </c>
      <c r="B466">
        <v>0.21129999999999999</v>
      </c>
      <c r="C466" s="3">
        <v>40644</v>
      </c>
      <c r="D466">
        <v>0.14000000000000001</v>
      </c>
      <c r="E466" s="3">
        <v>40644</v>
      </c>
      <c r="F466">
        <v>0.43709999999999999</v>
      </c>
      <c r="G466" s="3">
        <v>40644</v>
      </c>
      <c r="H466">
        <v>0.34760000000000002</v>
      </c>
      <c r="I466" s="3">
        <v>40644</v>
      </c>
      <c r="J466">
        <v>0.30199999999999999</v>
      </c>
      <c r="K466" s="3">
        <v>40644</v>
      </c>
      <c r="L466">
        <v>0</v>
      </c>
      <c r="M466" s="3">
        <v>40644</v>
      </c>
      <c r="N466">
        <v>-0.89900000000000002</v>
      </c>
      <c r="O466" s="3">
        <v>40644</v>
      </c>
      <c r="P466">
        <v>4.5110000000000001</v>
      </c>
      <c r="Q466" s="3">
        <v>40644</v>
      </c>
      <c r="R466">
        <v>-0.19</v>
      </c>
      <c r="S466" s="3">
        <v>40689</v>
      </c>
      <c r="T466">
        <v>1.87554</v>
      </c>
    </row>
    <row r="467" spans="1:20">
      <c r="A467" s="3">
        <v>40645</v>
      </c>
      <c r="B467">
        <v>-2.6303999999999998</v>
      </c>
      <c r="C467" s="3">
        <v>40645</v>
      </c>
      <c r="D467">
        <v>-0.94440000000000002</v>
      </c>
      <c r="E467" s="3">
        <v>40645</v>
      </c>
      <c r="F467">
        <v>-5.0526</v>
      </c>
      <c r="G467" s="3">
        <v>40645</v>
      </c>
      <c r="H467">
        <v>-3.9247000000000001</v>
      </c>
      <c r="I467" s="3">
        <v>40645</v>
      </c>
      <c r="J467">
        <v>0.67700000000000005</v>
      </c>
      <c r="K467" s="3">
        <v>40645</v>
      </c>
      <c r="L467">
        <v>-1.905</v>
      </c>
      <c r="M467" s="3">
        <v>40645</v>
      </c>
      <c r="N467">
        <v>1.633</v>
      </c>
      <c r="O467" s="3">
        <v>40645</v>
      </c>
      <c r="P467">
        <v>4.7240000000000002</v>
      </c>
      <c r="Q467" s="3">
        <v>40645</v>
      </c>
      <c r="R467">
        <v>-1.21</v>
      </c>
      <c r="S467" s="3">
        <v>40690</v>
      </c>
      <c r="T467">
        <v>0.46488000000000002</v>
      </c>
    </row>
    <row r="468" spans="1:20">
      <c r="A468" s="3">
        <v>40646</v>
      </c>
      <c r="B468">
        <v>-0.91410000000000002</v>
      </c>
      <c r="C468" s="3">
        <v>40646</v>
      </c>
      <c r="D468">
        <v>-0.63090000000000002</v>
      </c>
      <c r="E468" s="3">
        <v>40646</v>
      </c>
      <c r="F468">
        <v>-1.3654999999999999</v>
      </c>
      <c r="G468" s="3">
        <v>40646</v>
      </c>
      <c r="H468">
        <v>-0.36649999999999999</v>
      </c>
      <c r="I468" s="3">
        <v>40646</v>
      </c>
      <c r="J468">
        <v>-1.046</v>
      </c>
      <c r="K468" s="3">
        <v>40646</v>
      </c>
      <c r="L468">
        <v>0</v>
      </c>
      <c r="M468" s="3">
        <v>40646</v>
      </c>
      <c r="N468">
        <v>-1.071</v>
      </c>
      <c r="O468" s="3">
        <v>40646</v>
      </c>
      <c r="P468">
        <v>-7.0250000000000004</v>
      </c>
      <c r="Q468" s="3">
        <v>40646</v>
      </c>
      <c r="R468">
        <v>0.31</v>
      </c>
      <c r="S468" s="3">
        <v>40693</v>
      </c>
      <c r="T468">
        <v>-0.34528999999999999</v>
      </c>
    </row>
    <row r="469" spans="1:20">
      <c r="A469" s="3">
        <v>40647</v>
      </c>
      <c r="B469">
        <v>1.1376999999999999</v>
      </c>
      <c r="C469" s="3">
        <v>40647</v>
      </c>
      <c r="D469">
        <v>0.93810000000000004</v>
      </c>
      <c r="E469" s="3">
        <v>40647</v>
      </c>
      <c r="F469">
        <v>2.6132</v>
      </c>
      <c r="G469" s="3">
        <v>40647</v>
      </c>
      <c r="H469">
        <v>0.44059999999999999</v>
      </c>
      <c r="I469" s="3">
        <v>40647</v>
      </c>
      <c r="J469">
        <v>-1.964</v>
      </c>
      <c r="K469" s="3">
        <v>40647</v>
      </c>
      <c r="L469">
        <v>1.9419999999999999</v>
      </c>
      <c r="M469" s="3">
        <v>40647</v>
      </c>
      <c r="N469">
        <v>-3.61</v>
      </c>
      <c r="O469" s="3">
        <v>40647</v>
      </c>
      <c r="P469">
        <v>-8.4939999999999998</v>
      </c>
      <c r="Q469" s="3">
        <v>40647</v>
      </c>
      <c r="R469">
        <v>-0.41</v>
      </c>
      <c r="S469" s="3">
        <v>40694</v>
      </c>
      <c r="T469">
        <v>1.2962099999999999</v>
      </c>
    </row>
    <row r="470" spans="1:20">
      <c r="A470" s="3">
        <v>40648</v>
      </c>
      <c r="B470">
        <v>-2.5724999999999998</v>
      </c>
      <c r="C470" s="3">
        <v>40648</v>
      </c>
      <c r="D470">
        <v>-0.56910000000000005</v>
      </c>
      <c r="E470" s="3">
        <v>40648</v>
      </c>
      <c r="F470">
        <v>-4.8013000000000003</v>
      </c>
      <c r="G470" s="3">
        <v>40648</v>
      </c>
      <c r="H470">
        <v>-1.9411</v>
      </c>
      <c r="I470" s="3">
        <v>40648</v>
      </c>
      <c r="J470">
        <v>-0.53900000000000003</v>
      </c>
      <c r="K470" s="3">
        <v>40648</v>
      </c>
      <c r="L470">
        <v>0</v>
      </c>
      <c r="M470" s="3">
        <v>40648</v>
      </c>
      <c r="N470">
        <v>0.375</v>
      </c>
      <c r="O470" s="3">
        <v>40648</v>
      </c>
      <c r="P470">
        <v>-1.0680000000000001</v>
      </c>
      <c r="Q470" s="3">
        <v>40648</v>
      </c>
      <c r="R470">
        <v>-0.44</v>
      </c>
      <c r="S470" s="3">
        <v>40695</v>
      </c>
      <c r="T470">
        <v>0.64295999999999998</v>
      </c>
    </row>
    <row r="471" spans="1:20">
      <c r="A471" s="3">
        <v>40651</v>
      </c>
      <c r="B471">
        <v>-0.98499999999999999</v>
      </c>
      <c r="C471" s="3">
        <v>40651</v>
      </c>
      <c r="D471">
        <v>-0.45689999999999997</v>
      </c>
      <c r="E471" s="3">
        <v>40651</v>
      </c>
      <c r="F471">
        <v>-2.6713</v>
      </c>
      <c r="G471" s="3">
        <v>40651</v>
      </c>
      <c r="H471">
        <v>-0.42120000000000002</v>
      </c>
      <c r="I471" s="3">
        <v>40651</v>
      </c>
      <c r="J471">
        <v>-2.4009999999999998</v>
      </c>
      <c r="K471" s="3">
        <v>40651</v>
      </c>
      <c r="L471">
        <v>-0.47599999999999998</v>
      </c>
      <c r="M471" s="3">
        <v>40651</v>
      </c>
      <c r="N471">
        <v>-2.052</v>
      </c>
      <c r="O471" s="3">
        <v>40651</v>
      </c>
      <c r="P471">
        <v>-10.914999999999999</v>
      </c>
      <c r="Q471" s="3">
        <v>40651</v>
      </c>
      <c r="R471">
        <v>-0.56999999999999995</v>
      </c>
      <c r="S471" s="3">
        <v>40696</v>
      </c>
      <c r="T471">
        <v>-1.5531299999999999</v>
      </c>
    </row>
    <row r="472" spans="1:20">
      <c r="A472" s="3">
        <v>40652</v>
      </c>
      <c r="B472">
        <v>-0.33229999999999998</v>
      </c>
      <c r="C472" s="3">
        <v>40652</v>
      </c>
      <c r="D472">
        <v>1.0664</v>
      </c>
      <c r="E472" s="3">
        <v>40652</v>
      </c>
      <c r="F472">
        <v>0.15609999999999999</v>
      </c>
      <c r="G472" s="3">
        <v>40652</v>
      </c>
      <c r="H472">
        <v>1.6385000000000001</v>
      </c>
      <c r="I472" s="3">
        <v>40652</v>
      </c>
      <c r="J472">
        <v>-1.19</v>
      </c>
      <c r="K472" s="3">
        <v>40652</v>
      </c>
      <c r="L472">
        <v>-1.9140000000000001</v>
      </c>
      <c r="M472" s="3">
        <v>40652</v>
      </c>
      <c r="N472">
        <v>-3.6189999999999998</v>
      </c>
      <c r="O472" s="3">
        <v>40652</v>
      </c>
      <c r="P472">
        <v>-4.7620000000000005</v>
      </c>
      <c r="Q472" s="3">
        <v>40652</v>
      </c>
      <c r="R472">
        <v>-0.08</v>
      </c>
      <c r="S472" s="3">
        <v>40697</v>
      </c>
      <c r="T472">
        <v>-0.39839000000000002</v>
      </c>
    </row>
    <row r="473" spans="1:20">
      <c r="A473" s="3">
        <v>40653</v>
      </c>
      <c r="B473">
        <v>1.3267</v>
      </c>
      <c r="C473" s="3">
        <v>40653</v>
      </c>
      <c r="D473">
        <v>-0.68110000000000004</v>
      </c>
      <c r="E473" s="3">
        <v>40653</v>
      </c>
      <c r="F473">
        <v>2.4123999999999999</v>
      </c>
      <c r="G473" s="3">
        <v>40653</v>
      </c>
      <c r="H473">
        <v>1.2466999999999999</v>
      </c>
      <c r="I473" s="3">
        <v>40653</v>
      </c>
      <c r="J473">
        <v>-0.80300000000000005</v>
      </c>
      <c r="K473" s="3">
        <v>40653</v>
      </c>
      <c r="L473">
        <v>0</v>
      </c>
      <c r="M473" s="3">
        <v>40653</v>
      </c>
      <c r="N473">
        <v>-0.19800000000000001</v>
      </c>
      <c r="O473" s="3">
        <v>40653</v>
      </c>
      <c r="P473">
        <v>-8.7880000000000003</v>
      </c>
      <c r="Q473" s="3">
        <v>40653</v>
      </c>
      <c r="R473">
        <v>-0.04</v>
      </c>
      <c r="S473" s="3">
        <v>40700</v>
      </c>
      <c r="T473">
        <v>-0.92730999999999997</v>
      </c>
    </row>
    <row r="474" spans="1:20">
      <c r="A474" s="3">
        <v>40654</v>
      </c>
      <c r="B474">
        <v>-0.33489999999999998</v>
      </c>
      <c r="C474" s="3">
        <v>40654</v>
      </c>
      <c r="D474">
        <v>-0.75129999999999997</v>
      </c>
      <c r="E474" s="3">
        <v>40654</v>
      </c>
      <c r="F474">
        <v>-0.1721</v>
      </c>
      <c r="G474" s="3">
        <v>40654</v>
      </c>
      <c r="H474">
        <v>-1.8788</v>
      </c>
      <c r="I474" s="3">
        <v>40654</v>
      </c>
      <c r="J474">
        <v>0</v>
      </c>
      <c r="K474" s="3">
        <v>40654</v>
      </c>
      <c r="L474">
        <v>0</v>
      </c>
      <c r="M474" s="3">
        <v>40654</v>
      </c>
      <c r="N474">
        <v>0</v>
      </c>
      <c r="O474" s="3">
        <v>40654</v>
      </c>
      <c r="P474">
        <v>-3.343</v>
      </c>
      <c r="Q474" s="3">
        <v>40654</v>
      </c>
      <c r="R474">
        <v>-0.86</v>
      </c>
      <c r="S474" s="3">
        <v>40701</v>
      </c>
      <c r="T474">
        <v>0.73924999999999996</v>
      </c>
    </row>
    <row r="475" spans="1:20">
      <c r="A475" s="3">
        <v>40655</v>
      </c>
      <c r="B475">
        <v>-0.16639999999999999</v>
      </c>
      <c r="C475" s="3">
        <v>40655</v>
      </c>
      <c r="D475">
        <v>-0.1042</v>
      </c>
      <c r="E475" s="3">
        <v>40655</v>
      </c>
      <c r="F475">
        <v>-0.32</v>
      </c>
      <c r="G475" s="3">
        <v>40655</v>
      </c>
      <c r="H475">
        <v>-0.1782</v>
      </c>
      <c r="I475" s="3">
        <v>40655</v>
      </c>
      <c r="J475">
        <v>-1.2150000000000001</v>
      </c>
      <c r="K475" s="3">
        <v>40655</v>
      </c>
      <c r="L475">
        <v>0.48799999999999999</v>
      </c>
      <c r="M475" s="3">
        <v>40655</v>
      </c>
      <c r="N475">
        <v>-1.98</v>
      </c>
      <c r="O475" s="3">
        <v>40655</v>
      </c>
      <c r="P475">
        <v>-2.1560000000000001</v>
      </c>
      <c r="Q475" s="3">
        <v>40655</v>
      </c>
      <c r="R475">
        <v>0.04</v>
      </c>
      <c r="S475" s="3">
        <v>40702</v>
      </c>
      <c r="T475">
        <v>0.44824000000000003</v>
      </c>
    </row>
    <row r="476" spans="1:20">
      <c r="A476" s="3">
        <v>40658</v>
      </c>
      <c r="B476">
        <v>-0.82579999999999998</v>
      </c>
      <c r="C476" s="3">
        <v>40658</v>
      </c>
      <c r="D476">
        <v>-0.16470000000000001</v>
      </c>
      <c r="E476" s="3">
        <v>40658</v>
      </c>
      <c r="F476">
        <v>-1.9069</v>
      </c>
      <c r="G476" s="3">
        <v>40658</v>
      </c>
      <c r="H476">
        <v>-0.216</v>
      </c>
      <c r="I476" s="3">
        <v>40658</v>
      </c>
      <c r="J476">
        <v>1.1479999999999999</v>
      </c>
      <c r="K476" s="3">
        <v>40658</v>
      </c>
      <c r="L476">
        <v>3.883</v>
      </c>
      <c r="M476" s="3">
        <v>40658</v>
      </c>
      <c r="N476">
        <v>2.02</v>
      </c>
      <c r="O476" s="3">
        <v>40658</v>
      </c>
      <c r="P476">
        <v>-1.0549999999999999</v>
      </c>
      <c r="Q476" s="3">
        <v>40658</v>
      </c>
      <c r="R476">
        <v>-0.06</v>
      </c>
      <c r="S476" s="3">
        <v>40703</v>
      </c>
      <c r="T476">
        <v>-0.48325000000000001</v>
      </c>
    </row>
    <row r="477" spans="1:20">
      <c r="A477" s="3">
        <v>40659</v>
      </c>
      <c r="B477">
        <v>-1.6554</v>
      </c>
      <c r="C477" s="3">
        <v>40659</v>
      </c>
      <c r="D477">
        <v>-0.7581</v>
      </c>
      <c r="E477" s="3">
        <v>40659</v>
      </c>
      <c r="F477">
        <v>-2.5803000000000003</v>
      </c>
      <c r="G477" s="3">
        <v>40659</v>
      </c>
      <c r="H477">
        <v>1.6367</v>
      </c>
      <c r="I477" s="3">
        <v>40659</v>
      </c>
      <c r="J477">
        <v>-0.81</v>
      </c>
      <c r="K477" s="3">
        <v>40659</v>
      </c>
      <c r="L477">
        <v>-4.2060000000000004</v>
      </c>
      <c r="M477" s="3">
        <v>40659</v>
      </c>
      <c r="N477">
        <v>-2.7720000000000002</v>
      </c>
      <c r="O477" s="3">
        <v>40659</v>
      </c>
      <c r="P477">
        <v>-2.6109999999999998</v>
      </c>
      <c r="Q477" s="3">
        <v>40659</v>
      </c>
      <c r="R477">
        <v>-0.34</v>
      </c>
      <c r="S477" s="3">
        <v>40704</v>
      </c>
      <c r="T477">
        <v>0.25705</v>
      </c>
    </row>
    <row r="478" spans="1:20">
      <c r="A478" s="3">
        <v>40660</v>
      </c>
      <c r="B478">
        <v>1.4562999999999999</v>
      </c>
      <c r="C478" s="3">
        <v>40660</v>
      </c>
      <c r="D478">
        <v>0.31219999999999998</v>
      </c>
      <c r="E478" s="3">
        <v>40660</v>
      </c>
      <c r="F478">
        <v>0.159</v>
      </c>
      <c r="G478" s="3">
        <v>40660</v>
      </c>
      <c r="H478">
        <v>2.7900999999999998</v>
      </c>
      <c r="I478" s="3">
        <v>40660</v>
      </c>
      <c r="J478">
        <v>-0.32700000000000001</v>
      </c>
      <c r="K478" s="3">
        <v>40660</v>
      </c>
      <c r="L478">
        <v>2.4390000000000001</v>
      </c>
      <c r="M478" s="3">
        <v>40660</v>
      </c>
      <c r="N478">
        <v>-1.222</v>
      </c>
      <c r="O478" s="3">
        <v>40660</v>
      </c>
      <c r="P478">
        <v>-1.272</v>
      </c>
      <c r="Q478" s="3">
        <v>40660</v>
      </c>
      <c r="R478">
        <v>0.75</v>
      </c>
      <c r="S478" s="3">
        <v>40707</v>
      </c>
      <c r="T478">
        <v>-0.49013000000000001</v>
      </c>
    </row>
    <row r="479" spans="1:20">
      <c r="A479" s="3">
        <v>40661</v>
      </c>
      <c r="B479">
        <v>-1.3296000000000001</v>
      </c>
      <c r="C479" s="3">
        <v>40661</v>
      </c>
      <c r="D479">
        <v>-0.99050000000000005</v>
      </c>
      <c r="E479" s="3">
        <v>40661</v>
      </c>
      <c r="F479">
        <v>-0.92730000000000001</v>
      </c>
      <c r="G479" s="3">
        <v>40661</v>
      </c>
      <c r="H479">
        <v>0.68659999999999999</v>
      </c>
      <c r="I479" s="3">
        <v>40661</v>
      </c>
      <c r="J479">
        <v>-0.82</v>
      </c>
      <c r="K479" s="3">
        <v>40661</v>
      </c>
      <c r="L479">
        <v>-3.3330000000000002</v>
      </c>
      <c r="M479" s="3">
        <v>40661</v>
      </c>
      <c r="N479">
        <v>-2.0619999999999998</v>
      </c>
      <c r="O479" s="3">
        <v>40661</v>
      </c>
      <c r="P479">
        <v>13.568</v>
      </c>
      <c r="Q479" s="3">
        <v>40661</v>
      </c>
      <c r="R479">
        <v>-0.75</v>
      </c>
      <c r="S479" s="3">
        <v>40708</v>
      </c>
      <c r="T479">
        <v>0.92756000000000005</v>
      </c>
    </row>
    <row r="480" spans="1:20">
      <c r="A480" s="3">
        <v>40662</v>
      </c>
      <c r="B480">
        <v>-0.73380000000000001</v>
      </c>
      <c r="C480" s="3">
        <v>40662</v>
      </c>
      <c r="D480">
        <v>0.58050000000000002</v>
      </c>
      <c r="E480" s="3">
        <v>40662</v>
      </c>
      <c r="F480">
        <v>-1.4873000000000001</v>
      </c>
      <c r="G480" s="3">
        <v>40662</v>
      </c>
      <c r="H480">
        <v>1.6600999999999999</v>
      </c>
      <c r="I480" s="3">
        <v>40662</v>
      </c>
      <c r="J480">
        <v>0</v>
      </c>
      <c r="K480" s="3">
        <v>40662</v>
      </c>
      <c r="L480">
        <v>0.98499999999999999</v>
      </c>
      <c r="M480" s="3">
        <v>40662</v>
      </c>
      <c r="N480">
        <v>0</v>
      </c>
      <c r="O480" s="3">
        <v>40662</v>
      </c>
      <c r="P480">
        <v>0</v>
      </c>
      <c r="Q480" s="3">
        <v>40662</v>
      </c>
      <c r="R480">
        <v>-0.43</v>
      </c>
      <c r="S480" s="3">
        <v>40709</v>
      </c>
      <c r="T480">
        <v>-0.12975</v>
      </c>
    </row>
    <row r="481" spans="1:20">
      <c r="A481" s="3">
        <v>40665</v>
      </c>
      <c r="B481">
        <v>-0.22750000000000001</v>
      </c>
      <c r="C481" s="3">
        <v>40665</v>
      </c>
      <c r="D481">
        <v>-0.43780000000000002</v>
      </c>
      <c r="E481" s="3">
        <v>40665</v>
      </c>
      <c r="F481">
        <v>-1.1000000000000001E-3</v>
      </c>
      <c r="G481" s="3">
        <v>40665</v>
      </c>
      <c r="H481">
        <v>-7.4700000000000003E-2</v>
      </c>
      <c r="I481" s="3">
        <v>40665</v>
      </c>
      <c r="J481">
        <v>0</v>
      </c>
      <c r="K481" s="3">
        <v>40665</v>
      </c>
      <c r="L481">
        <v>-1.9510000000000001</v>
      </c>
      <c r="M481" s="3">
        <v>40665</v>
      </c>
      <c r="N481">
        <v>-1.895</v>
      </c>
      <c r="O481" s="3">
        <v>40665</v>
      </c>
      <c r="P481">
        <v>6.9770000000000003</v>
      </c>
      <c r="Q481" s="3">
        <v>40665</v>
      </c>
      <c r="R481">
        <v>0.05</v>
      </c>
      <c r="S481" s="3">
        <v>40710</v>
      </c>
      <c r="T481">
        <v>-1.3866399999999999</v>
      </c>
    </row>
    <row r="482" spans="1:20">
      <c r="A482" s="3">
        <v>40666</v>
      </c>
      <c r="B482">
        <v>-0.95960000000000001</v>
      </c>
      <c r="C482" s="3">
        <v>40666</v>
      </c>
      <c r="D482">
        <v>-0.45700000000000002</v>
      </c>
      <c r="E482" s="3">
        <v>40666</v>
      </c>
      <c r="F482">
        <v>-1.175</v>
      </c>
      <c r="G482" s="3">
        <v>40666</v>
      </c>
      <c r="H482">
        <v>-1.4005000000000001</v>
      </c>
      <c r="I482" s="3">
        <v>40666</v>
      </c>
      <c r="J482">
        <v>-8.3000000000000004E-2</v>
      </c>
      <c r="K482" s="3">
        <v>40666</v>
      </c>
      <c r="L482">
        <v>-1.99</v>
      </c>
      <c r="M482" s="3">
        <v>40666</v>
      </c>
      <c r="N482">
        <v>-0.42899999999999999</v>
      </c>
      <c r="O482" s="3">
        <v>40666</v>
      </c>
      <c r="P482">
        <v>-4.0629999999999997</v>
      </c>
      <c r="Q482" s="3">
        <v>40666</v>
      </c>
      <c r="R482">
        <v>-0.36</v>
      </c>
      <c r="S482" s="3">
        <v>40711</v>
      </c>
      <c r="T482">
        <v>-0.17771999999999999</v>
      </c>
    </row>
    <row r="483" spans="1:20">
      <c r="A483" s="3">
        <v>40667</v>
      </c>
      <c r="B483">
        <v>-0.96650000000000003</v>
      </c>
      <c r="C483" s="3">
        <v>40667</v>
      </c>
      <c r="D483">
        <v>-5.6800000000000003E-2</v>
      </c>
      <c r="E483" s="3">
        <v>40667</v>
      </c>
      <c r="F483">
        <v>-0.34100000000000003</v>
      </c>
      <c r="G483" s="3">
        <v>40667</v>
      </c>
      <c r="H483">
        <v>-0.58540000000000003</v>
      </c>
      <c r="I483" s="3">
        <v>40667</v>
      </c>
      <c r="J483">
        <v>0</v>
      </c>
      <c r="K483" s="3">
        <v>40667</v>
      </c>
      <c r="L483">
        <v>0</v>
      </c>
      <c r="M483" s="3">
        <v>40667</v>
      </c>
      <c r="N483">
        <v>0</v>
      </c>
      <c r="O483" s="3">
        <v>40667</v>
      </c>
      <c r="P483">
        <v>0.60099999999999998</v>
      </c>
      <c r="Q483" s="3">
        <v>40667</v>
      </c>
      <c r="R483">
        <v>-0.41</v>
      </c>
      <c r="S483" s="3">
        <v>40714</v>
      </c>
      <c r="T483">
        <v>7.2660000000000002E-2</v>
      </c>
    </row>
    <row r="484" spans="1:20">
      <c r="A484" s="3">
        <v>40668</v>
      </c>
      <c r="B484">
        <v>-2.0546000000000002</v>
      </c>
      <c r="C484" s="3">
        <v>40668</v>
      </c>
      <c r="D484">
        <v>-2.8120000000000003</v>
      </c>
      <c r="E484" s="3">
        <v>40668</v>
      </c>
      <c r="F484">
        <v>-3.0619999999999998</v>
      </c>
      <c r="G484" s="3">
        <v>40668</v>
      </c>
      <c r="H484">
        <v>-3.8982000000000001</v>
      </c>
      <c r="I484" s="3">
        <v>40668</v>
      </c>
      <c r="J484">
        <v>0</v>
      </c>
      <c r="K484" s="3">
        <v>40668</v>
      </c>
      <c r="L484">
        <v>0</v>
      </c>
      <c r="M484" s="3">
        <v>40668</v>
      </c>
      <c r="N484">
        <v>0</v>
      </c>
      <c r="O484" s="3">
        <v>40668</v>
      </c>
      <c r="P484">
        <v>-0.30199999999999999</v>
      </c>
      <c r="Q484" s="3">
        <v>40668</v>
      </c>
      <c r="R484">
        <v>-0.67</v>
      </c>
      <c r="S484" s="3">
        <v>40715</v>
      </c>
      <c r="T484">
        <v>1.2544900000000001</v>
      </c>
    </row>
    <row r="485" spans="1:20">
      <c r="A485" s="3">
        <v>40669</v>
      </c>
      <c r="B485">
        <v>-0.1268</v>
      </c>
      <c r="C485" s="3">
        <v>40669</v>
      </c>
      <c r="D485">
        <v>-0.1166</v>
      </c>
      <c r="E485" s="3">
        <v>40669</v>
      </c>
      <c r="F485">
        <v>-1.0626</v>
      </c>
      <c r="G485" s="3">
        <v>40669</v>
      </c>
      <c r="H485">
        <v>-1.5693000000000001</v>
      </c>
      <c r="I485" s="3">
        <v>40669</v>
      </c>
      <c r="J485">
        <v>-5.2110000000000003</v>
      </c>
      <c r="K485" s="3">
        <v>40669</v>
      </c>
      <c r="L485">
        <v>-3.5529999999999999</v>
      </c>
      <c r="M485" s="3">
        <v>40669</v>
      </c>
      <c r="N485">
        <v>-8.4049999999999994</v>
      </c>
      <c r="O485" s="3">
        <v>40669</v>
      </c>
      <c r="P485">
        <v>-3.012</v>
      </c>
      <c r="Q485" s="3">
        <v>40669</v>
      </c>
      <c r="R485">
        <v>0.7</v>
      </c>
      <c r="S485" s="3">
        <v>40716</v>
      </c>
      <c r="T485">
        <v>1.6001799999999999</v>
      </c>
    </row>
    <row r="486" spans="1:20">
      <c r="A486" s="3">
        <v>40672</v>
      </c>
      <c r="B486">
        <v>0.46160000000000001</v>
      </c>
      <c r="C486" s="3">
        <v>40672</v>
      </c>
      <c r="D486">
        <v>0.55159999999999998</v>
      </c>
      <c r="E486" s="3">
        <v>40672</v>
      </c>
      <c r="F486">
        <v>-0.71260000000000001</v>
      </c>
      <c r="G486" s="3">
        <v>40672</v>
      </c>
      <c r="H486">
        <v>1.0403</v>
      </c>
      <c r="I486" s="3">
        <v>40672</v>
      </c>
      <c r="J486">
        <v>0.34899999999999998</v>
      </c>
      <c r="K486" s="3">
        <v>40672</v>
      </c>
      <c r="L486">
        <v>2.105</v>
      </c>
      <c r="M486" s="3">
        <v>40672</v>
      </c>
      <c r="N486">
        <v>2.1179999999999999</v>
      </c>
      <c r="O486" s="3">
        <v>40672</v>
      </c>
      <c r="P486">
        <v>10.234</v>
      </c>
      <c r="Q486" s="3">
        <v>40672</v>
      </c>
      <c r="R486">
        <v>-0.33</v>
      </c>
      <c r="S486" s="3">
        <v>40717</v>
      </c>
      <c r="T486">
        <v>-0.86506000000000005</v>
      </c>
    </row>
    <row r="487" spans="1:20">
      <c r="A487" s="3">
        <v>40673</v>
      </c>
      <c r="B487">
        <v>1.6808999999999998</v>
      </c>
      <c r="C487" s="3">
        <v>40673</v>
      </c>
      <c r="D487">
        <v>0.66539999999999999</v>
      </c>
      <c r="E487" s="3">
        <v>40673</v>
      </c>
      <c r="F487">
        <v>3.6589999999999998</v>
      </c>
      <c r="G487" s="3">
        <v>40673</v>
      </c>
      <c r="H487">
        <v>1.6663000000000001</v>
      </c>
      <c r="I487" s="3">
        <v>40673</v>
      </c>
      <c r="J487">
        <v>-0.78300000000000003</v>
      </c>
      <c r="K487" s="3">
        <v>40673</v>
      </c>
      <c r="L487">
        <v>0.51500000000000001</v>
      </c>
      <c r="M487" s="3">
        <v>40673</v>
      </c>
      <c r="N487">
        <v>-0.92200000000000004</v>
      </c>
      <c r="O487" s="3">
        <v>40673</v>
      </c>
      <c r="P487">
        <v>5.2119999999999997</v>
      </c>
      <c r="Q487" s="3">
        <v>40673</v>
      </c>
      <c r="R487">
        <v>0.65</v>
      </c>
      <c r="S487" s="3">
        <v>40718</v>
      </c>
      <c r="T487">
        <v>1.0947800000000001</v>
      </c>
    </row>
    <row r="488" spans="1:20">
      <c r="A488" s="3">
        <v>40674</v>
      </c>
      <c r="B488">
        <v>-1.6884999999999999</v>
      </c>
      <c r="C488" s="3">
        <v>40674</v>
      </c>
      <c r="D488">
        <v>-2.8022</v>
      </c>
      <c r="E488" s="3">
        <v>40674</v>
      </c>
      <c r="F488">
        <v>-3.1082000000000001</v>
      </c>
      <c r="G488" s="3">
        <v>40674</v>
      </c>
      <c r="H488">
        <v>-4.6185999999999998</v>
      </c>
      <c r="I488" s="3">
        <v>40674</v>
      </c>
      <c r="J488">
        <v>-0.78900000000000003</v>
      </c>
      <c r="K488" s="3">
        <v>40674</v>
      </c>
      <c r="L488">
        <v>-1.538</v>
      </c>
      <c r="M488" s="3">
        <v>40674</v>
      </c>
      <c r="N488">
        <v>-0.93</v>
      </c>
      <c r="O488" s="3">
        <v>40674</v>
      </c>
      <c r="P488">
        <v>4.4669999999999996</v>
      </c>
      <c r="Q488" s="3">
        <v>40674</v>
      </c>
      <c r="R488">
        <v>0.21</v>
      </c>
      <c r="S488" s="3">
        <v>40721</v>
      </c>
      <c r="T488">
        <v>-1.5564499999999999</v>
      </c>
    </row>
    <row r="489" spans="1:20">
      <c r="A489" s="3">
        <v>40675</v>
      </c>
      <c r="B489">
        <v>2.0032999999999999</v>
      </c>
      <c r="C489" s="3">
        <v>40675</v>
      </c>
      <c r="D489">
        <v>-0.30809999999999998</v>
      </c>
      <c r="E489" s="3">
        <v>40675</v>
      </c>
      <c r="F489">
        <v>1.0633999999999999</v>
      </c>
      <c r="G489" s="3">
        <v>40675</v>
      </c>
      <c r="H489">
        <v>-0.38679999999999998</v>
      </c>
      <c r="I489" s="3">
        <v>40675</v>
      </c>
      <c r="J489">
        <v>-0.61799999999999999</v>
      </c>
      <c r="K489" s="3">
        <v>40675</v>
      </c>
      <c r="L489">
        <v>-3.125</v>
      </c>
      <c r="M489" s="3">
        <v>40675</v>
      </c>
      <c r="N489">
        <v>0.93899999999999995</v>
      </c>
      <c r="O489" s="3">
        <v>40675</v>
      </c>
      <c r="P489">
        <v>-1.079</v>
      </c>
      <c r="Q489" s="3">
        <v>40675</v>
      </c>
      <c r="R489">
        <v>-0.14000000000000001</v>
      </c>
      <c r="S489" s="3">
        <v>40722</v>
      </c>
      <c r="T489">
        <v>0.50714999999999999</v>
      </c>
    </row>
    <row r="490" spans="1:20">
      <c r="A490" s="3">
        <v>40676</v>
      </c>
      <c r="B490">
        <v>-1.6029</v>
      </c>
      <c r="C490" s="3">
        <v>40676</v>
      </c>
      <c r="D490">
        <v>-1.3129</v>
      </c>
      <c r="E490" s="3">
        <v>40676</v>
      </c>
      <c r="F490">
        <v>-2.0387</v>
      </c>
      <c r="G490" s="3">
        <v>40676</v>
      </c>
      <c r="H490">
        <v>-1.7772000000000001</v>
      </c>
      <c r="I490" s="3">
        <v>40676</v>
      </c>
      <c r="J490">
        <v>8.8999999999999996E-2</v>
      </c>
      <c r="K490" s="3">
        <v>40676</v>
      </c>
      <c r="L490">
        <v>-0.53800000000000003</v>
      </c>
      <c r="M490" s="3">
        <v>40676</v>
      </c>
      <c r="N490">
        <v>-0.93</v>
      </c>
      <c r="O490" s="3">
        <v>40676</v>
      </c>
      <c r="P490">
        <v>-1.7789999999999999</v>
      </c>
      <c r="Q490" s="3">
        <v>40676</v>
      </c>
      <c r="R490">
        <v>-0.17</v>
      </c>
      <c r="S490" s="3">
        <v>40723</v>
      </c>
      <c r="T490">
        <v>1.82185</v>
      </c>
    </row>
    <row r="491" spans="1:20">
      <c r="A491" s="3">
        <v>40679</v>
      </c>
      <c r="B491">
        <v>-0.75360000000000005</v>
      </c>
      <c r="C491" s="3">
        <v>40679</v>
      </c>
      <c r="D491">
        <v>-2.5194000000000001</v>
      </c>
      <c r="E491" s="3">
        <v>40679</v>
      </c>
      <c r="F491">
        <v>-1.802</v>
      </c>
      <c r="G491" s="3">
        <v>40679</v>
      </c>
      <c r="H491">
        <v>-2.4157000000000002</v>
      </c>
      <c r="I491" s="3">
        <v>40679</v>
      </c>
      <c r="J491">
        <v>1.2429999999999999</v>
      </c>
      <c r="K491" s="3">
        <v>40679</v>
      </c>
      <c r="L491">
        <v>0</v>
      </c>
      <c r="M491" s="3">
        <v>40679</v>
      </c>
      <c r="N491">
        <v>3.286</v>
      </c>
      <c r="O491" s="3">
        <v>40679</v>
      </c>
      <c r="P491">
        <v>5.944</v>
      </c>
      <c r="Q491" s="3">
        <v>40679</v>
      </c>
      <c r="R491">
        <v>-0.01</v>
      </c>
      <c r="S491" s="3">
        <v>40724</v>
      </c>
      <c r="T491">
        <v>0.94255</v>
      </c>
    </row>
    <row r="492" spans="1:20">
      <c r="A492" s="3">
        <v>40680</v>
      </c>
      <c r="B492">
        <v>-0.99070000000000003</v>
      </c>
      <c r="C492" s="3">
        <v>40680</v>
      </c>
      <c r="D492">
        <v>-1.4157</v>
      </c>
      <c r="E492" s="3">
        <v>40680</v>
      </c>
      <c r="F492">
        <v>-0.92030000000000001</v>
      </c>
      <c r="G492" s="3">
        <v>40680</v>
      </c>
      <c r="H492">
        <v>-0.94410000000000005</v>
      </c>
      <c r="I492" s="3">
        <v>40680</v>
      </c>
      <c r="J492">
        <v>1.754</v>
      </c>
      <c r="K492" s="3">
        <v>40680</v>
      </c>
      <c r="L492">
        <v>0</v>
      </c>
      <c r="M492" s="3">
        <v>40680</v>
      </c>
      <c r="N492">
        <v>1.3639999999999999</v>
      </c>
      <c r="O492" s="3">
        <v>40680</v>
      </c>
      <c r="P492">
        <v>3.3460000000000001</v>
      </c>
      <c r="Q492" s="3">
        <v>40680</v>
      </c>
      <c r="R492">
        <v>0.78</v>
      </c>
      <c r="S492" s="3">
        <v>40725</v>
      </c>
      <c r="T492">
        <v>0.18573999999999999</v>
      </c>
    </row>
    <row r="493" spans="1:20">
      <c r="A493" s="3">
        <v>40681</v>
      </c>
      <c r="B493">
        <v>2.0634999999999999</v>
      </c>
      <c r="C493" s="3">
        <v>40681</v>
      </c>
      <c r="D493">
        <v>2.5320999999999998</v>
      </c>
      <c r="E493" s="3">
        <v>40681</v>
      </c>
      <c r="F493">
        <v>3.5987999999999998</v>
      </c>
      <c r="G493" s="3">
        <v>40681</v>
      </c>
      <c r="H493">
        <v>3.1139999999999999</v>
      </c>
      <c r="I493" s="3">
        <v>40681</v>
      </c>
      <c r="J493">
        <v>0</v>
      </c>
      <c r="K493" s="3">
        <v>40681</v>
      </c>
      <c r="L493">
        <v>0</v>
      </c>
      <c r="M493" s="3">
        <v>40681</v>
      </c>
      <c r="N493">
        <v>-0.224</v>
      </c>
      <c r="O493" s="3">
        <v>40681</v>
      </c>
      <c r="P493">
        <v>-2.3079999999999998</v>
      </c>
      <c r="Q493" s="3">
        <v>40681</v>
      </c>
      <c r="R493">
        <v>0.32</v>
      </c>
      <c r="S493" s="3">
        <v>40728</v>
      </c>
      <c r="T493">
        <v>1.30067</v>
      </c>
    </row>
    <row r="494" spans="1:20">
      <c r="A494" s="3">
        <v>40682</v>
      </c>
      <c r="B494">
        <v>-0.28949999999999998</v>
      </c>
      <c r="C494" s="3">
        <v>40682</v>
      </c>
      <c r="D494">
        <v>-2.2641</v>
      </c>
      <c r="E494" s="3">
        <v>40682</v>
      </c>
      <c r="F494">
        <v>-1.3451</v>
      </c>
      <c r="G494" s="3">
        <v>40682</v>
      </c>
      <c r="H494">
        <v>-2.6951000000000001</v>
      </c>
      <c r="I494" s="3">
        <v>40682</v>
      </c>
      <c r="J494">
        <v>-0.43099999999999999</v>
      </c>
      <c r="K494" s="3">
        <v>40682</v>
      </c>
      <c r="L494">
        <v>-2.7029999999999998</v>
      </c>
      <c r="M494" s="3">
        <v>40682</v>
      </c>
      <c r="N494">
        <v>2.2469999999999999</v>
      </c>
      <c r="O494" s="3">
        <v>40682</v>
      </c>
      <c r="P494">
        <v>6.2030000000000003</v>
      </c>
      <c r="Q494" s="3">
        <v>40682</v>
      </c>
      <c r="R494">
        <v>-0.09</v>
      </c>
      <c r="S494" s="3">
        <v>40729</v>
      </c>
      <c r="T494">
        <v>-0.33273999999999998</v>
      </c>
    </row>
    <row r="495" spans="1:20">
      <c r="A495" s="3">
        <v>40683</v>
      </c>
      <c r="B495">
        <v>-0.81240000000000001</v>
      </c>
      <c r="C495" s="3">
        <v>40683</v>
      </c>
      <c r="D495">
        <v>-0.32790000000000002</v>
      </c>
      <c r="E495" s="3">
        <v>40683</v>
      </c>
      <c r="F495">
        <v>-1.7372000000000001</v>
      </c>
      <c r="G495" s="3">
        <v>40683</v>
      </c>
      <c r="H495">
        <v>-1.1981999999999999</v>
      </c>
      <c r="I495" s="3">
        <v>40683</v>
      </c>
      <c r="J495">
        <v>-2.1640000000000001</v>
      </c>
      <c r="K495" s="3">
        <v>40683</v>
      </c>
      <c r="L495">
        <v>0</v>
      </c>
      <c r="M495" s="3">
        <v>40683</v>
      </c>
      <c r="N495">
        <v>-3.2970000000000002</v>
      </c>
      <c r="O495" s="3">
        <v>40683</v>
      </c>
      <c r="P495">
        <v>-8.016</v>
      </c>
      <c r="Q495" s="3">
        <v>40683</v>
      </c>
      <c r="R495">
        <v>0.11</v>
      </c>
      <c r="S495" s="3">
        <v>40730</v>
      </c>
      <c r="T495">
        <v>1.21228</v>
      </c>
    </row>
    <row r="496" spans="1:20">
      <c r="A496" s="3">
        <v>40686</v>
      </c>
      <c r="B496">
        <v>-0.52580000000000005</v>
      </c>
      <c r="C496" s="3">
        <v>40686</v>
      </c>
      <c r="D496">
        <v>-0.7399</v>
      </c>
      <c r="E496" s="3">
        <v>40686</v>
      </c>
      <c r="F496">
        <v>-0.65129999999999999</v>
      </c>
      <c r="G496" s="3">
        <v>40686</v>
      </c>
      <c r="H496">
        <v>-1.3256000000000001</v>
      </c>
      <c r="I496" s="3">
        <v>40686</v>
      </c>
      <c r="J496">
        <v>0.442</v>
      </c>
      <c r="K496" s="3">
        <v>40686</v>
      </c>
      <c r="L496">
        <v>-2.778</v>
      </c>
      <c r="M496" s="3">
        <v>40686</v>
      </c>
      <c r="N496">
        <v>-3.4089999999999998</v>
      </c>
      <c r="O496" s="3">
        <v>40686</v>
      </c>
      <c r="P496">
        <v>-2.7829999999999999</v>
      </c>
      <c r="Q496" s="3">
        <v>40686</v>
      </c>
      <c r="R496">
        <v>0.38</v>
      </c>
      <c r="S496" s="3">
        <v>40731</v>
      </c>
      <c r="T496">
        <v>-0.69042999999999999</v>
      </c>
    </row>
    <row r="497" spans="1:20">
      <c r="A497" s="3">
        <v>40687</v>
      </c>
      <c r="B497">
        <v>-0.46939999999999998</v>
      </c>
      <c r="C497" s="3">
        <v>40687</v>
      </c>
      <c r="D497">
        <v>1.3599999999999999</v>
      </c>
      <c r="E497" s="3">
        <v>40687</v>
      </c>
      <c r="F497">
        <v>-0.47039999999999998</v>
      </c>
      <c r="G497" s="3">
        <v>40687</v>
      </c>
      <c r="H497">
        <v>1.2677</v>
      </c>
      <c r="I497" s="3">
        <v>40687</v>
      </c>
      <c r="J497">
        <v>0</v>
      </c>
      <c r="K497" s="3">
        <v>40687</v>
      </c>
      <c r="L497">
        <v>0</v>
      </c>
      <c r="M497" s="3">
        <v>40687</v>
      </c>
      <c r="N497">
        <v>0</v>
      </c>
      <c r="O497" s="3">
        <v>40687</v>
      </c>
      <c r="P497">
        <v>-0.54200000000000004</v>
      </c>
      <c r="Q497" s="3">
        <v>40687</v>
      </c>
      <c r="R497">
        <v>-7.0000000000000007E-2</v>
      </c>
      <c r="S497" s="3">
        <v>40732</v>
      </c>
      <c r="T497">
        <v>1.14079</v>
      </c>
    </row>
    <row r="498" spans="1:20">
      <c r="A498" s="3">
        <v>40688</v>
      </c>
      <c r="B498">
        <v>0.5302</v>
      </c>
      <c r="C498" s="3">
        <v>40688</v>
      </c>
      <c r="D498">
        <v>0.1457</v>
      </c>
      <c r="E498" s="3">
        <v>40688</v>
      </c>
      <c r="F498">
        <v>-0.47289999999999999</v>
      </c>
      <c r="G498" s="3">
        <v>40688</v>
      </c>
      <c r="H498">
        <v>5.9900000000000002E-2</v>
      </c>
      <c r="I498" s="3">
        <v>40688</v>
      </c>
      <c r="J498">
        <v>-0.88100000000000001</v>
      </c>
      <c r="K498" s="3">
        <v>40688</v>
      </c>
      <c r="L498">
        <v>2.8570000000000002</v>
      </c>
      <c r="M498" s="3">
        <v>40688</v>
      </c>
      <c r="N498">
        <v>-1.1759999999999999</v>
      </c>
      <c r="O498" s="3">
        <v>40688</v>
      </c>
      <c r="P498">
        <v>5.9249999999999998</v>
      </c>
      <c r="Q498" s="3">
        <v>40688</v>
      </c>
      <c r="R498">
        <v>0.02</v>
      </c>
      <c r="S498" s="3">
        <v>40735</v>
      </c>
      <c r="T498">
        <v>-6.9239999999999996E-2</v>
      </c>
    </row>
    <row r="499" spans="1:20">
      <c r="A499" s="3">
        <v>40689</v>
      </c>
      <c r="B499">
        <v>-2.3395999999999999</v>
      </c>
      <c r="C499" s="3">
        <v>40689</v>
      </c>
      <c r="D499">
        <v>-1.5813999999999999</v>
      </c>
      <c r="E499" s="3">
        <v>40689</v>
      </c>
      <c r="F499">
        <v>-2.1814999999999998</v>
      </c>
      <c r="G499" s="3">
        <v>40689</v>
      </c>
      <c r="H499">
        <v>-1.3833</v>
      </c>
      <c r="I499" s="3">
        <v>40689</v>
      </c>
      <c r="J499">
        <v>2.222</v>
      </c>
      <c r="K499" s="3">
        <v>40689</v>
      </c>
      <c r="L499">
        <v>0</v>
      </c>
      <c r="M499" s="3">
        <v>40689</v>
      </c>
      <c r="N499">
        <v>4.7620000000000005</v>
      </c>
      <c r="O499" s="3">
        <v>40689</v>
      </c>
      <c r="P499">
        <v>20.992000000000001</v>
      </c>
      <c r="Q499" s="3">
        <v>40689</v>
      </c>
      <c r="R499">
        <v>-0.83</v>
      </c>
      <c r="S499" s="3">
        <v>40736</v>
      </c>
      <c r="T499">
        <v>-0.52463000000000004</v>
      </c>
    </row>
    <row r="500" spans="1:20">
      <c r="A500" s="3">
        <v>40690</v>
      </c>
      <c r="B500">
        <v>0.53510000000000002</v>
      </c>
      <c r="C500" s="3">
        <v>40690</v>
      </c>
      <c r="D500">
        <v>-0.1585</v>
      </c>
      <c r="E500" s="3">
        <v>40690</v>
      </c>
      <c r="F500">
        <v>-0.47410000000000002</v>
      </c>
      <c r="G500" s="3">
        <v>40690</v>
      </c>
      <c r="H500">
        <v>-0.89119999999999999</v>
      </c>
      <c r="I500" s="3">
        <v>40690</v>
      </c>
      <c r="J500">
        <v>-1.7389999999999999</v>
      </c>
      <c r="K500" s="3">
        <v>40690</v>
      </c>
      <c r="L500">
        <v>0</v>
      </c>
      <c r="M500" s="3">
        <v>40690</v>
      </c>
      <c r="N500">
        <v>-5.6820000000000004</v>
      </c>
      <c r="O500" s="3">
        <v>40690</v>
      </c>
      <c r="P500">
        <v>1.9319999999999999</v>
      </c>
      <c r="Q500" s="3">
        <v>40690</v>
      </c>
      <c r="R500">
        <v>-0.6</v>
      </c>
      <c r="S500" s="3">
        <v>40737</v>
      </c>
      <c r="T500">
        <v>1.0757699999999999</v>
      </c>
    </row>
    <row r="501" spans="1:20">
      <c r="A501" s="3">
        <v>40693</v>
      </c>
      <c r="B501">
        <v>0</v>
      </c>
      <c r="C501" s="3">
        <v>40693</v>
      </c>
      <c r="D501">
        <v>0</v>
      </c>
      <c r="E501" s="3">
        <v>40693</v>
      </c>
      <c r="F501">
        <v>0</v>
      </c>
      <c r="G501" s="3">
        <v>40693</v>
      </c>
      <c r="H501">
        <v>0</v>
      </c>
      <c r="I501" s="3">
        <v>40693</v>
      </c>
      <c r="J501">
        <v>0</v>
      </c>
      <c r="K501" s="3">
        <v>40693</v>
      </c>
      <c r="L501">
        <v>-2.778</v>
      </c>
      <c r="M501" s="3">
        <v>40693</v>
      </c>
      <c r="N501">
        <v>-1.2050000000000001</v>
      </c>
      <c r="O501" s="3">
        <v>40693</v>
      </c>
      <c r="P501">
        <v>3.6949999999999998</v>
      </c>
      <c r="Q501" s="3">
        <v>40693</v>
      </c>
      <c r="R501">
        <v>0.17</v>
      </c>
      <c r="S501" s="3">
        <v>40738</v>
      </c>
      <c r="T501">
        <v>-0.51229999999999998</v>
      </c>
    </row>
    <row r="502" spans="1:20">
      <c r="A502" s="3">
        <v>40694</v>
      </c>
      <c r="B502">
        <v>-0.41699999999999998</v>
      </c>
      <c r="C502" s="3">
        <v>40694</v>
      </c>
      <c r="D502">
        <v>-1.4220999999999999</v>
      </c>
      <c r="E502" s="3">
        <v>40694</v>
      </c>
      <c r="F502">
        <v>-1.0490999999999999</v>
      </c>
      <c r="G502" s="3">
        <v>40694</v>
      </c>
      <c r="H502">
        <v>-0.84109999999999996</v>
      </c>
      <c r="I502" s="3">
        <v>40694</v>
      </c>
      <c r="J502">
        <v>3.097</v>
      </c>
      <c r="K502" s="3">
        <v>40694</v>
      </c>
      <c r="L502">
        <v>5.1429999999999998</v>
      </c>
      <c r="M502" s="3">
        <v>40694</v>
      </c>
      <c r="N502">
        <v>4.8780000000000001</v>
      </c>
      <c r="O502" s="3">
        <v>40694</v>
      </c>
      <c r="P502">
        <v>12.02</v>
      </c>
      <c r="Q502" s="3">
        <v>40694</v>
      </c>
      <c r="R502">
        <v>0.72</v>
      </c>
      <c r="S502" s="3">
        <v>40739</v>
      </c>
      <c r="T502">
        <v>0.36557000000000001</v>
      </c>
    </row>
    <row r="503" spans="1:20">
      <c r="A503" s="3">
        <v>40695</v>
      </c>
      <c r="B503">
        <v>-3.9182999999999999</v>
      </c>
      <c r="C503" s="3">
        <v>40695</v>
      </c>
      <c r="D503">
        <v>-1.7675999999999998</v>
      </c>
      <c r="E503" s="3">
        <v>40695</v>
      </c>
      <c r="F503">
        <v>-6.4332000000000003</v>
      </c>
      <c r="G503" s="3">
        <v>40695</v>
      </c>
      <c r="H503">
        <v>-1.3229</v>
      </c>
      <c r="I503" s="3">
        <v>40695</v>
      </c>
      <c r="J503">
        <v>-0.85799999999999998</v>
      </c>
      <c r="K503" s="3">
        <v>40695</v>
      </c>
      <c r="L503">
        <v>-2.1739999999999999</v>
      </c>
      <c r="M503" s="3">
        <v>40695</v>
      </c>
      <c r="N503">
        <v>2.3260000000000001</v>
      </c>
      <c r="O503" s="3">
        <v>40695</v>
      </c>
      <c r="P503">
        <v>15.116</v>
      </c>
      <c r="Q503" s="3">
        <v>40695</v>
      </c>
      <c r="R503">
        <v>-0.7</v>
      </c>
      <c r="S503" s="3">
        <v>40743</v>
      </c>
      <c r="T503">
        <v>-0.55213000000000001</v>
      </c>
    </row>
    <row r="504" spans="1:20">
      <c r="A504" s="3">
        <v>40696</v>
      </c>
      <c r="B504">
        <v>3.0215999999999998</v>
      </c>
      <c r="C504" s="3">
        <v>40696</v>
      </c>
      <c r="D504">
        <v>1.8646</v>
      </c>
      <c r="E504" s="3">
        <v>40696</v>
      </c>
      <c r="F504">
        <v>3.6846000000000001</v>
      </c>
      <c r="G504" s="3">
        <v>40696</v>
      </c>
      <c r="H504">
        <v>1.6633</v>
      </c>
      <c r="I504" s="3">
        <v>40696</v>
      </c>
      <c r="J504">
        <v>-3.4630000000000001</v>
      </c>
      <c r="K504" s="3">
        <v>40696</v>
      </c>
      <c r="L504">
        <v>-8.3330000000000002</v>
      </c>
      <c r="M504" s="3">
        <v>40696</v>
      </c>
      <c r="N504">
        <v>-9.0909999999999993</v>
      </c>
      <c r="O504" s="3">
        <v>40696</v>
      </c>
      <c r="P504">
        <v>-28.766999999999999</v>
      </c>
      <c r="Q504" s="3">
        <v>40696</v>
      </c>
      <c r="R504">
        <v>-0.06</v>
      </c>
      <c r="S504" s="3">
        <v>40744</v>
      </c>
      <c r="T504">
        <v>1.0269299999999999</v>
      </c>
    </row>
    <row r="505" spans="1:20">
      <c r="A505" s="3">
        <v>40697</v>
      </c>
      <c r="B505">
        <v>-1.4442999999999999</v>
      </c>
      <c r="C505" s="3">
        <v>40697</v>
      </c>
      <c r="D505">
        <v>-0.65200000000000002</v>
      </c>
      <c r="E505" s="3">
        <v>40697</v>
      </c>
      <c r="F505">
        <v>-3.1795</v>
      </c>
      <c r="G505" s="3">
        <v>40697</v>
      </c>
      <c r="H505">
        <v>0.23169999999999999</v>
      </c>
      <c r="I505" s="3">
        <v>40697</v>
      </c>
      <c r="J505">
        <v>2.242</v>
      </c>
      <c r="K505" s="3">
        <v>40697</v>
      </c>
      <c r="L505">
        <v>-3.03</v>
      </c>
      <c r="M505" s="3">
        <v>40697</v>
      </c>
      <c r="N505">
        <v>1.25</v>
      </c>
      <c r="O505" s="3">
        <v>40697</v>
      </c>
      <c r="P505">
        <v>-2.0049999999999999</v>
      </c>
      <c r="Q505" s="3">
        <v>40697</v>
      </c>
      <c r="R505">
        <v>-0.69</v>
      </c>
      <c r="S505" s="3">
        <v>40745</v>
      </c>
      <c r="T505">
        <v>0.27983000000000002</v>
      </c>
    </row>
    <row r="506" spans="1:20">
      <c r="A506" s="3">
        <v>40700</v>
      </c>
      <c r="B506">
        <v>0.30299999999999999</v>
      </c>
      <c r="C506" s="3">
        <v>40700</v>
      </c>
      <c r="D506">
        <v>0.1832</v>
      </c>
      <c r="E506" s="3">
        <v>40700</v>
      </c>
      <c r="F506">
        <v>-0.31180000000000002</v>
      </c>
      <c r="G506" s="3">
        <v>40700</v>
      </c>
      <c r="H506">
        <v>-0.31559999999999999</v>
      </c>
      <c r="I506" s="3">
        <v>40700</v>
      </c>
      <c r="J506">
        <v>1.3160000000000001</v>
      </c>
      <c r="K506" s="3">
        <v>40700</v>
      </c>
      <c r="L506">
        <v>9.375</v>
      </c>
      <c r="M506" s="3">
        <v>40700</v>
      </c>
      <c r="N506">
        <v>3.7039999999999997</v>
      </c>
      <c r="O506" s="3">
        <v>40700</v>
      </c>
      <c r="P506">
        <v>4.2119999999999997</v>
      </c>
      <c r="Q506" s="3">
        <v>40700</v>
      </c>
      <c r="R506">
        <v>-0.3</v>
      </c>
      <c r="S506" s="3">
        <v>40746</v>
      </c>
      <c r="T506">
        <v>1.0501199999999999</v>
      </c>
    </row>
    <row r="507" spans="1:20">
      <c r="A507" s="3">
        <v>40701</v>
      </c>
      <c r="B507">
        <v>-1.1999999999999999E-3</v>
      </c>
      <c r="C507" s="3">
        <v>40701</v>
      </c>
      <c r="D507">
        <v>-9.0200000000000002E-2</v>
      </c>
      <c r="E507" s="3">
        <v>40701</v>
      </c>
      <c r="F507">
        <v>-1.3378000000000001</v>
      </c>
      <c r="G507" s="3">
        <v>40701</v>
      </c>
      <c r="H507">
        <v>0.59919999999999995</v>
      </c>
      <c r="I507" s="3">
        <v>40701</v>
      </c>
      <c r="J507">
        <v>0.86599999999999999</v>
      </c>
      <c r="K507" s="3">
        <v>40701</v>
      </c>
      <c r="L507">
        <v>-2.8570000000000002</v>
      </c>
      <c r="M507" s="3">
        <v>40701</v>
      </c>
      <c r="N507">
        <v>3.5709999999999997</v>
      </c>
      <c r="O507" s="3">
        <v>40701</v>
      </c>
      <c r="P507">
        <v>8.4239999999999995</v>
      </c>
      <c r="Q507" s="3">
        <v>40701</v>
      </c>
      <c r="R507">
        <v>-0.01</v>
      </c>
      <c r="S507" s="3">
        <v>40749</v>
      </c>
      <c r="T507">
        <v>-0.62956999999999996</v>
      </c>
    </row>
    <row r="508" spans="1:20">
      <c r="A508" s="3">
        <v>40702</v>
      </c>
      <c r="B508">
        <v>-1.8786</v>
      </c>
      <c r="C508" s="3">
        <v>40702</v>
      </c>
      <c r="D508">
        <v>-1.6129</v>
      </c>
      <c r="E508" s="3">
        <v>40702</v>
      </c>
      <c r="F508">
        <v>-4.5677000000000003</v>
      </c>
      <c r="G508" s="3">
        <v>40702</v>
      </c>
      <c r="H508">
        <v>-1.6854</v>
      </c>
      <c r="I508" s="3">
        <v>40702</v>
      </c>
      <c r="J508">
        <v>-0.42899999999999999</v>
      </c>
      <c r="K508" s="3">
        <v>40702</v>
      </c>
      <c r="L508">
        <v>2.9409999999999998</v>
      </c>
      <c r="M508" s="3">
        <v>40702</v>
      </c>
      <c r="N508">
        <v>-2.2989999999999999</v>
      </c>
      <c r="O508" s="3">
        <v>40702</v>
      </c>
      <c r="P508">
        <v>-7.8970000000000002</v>
      </c>
      <c r="Q508" s="3">
        <v>40702</v>
      </c>
      <c r="R508">
        <v>-0.25</v>
      </c>
      <c r="S508" s="3">
        <v>40750</v>
      </c>
      <c r="T508">
        <v>0.84530000000000005</v>
      </c>
    </row>
    <row r="509" spans="1:20">
      <c r="A509" s="3">
        <v>40703</v>
      </c>
      <c r="B509">
        <v>1.974</v>
      </c>
      <c r="C509" s="3">
        <v>40703</v>
      </c>
      <c r="D509">
        <v>0.61270000000000002</v>
      </c>
      <c r="E509" s="3">
        <v>40703</v>
      </c>
      <c r="F509">
        <v>5.9717000000000002</v>
      </c>
      <c r="G509" s="3">
        <v>40703</v>
      </c>
      <c r="H509">
        <v>0.91439999999999999</v>
      </c>
      <c r="I509" s="3">
        <v>40703</v>
      </c>
      <c r="J509">
        <v>-2.1549999999999998</v>
      </c>
      <c r="K509" s="3">
        <v>40703</v>
      </c>
      <c r="L509">
        <v>-2.8570000000000002</v>
      </c>
      <c r="M509" s="3">
        <v>40703</v>
      </c>
      <c r="N509">
        <v>-4.7059999999999995</v>
      </c>
      <c r="O509" s="3">
        <v>40703</v>
      </c>
      <c r="P509">
        <v>2.0219999999999998</v>
      </c>
      <c r="Q509" s="3">
        <v>40703</v>
      </c>
      <c r="R509">
        <v>0.59</v>
      </c>
      <c r="S509" s="3">
        <v>40751</v>
      </c>
      <c r="T509">
        <v>-0.88200000000000001</v>
      </c>
    </row>
    <row r="510" spans="1:20">
      <c r="A510" s="3">
        <v>40704</v>
      </c>
      <c r="B510">
        <v>-0.91369999999999996</v>
      </c>
      <c r="C510" s="3">
        <v>40704</v>
      </c>
      <c r="D510">
        <v>-1.7290999999999999</v>
      </c>
      <c r="E510" s="3">
        <v>40704</v>
      </c>
      <c r="F510">
        <v>-1.7669000000000001</v>
      </c>
      <c r="G510" s="3">
        <v>40704</v>
      </c>
      <c r="H510">
        <v>-2.016</v>
      </c>
      <c r="I510" s="3">
        <v>40704</v>
      </c>
      <c r="J510">
        <v>0.441</v>
      </c>
      <c r="K510" s="3">
        <v>40704</v>
      </c>
      <c r="L510">
        <v>-2.9409999999999998</v>
      </c>
      <c r="M510" s="3">
        <v>40704</v>
      </c>
      <c r="N510">
        <v>4.9379999999999997</v>
      </c>
      <c r="O510" s="3">
        <v>40704</v>
      </c>
      <c r="P510">
        <v>3.9089999999999998</v>
      </c>
      <c r="Q510" s="3">
        <v>40704</v>
      </c>
      <c r="R510">
        <v>-0.05</v>
      </c>
      <c r="S510" s="3">
        <v>40752</v>
      </c>
      <c r="T510">
        <v>-0.90764</v>
      </c>
    </row>
    <row r="511" spans="1:20">
      <c r="A511" s="3">
        <v>40707</v>
      </c>
      <c r="B511">
        <v>0.48830000000000001</v>
      </c>
      <c r="C511" s="3">
        <v>40707</v>
      </c>
      <c r="D511">
        <v>0.72689999999999999</v>
      </c>
      <c r="E511" s="3">
        <v>40707</v>
      </c>
      <c r="F511">
        <v>1.1464000000000001</v>
      </c>
      <c r="G511" s="3">
        <v>40707</v>
      </c>
      <c r="H511">
        <v>4.65E-2</v>
      </c>
      <c r="I511" s="3">
        <v>40707</v>
      </c>
      <c r="J511">
        <v>0.439</v>
      </c>
      <c r="K511" s="3">
        <v>40707</v>
      </c>
      <c r="L511">
        <v>0</v>
      </c>
      <c r="M511" s="3">
        <v>40707</v>
      </c>
      <c r="N511">
        <v>0</v>
      </c>
      <c r="O511" s="3">
        <v>40707</v>
      </c>
      <c r="P511">
        <v>2.74</v>
      </c>
      <c r="Q511" s="3">
        <v>40707</v>
      </c>
      <c r="R511">
        <v>-0.1</v>
      </c>
      <c r="S511" s="3">
        <v>40753</v>
      </c>
      <c r="T511">
        <v>3.5830000000000001E-2</v>
      </c>
    </row>
    <row r="512" spans="1:20">
      <c r="A512" s="3">
        <v>40708</v>
      </c>
      <c r="B512">
        <v>3.8</v>
      </c>
      <c r="C512" s="3">
        <v>40708</v>
      </c>
      <c r="D512">
        <v>3.1371000000000002</v>
      </c>
      <c r="E512" s="3">
        <v>40708</v>
      </c>
      <c r="F512">
        <v>6.9649999999999999</v>
      </c>
      <c r="G512" s="3">
        <v>40708</v>
      </c>
      <c r="H512">
        <v>2.9504000000000001</v>
      </c>
      <c r="I512" s="3">
        <v>40708</v>
      </c>
      <c r="J512">
        <v>0.873</v>
      </c>
      <c r="K512" s="3">
        <v>40708</v>
      </c>
      <c r="L512">
        <v>3.03</v>
      </c>
      <c r="M512" s="3">
        <v>40708</v>
      </c>
      <c r="N512">
        <v>2.3529999999999998</v>
      </c>
      <c r="O512" s="3">
        <v>40708</v>
      </c>
      <c r="P512">
        <v>-0.61499999999999999</v>
      </c>
      <c r="Q512" s="3">
        <v>40708</v>
      </c>
      <c r="R512">
        <v>0.31</v>
      </c>
      <c r="S512" s="3">
        <v>40756</v>
      </c>
      <c r="T512">
        <v>1.5963400000000001</v>
      </c>
    </row>
    <row r="513" spans="1:20">
      <c r="A513" s="3">
        <v>40709</v>
      </c>
      <c r="B513">
        <v>-4.1330999999999998</v>
      </c>
      <c r="C513" s="3">
        <v>40709</v>
      </c>
      <c r="D513">
        <v>-1.8404</v>
      </c>
      <c r="E513" s="3">
        <v>40709</v>
      </c>
      <c r="F513">
        <v>-8.3649000000000004</v>
      </c>
      <c r="G513" s="3">
        <v>40709</v>
      </c>
      <c r="H513">
        <v>-2.3529999999999998</v>
      </c>
      <c r="I513" s="3">
        <v>40709</v>
      </c>
      <c r="J513">
        <v>0.86599999999999999</v>
      </c>
      <c r="K513" s="3">
        <v>40709</v>
      </c>
      <c r="L513">
        <v>5.8819999999999997</v>
      </c>
      <c r="M513" s="3">
        <v>40709</v>
      </c>
      <c r="N513">
        <v>3.448</v>
      </c>
      <c r="O513" s="3">
        <v>40709</v>
      </c>
      <c r="P513">
        <v>9.59</v>
      </c>
      <c r="Q513" s="3">
        <v>40709</v>
      </c>
      <c r="R513">
        <v>0.57999999999999996</v>
      </c>
      <c r="S513" s="3">
        <v>40757</v>
      </c>
      <c r="T513">
        <v>-1.0631599999999999</v>
      </c>
    </row>
    <row r="514" spans="1:20">
      <c r="A514" s="3">
        <v>40710</v>
      </c>
      <c r="B514">
        <v>-1.4064999999999999</v>
      </c>
      <c r="C514" s="3">
        <v>40710</v>
      </c>
      <c r="D514">
        <v>-1.3129999999999999</v>
      </c>
      <c r="E514" s="3">
        <v>40710</v>
      </c>
      <c r="F514">
        <v>-1.3814</v>
      </c>
      <c r="G514" s="3">
        <v>40710</v>
      </c>
      <c r="H514">
        <v>-2.4695999999999998</v>
      </c>
      <c r="I514" s="3">
        <v>40710</v>
      </c>
      <c r="J514">
        <v>-3.863</v>
      </c>
      <c r="K514" s="3">
        <v>40710</v>
      </c>
      <c r="L514">
        <v>0</v>
      </c>
      <c r="M514" s="3">
        <v>40710</v>
      </c>
      <c r="N514">
        <v>-5.556</v>
      </c>
      <c r="O514" s="3">
        <v>40710</v>
      </c>
      <c r="P514">
        <v>-14.946</v>
      </c>
      <c r="Q514" s="3">
        <v>40710</v>
      </c>
      <c r="R514">
        <v>-0.41</v>
      </c>
      <c r="S514" s="3">
        <v>40758</v>
      </c>
      <c r="T514">
        <v>-1.8863300000000001</v>
      </c>
    </row>
    <row r="515" spans="1:20">
      <c r="A515" s="3">
        <v>40711</v>
      </c>
      <c r="B515">
        <v>0.58309999999999995</v>
      </c>
      <c r="C515" s="3">
        <v>40711</v>
      </c>
      <c r="D515">
        <v>-0.46800000000000003</v>
      </c>
      <c r="E515" s="3">
        <v>40711</v>
      </c>
      <c r="F515">
        <v>0.19059999999999999</v>
      </c>
      <c r="G515" s="3">
        <v>40711</v>
      </c>
      <c r="H515">
        <v>-1.2666999999999999</v>
      </c>
      <c r="I515" s="3">
        <v>40711</v>
      </c>
      <c r="J515">
        <v>0</v>
      </c>
      <c r="K515" s="3">
        <v>40711</v>
      </c>
      <c r="L515">
        <v>-2.778</v>
      </c>
      <c r="M515" s="3">
        <v>40711</v>
      </c>
      <c r="N515">
        <v>-3.5289999999999999</v>
      </c>
      <c r="O515" s="3">
        <v>40711</v>
      </c>
      <c r="P515">
        <v>-2.8140000000000001</v>
      </c>
      <c r="Q515" s="3">
        <v>40711</v>
      </c>
      <c r="R515">
        <v>-0.72</v>
      </c>
      <c r="S515" s="3">
        <v>40759</v>
      </c>
      <c r="T515">
        <v>-2.4200499999999998</v>
      </c>
    </row>
    <row r="516" spans="1:20">
      <c r="A516" s="3">
        <v>40714</v>
      </c>
      <c r="B516">
        <v>0.46100000000000002</v>
      </c>
      <c r="C516" s="3">
        <v>40714</v>
      </c>
      <c r="D516">
        <v>-0.42530000000000001</v>
      </c>
      <c r="E516" s="3">
        <v>40714</v>
      </c>
      <c r="F516">
        <v>0.31369999999999998</v>
      </c>
      <c r="G516" s="3">
        <v>40714</v>
      </c>
      <c r="H516">
        <v>-1.2525999999999999</v>
      </c>
      <c r="I516" s="3">
        <v>40714</v>
      </c>
      <c r="J516">
        <v>0.44600000000000001</v>
      </c>
      <c r="K516" s="3">
        <v>40714</v>
      </c>
      <c r="L516">
        <v>-2.8570000000000002</v>
      </c>
      <c r="M516" s="3">
        <v>40714</v>
      </c>
      <c r="N516">
        <v>-1.22</v>
      </c>
      <c r="O516" s="3">
        <v>40714</v>
      </c>
      <c r="P516">
        <v>-3.6739999999999999</v>
      </c>
      <c r="Q516" s="3">
        <v>40714</v>
      </c>
      <c r="R516">
        <v>0.25</v>
      </c>
      <c r="S516" s="3">
        <v>40760</v>
      </c>
      <c r="T516">
        <v>-2.7527300000000001</v>
      </c>
    </row>
    <row r="517" spans="1:20">
      <c r="A517" s="3">
        <v>40715</v>
      </c>
      <c r="B517">
        <v>0.8599</v>
      </c>
      <c r="C517" s="3">
        <v>40715</v>
      </c>
      <c r="D517">
        <v>1.5554000000000001</v>
      </c>
      <c r="E517" s="3">
        <v>40715</v>
      </c>
      <c r="F517">
        <v>0.74099999999999999</v>
      </c>
      <c r="G517" s="3">
        <v>40715</v>
      </c>
      <c r="H517">
        <v>1.0215000000000001</v>
      </c>
      <c r="I517" s="3">
        <v>40715</v>
      </c>
      <c r="J517">
        <v>0.44400000000000001</v>
      </c>
      <c r="K517" s="3">
        <v>40715</v>
      </c>
      <c r="L517">
        <v>-2.9409999999999998</v>
      </c>
      <c r="M517" s="3">
        <v>40715</v>
      </c>
      <c r="N517">
        <v>3.7039999999999997</v>
      </c>
      <c r="O517" s="3">
        <v>40715</v>
      </c>
      <c r="P517">
        <v>3.6619999999999999</v>
      </c>
      <c r="Q517" s="3">
        <v>40715</v>
      </c>
      <c r="R517">
        <v>-0.05</v>
      </c>
      <c r="S517" s="3">
        <v>40763</v>
      </c>
      <c r="T517">
        <v>-1.1518299999999999</v>
      </c>
    </row>
    <row r="518" spans="1:20">
      <c r="A518" s="3">
        <v>40716</v>
      </c>
      <c r="B518">
        <v>-3.1800000000000002E-2</v>
      </c>
      <c r="C518" s="3">
        <v>40716</v>
      </c>
      <c r="D518">
        <v>-1.4102999999999999</v>
      </c>
      <c r="E518" s="3">
        <v>40716</v>
      </c>
      <c r="F518">
        <v>-0.2198</v>
      </c>
      <c r="G518" s="3">
        <v>40716</v>
      </c>
      <c r="H518">
        <v>-1.3996</v>
      </c>
      <c r="I518" s="3">
        <v>40716</v>
      </c>
      <c r="J518">
        <v>-0.88500000000000001</v>
      </c>
      <c r="K518" s="3">
        <v>40716</v>
      </c>
      <c r="L518">
        <v>-3.03</v>
      </c>
      <c r="M518" s="3">
        <v>40716</v>
      </c>
      <c r="N518">
        <v>-2.3810000000000002</v>
      </c>
      <c r="O518" s="3">
        <v>40716</v>
      </c>
      <c r="P518">
        <v>-0.68799999999999994</v>
      </c>
      <c r="Q518" s="3">
        <v>40716</v>
      </c>
      <c r="R518">
        <v>0.1</v>
      </c>
      <c r="S518" s="3">
        <v>40764</v>
      </c>
      <c r="T518">
        <v>-0.90354999999999996</v>
      </c>
    </row>
    <row r="519" spans="1:20">
      <c r="A519" s="3">
        <v>40717</v>
      </c>
      <c r="B519">
        <v>-2.3768000000000002</v>
      </c>
      <c r="C519" s="3">
        <v>40717</v>
      </c>
      <c r="D519">
        <v>1.0454000000000001</v>
      </c>
      <c r="E519" s="3">
        <v>40717</v>
      </c>
      <c r="F519">
        <v>-5.4283000000000001</v>
      </c>
      <c r="G519" s="3">
        <v>40717</v>
      </c>
      <c r="H519">
        <v>-3.7111999999999998</v>
      </c>
      <c r="I519" s="3">
        <v>40717</v>
      </c>
      <c r="J519">
        <v>-0.44600000000000001</v>
      </c>
      <c r="K519" s="3">
        <v>40717</v>
      </c>
      <c r="L519">
        <v>-3.125</v>
      </c>
      <c r="M519" s="3">
        <v>40717</v>
      </c>
      <c r="N519">
        <v>-2.4390000000000001</v>
      </c>
      <c r="O519" s="3">
        <v>40717</v>
      </c>
      <c r="P519">
        <v>-5.5209999999999999</v>
      </c>
      <c r="Q519" s="3">
        <v>40717</v>
      </c>
      <c r="R519">
        <v>0.27</v>
      </c>
      <c r="S519" s="3">
        <v>40765</v>
      </c>
      <c r="T519">
        <v>1.52092</v>
      </c>
    </row>
    <row r="520" spans="1:20">
      <c r="A520" s="3">
        <v>40718</v>
      </c>
      <c r="B520">
        <v>-1.6505999999999998</v>
      </c>
      <c r="C520" s="3">
        <v>40718</v>
      </c>
      <c r="D520">
        <v>0.54090000000000005</v>
      </c>
      <c r="E520" s="3">
        <v>40718</v>
      </c>
      <c r="F520">
        <v>-5.7483000000000004</v>
      </c>
      <c r="G520" s="3">
        <v>40718</v>
      </c>
      <c r="H520">
        <v>-1.3786</v>
      </c>
      <c r="I520" s="3">
        <v>40718</v>
      </c>
      <c r="J520">
        <v>-0.44800000000000001</v>
      </c>
      <c r="K520" s="3">
        <v>40718</v>
      </c>
      <c r="L520">
        <v>3.226</v>
      </c>
      <c r="M520" s="3">
        <v>40718</v>
      </c>
      <c r="N520">
        <v>-1.25</v>
      </c>
      <c r="O520" s="3">
        <v>40718</v>
      </c>
      <c r="P520">
        <v>1.365</v>
      </c>
      <c r="Q520" s="3">
        <v>40718</v>
      </c>
      <c r="R520">
        <v>-0.1</v>
      </c>
      <c r="S520" s="3">
        <v>40766</v>
      </c>
      <c r="T520">
        <v>-0.96013000000000004</v>
      </c>
    </row>
    <row r="521" spans="1:20">
      <c r="A521" s="3">
        <v>40721</v>
      </c>
      <c r="B521">
        <v>2.3357999999999999</v>
      </c>
      <c r="C521" s="3">
        <v>40721</v>
      </c>
      <c r="D521">
        <v>1.8332000000000002</v>
      </c>
      <c r="E521" s="3">
        <v>40721</v>
      </c>
      <c r="F521">
        <v>5.5758999999999999</v>
      </c>
      <c r="G521" s="3">
        <v>40721</v>
      </c>
      <c r="H521">
        <v>1.5142</v>
      </c>
      <c r="I521" s="3">
        <v>40721</v>
      </c>
      <c r="J521">
        <v>-0.90100000000000002</v>
      </c>
      <c r="K521" s="3">
        <v>40721</v>
      </c>
      <c r="L521">
        <v>3.125</v>
      </c>
      <c r="M521" s="3">
        <v>40721</v>
      </c>
      <c r="N521">
        <v>-2.532</v>
      </c>
      <c r="O521" s="3">
        <v>40721</v>
      </c>
      <c r="P521">
        <v>-7.0019999999999998</v>
      </c>
      <c r="Q521" s="3">
        <v>40721</v>
      </c>
      <c r="R521">
        <v>0.56999999999999995</v>
      </c>
      <c r="S521" s="3">
        <v>40767</v>
      </c>
      <c r="T521">
        <v>-0.54340999999999995</v>
      </c>
    </row>
    <row r="522" spans="1:20">
      <c r="A522" s="3">
        <v>40722</v>
      </c>
      <c r="B522">
        <v>3.4230999999999998</v>
      </c>
      <c r="C522" s="3">
        <v>40722</v>
      </c>
      <c r="D522">
        <v>2.0663</v>
      </c>
      <c r="E522" s="3">
        <v>40722</v>
      </c>
      <c r="F522">
        <v>8.9433000000000007</v>
      </c>
      <c r="G522" s="3">
        <v>40722</v>
      </c>
      <c r="H522">
        <v>2.5829</v>
      </c>
      <c r="I522" s="3">
        <v>40722</v>
      </c>
      <c r="J522">
        <v>-0.90900000000000003</v>
      </c>
      <c r="K522" s="3">
        <v>40722</v>
      </c>
      <c r="L522">
        <v>0</v>
      </c>
      <c r="M522" s="3">
        <v>40722</v>
      </c>
      <c r="N522">
        <v>1.2989999999999999</v>
      </c>
      <c r="O522" s="3">
        <v>40722</v>
      </c>
      <c r="P522">
        <v>-2.0579999999999998</v>
      </c>
      <c r="Q522" s="3">
        <v>40722</v>
      </c>
      <c r="R522">
        <v>0.28000000000000003</v>
      </c>
      <c r="S522" s="3">
        <v>40770</v>
      </c>
      <c r="T522">
        <v>1.24149</v>
      </c>
    </row>
    <row r="523" spans="1:20">
      <c r="A523" s="3">
        <v>40723</v>
      </c>
      <c r="B523">
        <v>2.6724000000000001</v>
      </c>
      <c r="C523" s="3">
        <v>40723</v>
      </c>
      <c r="D523">
        <v>3.6897000000000002</v>
      </c>
      <c r="E523" s="3">
        <v>40723</v>
      </c>
      <c r="F523">
        <v>6.9958999999999998</v>
      </c>
      <c r="G523" s="3">
        <v>40723</v>
      </c>
      <c r="H523">
        <v>6.0012999999999996</v>
      </c>
      <c r="I523" s="3">
        <v>40723</v>
      </c>
      <c r="J523">
        <v>3.2109999999999999</v>
      </c>
      <c r="K523" s="3">
        <v>40723</v>
      </c>
      <c r="L523">
        <v>3.03</v>
      </c>
      <c r="M523" s="3">
        <v>40723</v>
      </c>
      <c r="N523">
        <v>5.1280000000000001</v>
      </c>
      <c r="O523" s="3">
        <v>40723</v>
      </c>
      <c r="P523">
        <v>14.225</v>
      </c>
      <c r="Q523" s="3">
        <v>40723</v>
      </c>
      <c r="R523">
        <v>-0.42</v>
      </c>
      <c r="S523" s="3">
        <v>40771</v>
      </c>
      <c r="T523">
        <v>0.32801000000000002</v>
      </c>
    </row>
    <row r="524" spans="1:20">
      <c r="A524" s="3">
        <v>40724</v>
      </c>
      <c r="B524">
        <v>1.5484</v>
      </c>
      <c r="C524" s="3">
        <v>40724</v>
      </c>
      <c r="D524">
        <v>0.40679999999999999</v>
      </c>
      <c r="E524" s="3">
        <v>40724</v>
      </c>
      <c r="F524">
        <v>4.2004000000000001</v>
      </c>
      <c r="G524" s="3">
        <v>40724</v>
      </c>
      <c r="H524">
        <v>2.1343000000000001</v>
      </c>
      <c r="I524" s="3">
        <v>40724</v>
      </c>
      <c r="J524">
        <v>1.333</v>
      </c>
      <c r="K524" s="3">
        <v>40724</v>
      </c>
      <c r="L524">
        <v>2.9409999999999998</v>
      </c>
      <c r="M524" s="3">
        <v>40724</v>
      </c>
      <c r="N524">
        <v>4.8780000000000001</v>
      </c>
      <c r="O524" s="3">
        <v>40724</v>
      </c>
      <c r="P524">
        <v>4.133</v>
      </c>
      <c r="Q524" s="3">
        <v>40724</v>
      </c>
      <c r="R524">
        <v>-0.27</v>
      </c>
      <c r="S524" s="3">
        <v>40772</v>
      </c>
      <c r="T524">
        <v>-9.7000000000000003E-3</v>
      </c>
    </row>
    <row r="525" spans="1:20">
      <c r="A525" s="3">
        <v>40725</v>
      </c>
      <c r="B525">
        <v>0.70750000000000002</v>
      </c>
      <c r="C525" s="3">
        <v>40725</v>
      </c>
      <c r="D525">
        <v>0.88270000000000004</v>
      </c>
      <c r="E525" s="3">
        <v>40725</v>
      </c>
      <c r="F525">
        <v>1.0647</v>
      </c>
      <c r="G525" s="3">
        <v>40725</v>
      </c>
      <c r="H525">
        <v>0.69369999999999998</v>
      </c>
      <c r="I525" s="3">
        <v>40725</v>
      </c>
      <c r="J525">
        <v>0</v>
      </c>
      <c r="K525" s="3">
        <v>40725</v>
      </c>
      <c r="L525">
        <v>-5.7140000000000004</v>
      </c>
      <c r="M525" s="3">
        <v>40725</v>
      </c>
      <c r="N525">
        <v>0</v>
      </c>
      <c r="O525" s="3">
        <v>40725</v>
      </c>
      <c r="P525">
        <v>3.3529999999999998</v>
      </c>
      <c r="Q525" s="3">
        <v>40725</v>
      </c>
      <c r="R525">
        <v>0.34</v>
      </c>
      <c r="S525" s="3">
        <v>40773</v>
      </c>
      <c r="T525">
        <v>-1.1767700000000001</v>
      </c>
    </row>
    <row r="526" spans="1:20">
      <c r="A526" s="3">
        <v>40728</v>
      </c>
      <c r="B526">
        <v>0</v>
      </c>
      <c r="C526" s="3">
        <v>40728</v>
      </c>
      <c r="D526">
        <v>0</v>
      </c>
      <c r="E526" s="3">
        <v>40728</v>
      </c>
      <c r="F526">
        <v>0</v>
      </c>
      <c r="G526" s="3">
        <v>40728</v>
      </c>
      <c r="H526">
        <v>0</v>
      </c>
      <c r="I526" s="3">
        <v>40728</v>
      </c>
      <c r="J526">
        <v>1.9300000000000002</v>
      </c>
      <c r="K526" s="3">
        <v>40728</v>
      </c>
      <c r="L526">
        <v>1.212</v>
      </c>
      <c r="M526" s="3">
        <v>40728</v>
      </c>
      <c r="N526">
        <v>0.69799999999999995</v>
      </c>
      <c r="O526" s="3">
        <v>40728</v>
      </c>
      <c r="P526">
        <v>-5.8100000000000005</v>
      </c>
      <c r="Q526" s="3">
        <v>40728</v>
      </c>
      <c r="R526">
        <v>-0.04</v>
      </c>
      <c r="S526" s="3">
        <v>40774</v>
      </c>
      <c r="T526">
        <v>-1.9074599999999999</v>
      </c>
    </row>
    <row r="527" spans="1:20">
      <c r="A527" s="3">
        <v>40729</v>
      </c>
      <c r="B527">
        <v>-1.9268000000000001</v>
      </c>
      <c r="C527" s="3">
        <v>40729</v>
      </c>
      <c r="D527">
        <v>-2.1406999999999998</v>
      </c>
      <c r="E527" s="3">
        <v>40729</v>
      </c>
      <c r="F527">
        <v>-5.5658000000000003</v>
      </c>
      <c r="G527" s="3">
        <v>40729</v>
      </c>
      <c r="H527">
        <v>-1.1709000000000001</v>
      </c>
      <c r="I527" s="3">
        <v>40729</v>
      </c>
      <c r="J527">
        <v>0.86099999999999999</v>
      </c>
      <c r="K527" s="3">
        <v>40729</v>
      </c>
      <c r="L527">
        <v>0.59899999999999998</v>
      </c>
      <c r="M527" s="3">
        <v>40729</v>
      </c>
      <c r="N527">
        <v>1.155</v>
      </c>
      <c r="O527" s="3">
        <v>40729</v>
      </c>
      <c r="P527">
        <v>3.9220000000000002</v>
      </c>
      <c r="Q527" s="3">
        <v>40729</v>
      </c>
      <c r="R527">
        <v>0.33</v>
      </c>
      <c r="S527" s="3">
        <v>40777</v>
      </c>
      <c r="T527">
        <v>-1.6536300000000002</v>
      </c>
    </row>
    <row r="528" spans="1:20">
      <c r="A528" s="3">
        <v>40730</v>
      </c>
      <c r="B528">
        <v>-0.41560000000000002</v>
      </c>
      <c r="C528" s="3">
        <v>40730</v>
      </c>
      <c r="D528">
        <v>-0.29360000000000003</v>
      </c>
      <c r="E528" s="3">
        <v>40730</v>
      </c>
      <c r="F528">
        <v>-1.1718999999999999</v>
      </c>
      <c r="G528" s="3">
        <v>40730</v>
      </c>
      <c r="H528">
        <v>0.1956</v>
      </c>
      <c r="I528" s="3">
        <v>40730</v>
      </c>
      <c r="J528">
        <v>0.85299999999999998</v>
      </c>
      <c r="K528" s="3">
        <v>40730</v>
      </c>
      <c r="L528">
        <v>0.59499999999999997</v>
      </c>
      <c r="M528" s="3">
        <v>40730</v>
      </c>
      <c r="N528">
        <v>1.5979999999999999</v>
      </c>
      <c r="O528" s="3">
        <v>40731</v>
      </c>
      <c r="P528">
        <v>6.665</v>
      </c>
      <c r="Q528" s="3">
        <v>40730</v>
      </c>
      <c r="R528">
        <v>-0.2</v>
      </c>
      <c r="S528" s="3">
        <v>40778</v>
      </c>
      <c r="T528">
        <v>1.1877200000000001</v>
      </c>
    </row>
    <row r="529" spans="1:20">
      <c r="A529" s="3">
        <v>40731</v>
      </c>
      <c r="B529">
        <v>0.95430000000000004</v>
      </c>
      <c r="C529" s="3">
        <v>40731</v>
      </c>
      <c r="D529">
        <v>1.4661999999999999</v>
      </c>
      <c r="E529" s="3">
        <v>40731</v>
      </c>
      <c r="F529">
        <v>3.9828000000000001</v>
      </c>
      <c r="G529" s="3">
        <v>40731</v>
      </c>
      <c r="H529">
        <v>3.3064999999999998</v>
      </c>
      <c r="I529" s="3">
        <v>40731</v>
      </c>
      <c r="J529">
        <v>-0.33800000000000002</v>
      </c>
      <c r="K529" s="3">
        <v>40731</v>
      </c>
      <c r="L529">
        <v>-1.1830000000000001</v>
      </c>
      <c r="M529" s="3">
        <v>40731</v>
      </c>
      <c r="N529">
        <v>0</v>
      </c>
      <c r="O529" s="3">
        <v>40732</v>
      </c>
      <c r="P529">
        <v>-6.4909999999999997</v>
      </c>
      <c r="Q529" s="3">
        <v>40731</v>
      </c>
      <c r="R529">
        <v>0.42</v>
      </c>
      <c r="S529" s="3">
        <v>40779</v>
      </c>
      <c r="T529">
        <v>-1.2536</v>
      </c>
    </row>
    <row r="530" spans="1:20">
      <c r="A530" s="3">
        <v>40732</v>
      </c>
      <c r="B530">
        <v>-3.5341</v>
      </c>
      <c r="C530" s="3">
        <v>40732</v>
      </c>
      <c r="D530">
        <v>-2.9217</v>
      </c>
      <c r="E530" s="3">
        <v>40732</v>
      </c>
      <c r="F530">
        <v>-8.6770999999999994</v>
      </c>
      <c r="G530" s="3">
        <v>40732</v>
      </c>
      <c r="H530">
        <v>-3.7080000000000002</v>
      </c>
      <c r="I530" s="3">
        <v>40732</v>
      </c>
      <c r="J530">
        <v>0</v>
      </c>
      <c r="K530" s="3">
        <v>40732</v>
      </c>
      <c r="L530">
        <v>0</v>
      </c>
      <c r="M530" s="3">
        <v>40732</v>
      </c>
      <c r="N530">
        <v>0.44900000000000001</v>
      </c>
      <c r="O530" s="3">
        <v>40735</v>
      </c>
      <c r="P530">
        <v>-21.646000000000001</v>
      </c>
      <c r="Q530" s="3">
        <v>40732</v>
      </c>
      <c r="R530">
        <v>-0.75</v>
      </c>
      <c r="S530" s="3">
        <v>40780</v>
      </c>
      <c r="T530">
        <v>0.42731000000000002</v>
      </c>
    </row>
    <row r="531" spans="1:20">
      <c r="A531" s="3">
        <v>40735</v>
      </c>
      <c r="B531">
        <v>-3.5661</v>
      </c>
      <c r="C531" s="3">
        <v>40735</v>
      </c>
      <c r="D531">
        <v>-0.85729999999999995</v>
      </c>
      <c r="E531" s="3">
        <v>40735</v>
      </c>
      <c r="F531">
        <v>-6.7571000000000003</v>
      </c>
      <c r="G531" s="3">
        <v>40735</v>
      </c>
      <c r="H531">
        <v>-0.90539999999999998</v>
      </c>
      <c r="I531" s="3">
        <v>40735</v>
      </c>
      <c r="J531">
        <v>-2.8010000000000002</v>
      </c>
      <c r="K531" s="3">
        <v>40735</v>
      </c>
      <c r="L531">
        <v>-5.9879999999999995</v>
      </c>
      <c r="M531" s="3">
        <v>40735</v>
      </c>
      <c r="N531">
        <v>-5.1449999999999996</v>
      </c>
      <c r="O531" s="3">
        <v>40736</v>
      </c>
      <c r="P531">
        <v>-11.654</v>
      </c>
      <c r="Q531" s="3">
        <v>40735</v>
      </c>
      <c r="R531">
        <v>-0.47</v>
      </c>
      <c r="S531" s="3">
        <v>40781</v>
      </c>
      <c r="T531">
        <v>1.5356700000000001</v>
      </c>
    </row>
    <row r="532" spans="1:20">
      <c r="A532" s="3">
        <v>40736</v>
      </c>
      <c r="B532">
        <v>-1.4329000000000001</v>
      </c>
      <c r="C532" s="3">
        <v>40736</v>
      </c>
      <c r="D532">
        <v>9.3299999999999994E-2</v>
      </c>
      <c r="E532" s="3">
        <v>40736</v>
      </c>
      <c r="F532">
        <v>-2.4468000000000001</v>
      </c>
      <c r="G532" s="3">
        <v>40736</v>
      </c>
      <c r="H532">
        <v>0.29120000000000001</v>
      </c>
      <c r="I532" s="3">
        <v>40736</v>
      </c>
      <c r="J532">
        <v>-3.0569999999999999</v>
      </c>
      <c r="K532" s="3">
        <v>40736</v>
      </c>
      <c r="L532">
        <v>0</v>
      </c>
      <c r="M532" s="3">
        <v>40736</v>
      </c>
      <c r="N532">
        <v>-6.1319999999999997</v>
      </c>
      <c r="O532" s="3">
        <v>40737</v>
      </c>
      <c r="P532">
        <v>1.796</v>
      </c>
      <c r="Q532" s="3">
        <v>40736</v>
      </c>
      <c r="R532">
        <v>-1.27</v>
      </c>
      <c r="S532" s="3">
        <v>40784</v>
      </c>
      <c r="T532">
        <v>1.2930000000000001E-2</v>
      </c>
    </row>
    <row r="533" spans="1:20">
      <c r="A533" s="3">
        <v>40737</v>
      </c>
      <c r="B533">
        <v>0.187</v>
      </c>
      <c r="C533" s="3">
        <v>40737</v>
      </c>
      <c r="D533">
        <v>-8.6999999999999994E-2</v>
      </c>
      <c r="E533" s="3">
        <v>40737</v>
      </c>
      <c r="F533">
        <v>0.1113</v>
      </c>
      <c r="G533" s="3">
        <v>40737</v>
      </c>
      <c r="H533">
        <v>-0.4703</v>
      </c>
      <c r="I533" s="3">
        <v>40737</v>
      </c>
      <c r="J533">
        <v>0.27</v>
      </c>
      <c r="K533" s="3">
        <v>40737</v>
      </c>
      <c r="L533">
        <v>3.8220000000000001</v>
      </c>
      <c r="M533" s="3">
        <v>40737</v>
      </c>
      <c r="N533">
        <v>2.0099999999999998</v>
      </c>
      <c r="O533" s="3">
        <v>40738</v>
      </c>
      <c r="P533">
        <v>-12.173</v>
      </c>
      <c r="Q533" s="3">
        <v>40737</v>
      </c>
      <c r="R533">
        <v>-0.33</v>
      </c>
      <c r="S533" s="3">
        <v>40785</v>
      </c>
      <c r="T533">
        <v>1.49865</v>
      </c>
    </row>
    <row r="534" spans="1:20">
      <c r="A534" s="3">
        <v>40738</v>
      </c>
      <c r="B534">
        <v>2.4613</v>
      </c>
      <c r="C534" s="3">
        <v>40738</v>
      </c>
      <c r="D534">
        <v>-1.2221</v>
      </c>
      <c r="E534" s="3">
        <v>40738</v>
      </c>
      <c r="F534">
        <v>4.3307000000000002</v>
      </c>
      <c r="G534" s="3">
        <v>40738</v>
      </c>
      <c r="H534">
        <v>-0.72140000000000004</v>
      </c>
      <c r="I534" s="3">
        <v>40738</v>
      </c>
      <c r="J534">
        <v>-3.145</v>
      </c>
      <c r="K534" s="3">
        <v>40738</v>
      </c>
      <c r="L534">
        <v>-5.5209999999999999</v>
      </c>
      <c r="M534" s="3">
        <v>40738</v>
      </c>
      <c r="N534">
        <v>-8.1280000000000001</v>
      </c>
      <c r="O534" s="3">
        <v>40739</v>
      </c>
      <c r="P534">
        <v>-9.7899999999999991</v>
      </c>
      <c r="Q534" s="3">
        <v>40738</v>
      </c>
      <c r="R534">
        <v>0.2</v>
      </c>
      <c r="S534" s="3">
        <v>40786</v>
      </c>
      <c r="T534">
        <v>0.62695000000000001</v>
      </c>
    </row>
    <row r="535" spans="1:20">
      <c r="A535" s="3">
        <v>40739</v>
      </c>
      <c r="B535">
        <v>-1.6101000000000001</v>
      </c>
      <c r="C535" s="3">
        <v>40739</v>
      </c>
      <c r="D535">
        <v>1.1980999999999999</v>
      </c>
      <c r="E535" s="3">
        <v>40739</v>
      </c>
      <c r="F535">
        <v>-3.9420000000000002</v>
      </c>
      <c r="G535" s="3">
        <v>40739</v>
      </c>
      <c r="H535">
        <v>0.72240000000000004</v>
      </c>
      <c r="I535" s="3">
        <v>40739</v>
      </c>
      <c r="J535">
        <v>1.2989999999999999</v>
      </c>
      <c r="K535" s="3">
        <v>40739</v>
      </c>
      <c r="L535">
        <v>-1.948</v>
      </c>
      <c r="M535" s="3">
        <v>40739</v>
      </c>
      <c r="N535">
        <v>1.34</v>
      </c>
      <c r="O535" s="3">
        <v>40742</v>
      </c>
      <c r="P535">
        <v>-3.6999999999999998E-2</v>
      </c>
      <c r="Q535" s="3">
        <v>40739</v>
      </c>
      <c r="R535">
        <v>-0.01</v>
      </c>
      <c r="S535" s="3">
        <v>40787</v>
      </c>
      <c r="T535">
        <v>0.62841999999999998</v>
      </c>
    </row>
    <row r="536" spans="1:20">
      <c r="A536" s="3">
        <v>40742</v>
      </c>
      <c r="B536">
        <v>0.75060000000000004</v>
      </c>
      <c r="C536" s="3">
        <v>40742</v>
      </c>
      <c r="D536">
        <v>2.1227</v>
      </c>
      <c r="E536" s="3">
        <v>40742</v>
      </c>
      <c r="F536">
        <v>-0.2301</v>
      </c>
      <c r="G536" s="3">
        <v>40742</v>
      </c>
      <c r="H536">
        <v>7.4499999999999997E-2</v>
      </c>
      <c r="I536" s="3">
        <v>40742</v>
      </c>
      <c r="J536">
        <v>0</v>
      </c>
      <c r="K536" s="3">
        <v>40742</v>
      </c>
      <c r="L536">
        <v>0</v>
      </c>
      <c r="M536" s="3">
        <v>40742</v>
      </c>
      <c r="N536">
        <v>0</v>
      </c>
      <c r="O536" s="3">
        <v>40744</v>
      </c>
      <c r="P536">
        <v>-20.189</v>
      </c>
      <c r="Q536" s="3">
        <v>40742</v>
      </c>
      <c r="R536">
        <v>-0.11</v>
      </c>
      <c r="S536" s="3">
        <v>40788</v>
      </c>
      <c r="T536">
        <v>-1.04061</v>
      </c>
    </row>
    <row r="537" spans="1:20">
      <c r="A537" s="3">
        <v>40743</v>
      </c>
      <c r="B537">
        <v>-1.6183000000000001</v>
      </c>
      <c r="C537" s="3">
        <v>40743</v>
      </c>
      <c r="D537">
        <v>-0.64139999999999997</v>
      </c>
      <c r="E537" s="3">
        <v>40743</v>
      </c>
      <c r="F537">
        <v>-0.1167</v>
      </c>
      <c r="G537" s="3">
        <v>40743</v>
      </c>
      <c r="H537">
        <v>1.2336</v>
      </c>
      <c r="I537" s="3">
        <v>40743</v>
      </c>
      <c r="J537">
        <v>-1.6480000000000001</v>
      </c>
      <c r="K537" s="3">
        <v>40743</v>
      </c>
      <c r="L537">
        <v>-0.66200000000000003</v>
      </c>
      <c r="M537" s="3">
        <v>40743</v>
      </c>
      <c r="N537">
        <v>-2.6459999999999999</v>
      </c>
      <c r="O537" s="3">
        <v>40745</v>
      </c>
      <c r="P537">
        <v>0.57999999999999996</v>
      </c>
      <c r="Q537" s="3">
        <v>40743</v>
      </c>
      <c r="R537">
        <v>0.18</v>
      </c>
      <c r="S537" s="3">
        <v>40791</v>
      </c>
      <c r="T537">
        <v>-1.9667599999999998</v>
      </c>
    </row>
    <row r="538" spans="1:20">
      <c r="A538" s="3">
        <v>40744</v>
      </c>
      <c r="B538">
        <v>1.6415999999999999</v>
      </c>
      <c r="C538" s="3">
        <v>40744</v>
      </c>
      <c r="D538">
        <v>-0.68149999999999999</v>
      </c>
      <c r="E538" s="3">
        <v>40744</v>
      </c>
      <c r="F538">
        <v>2.6299000000000001</v>
      </c>
      <c r="G538" s="3">
        <v>40744</v>
      </c>
      <c r="H538">
        <v>-0.73880000000000001</v>
      </c>
      <c r="I538" s="3">
        <v>40744</v>
      </c>
      <c r="J538">
        <v>1.024</v>
      </c>
      <c r="K538" s="3">
        <v>40744</v>
      </c>
      <c r="L538">
        <v>4</v>
      </c>
      <c r="M538" s="3">
        <v>40744</v>
      </c>
      <c r="N538">
        <v>2.4460000000000002</v>
      </c>
      <c r="O538" s="3">
        <v>40746</v>
      </c>
      <c r="P538">
        <v>-14.868</v>
      </c>
      <c r="Q538" s="3">
        <v>40744</v>
      </c>
      <c r="R538">
        <v>-0.51</v>
      </c>
      <c r="S538" s="3">
        <v>40792</v>
      </c>
      <c r="T538">
        <v>-2.7815699999999999</v>
      </c>
    </row>
    <row r="539" spans="1:20">
      <c r="A539" s="3">
        <v>40745</v>
      </c>
      <c r="B539">
        <v>2.9412000000000003</v>
      </c>
      <c r="C539" s="3">
        <v>40745</v>
      </c>
      <c r="D539">
        <v>2.6717</v>
      </c>
      <c r="E539" s="3">
        <v>40745</v>
      </c>
      <c r="F539">
        <v>5.1471999999999998</v>
      </c>
      <c r="G539" s="3">
        <v>40745</v>
      </c>
      <c r="H539">
        <v>1.8500999999999999</v>
      </c>
      <c r="I539" s="3">
        <v>40745</v>
      </c>
      <c r="J539">
        <v>1.198</v>
      </c>
      <c r="K539" s="3">
        <v>40745</v>
      </c>
      <c r="L539">
        <v>2.5640000000000001</v>
      </c>
      <c r="M539" s="3">
        <v>40745</v>
      </c>
      <c r="N539">
        <v>3.9790000000000001</v>
      </c>
      <c r="O539" s="3">
        <v>40749</v>
      </c>
      <c r="P539">
        <v>-3.7269999999999999</v>
      </c>
      <c r="Q539" s="3">
        <v>40745</v>
      </c>
      <c r="R539">
        <v>-0.61</v>
      </c>
      <c r="S539" s="3">
        <v>40793</v>
      </c>
      <c r="T539">
        <v>1.96628</v>
      </c>
    </row>
    <row r="540" spans="1:20">
      <c r="A540" s="3">
        <v>40746</v>
      </c>
      <c r="B540">
        <v>-1.71</v>
      </c>
      <c r="C540" s="3">
        <v>40746</v>
      </c>
      <c r="D540">
        <v>-3.5000000000000003E-2</v>
      </c>
      <c r="E540" s="3">
        <v>40746</v>
      </c>
      <c r="F540">
        <v>-2.7698999999999998</v>
      </c>
      <c r="G540" s="3">
        <v>40746</v>
      </c>
      <c r="H540">
        <v>-0.23330000000000001</v>
      </c>
      <c r="I540" s="3">
        <v>40746</v>
      </c>
      <c r="J540">
        <v>0.54600000000000004</v>
      </c>
      <c r="K540" s="3">
        <v>40746</v>
      </c>
      <c r="L540">
        <v>0</v>
      </c>
      <c r="M540" s="3">
        <v>40746</v>
      </c>
      <c r="N540">
        <v>0.255</v>
      </c>
      <c r="O540" s="3">
        <v>40750</v>
      </c>
      <c r="P540">
        <v>-2.2120000000000002</v>
      </c>
      <c r="Q540" s="3">
        <v>40746</v>
      </c>
      <c r="R540">
        <v>0.31</v>
      </c>
      <c r="S540" s="3">
        <v>40794</v>
      </c>
      <c r="T540">
        <v>0.33289999999999997</v>
      </c>
    </row>
    <row r="541" spans="1:20">
      <c r="A541" s="3">
        <v>40749</v>
      </c>
      <c r="B541">
        <v>1.3008</v>
      </c>
      <c r="C541" s="3">
        <v>40749</v>
      </c>
      <c r="D541">
        <v>2.9031000000000002</v>
      </c>
      <c r="E541" s="3">
        <v>40749</v>
      </c>
      <c r="F541">
        <v>1.3168</v>
      </c>
      <c r="G541" s="3">
        <v>40749</v>
      </c>
      <c r="H541">
        <v>1.9647999999999999</v>
      </c>
      <c r="I541" s="3">
        <v>40749</v>
      </c>
      <c r="J541">
        <v>-0.81499999999999995</v>
      </c>
      <c r="K541" s="3">
        <v>40749</v>
      </c>
      <c r="L541">
        <v>0</v>
      </c>
      <c r="M541" s="3">
        <v>40749</v>
      </c>
      <c r="N541">
        <v>-2.5449999999999999</v>
      </c>
      <c r="O541" s="3">
        <v>40751</v>
      </c>
      <c r="P541">
        <v>-1.5529999999999999</v>
      </c>
      <c r="Q541" s="3">
        <v>40749</v>
      </c>
      <c r="R541">
        <v>-0.32</v>
      </c>
      <c r="S541" s="3">
        <v>40795</v>
      </c>
      <c r="T541">
        <v>-0.12261</v>
      </c>
    </row>
    <row r="542" spans="1:20">
      <c r="A542" s="3">
        <v>40750</v>
      </c>
      <c r="B542">
        <v>-1.5922000000000001</v>
      </c>
      <c r="C542" s="3">
        <v>40750</v>
      </c>
      <c r="D542">
        <v>-1.3494999999999999</v>
      </c>
      <c r="E542" s="3">
        <v>40750</v>
      </c>
      <c r="F542">
        <v>-2.9232</v>
      </c>
      <c r="G542" s="3">
        <v>40750</v>
      </c>
      <c r="H542">
        <v>-2.2054</v>
      </c>
      <c r="I542" s="3">
        <v>40750</v>
      </c>
      <c r="J542">
        <v>0.27400000000000002</v>
      </c>
      <c r="K542" s="3">
        <v>40750</v>
      </c>
      <c r="L542">
        <v>2.5</v>
      </c>
      <c r="M542" s="3">
        <v>40750</v>
      </c>
      <c r="N542">
        <v>0</v>
      </c>
      <c r="O542" s="3">
        <v>40752</v>
      </c>
      <c r="P542">
        <v>-1.621</v>
      </c>
      <c r="Q542" s="3">
        <v>40750</v>
      </c>
      <c r="R542">
        <v>-0.52</v>
      </c>
      <c r="S542" s="3">
        <v>40798</v>
      </c>
      <c r="T542">
        <v>-1.7584599999999999</v>
      </c>
    </row>
    <row r="543" spans="1:20">
      <c r="A543" s="3">
        <v>40751</v>
      </c>
      <c r="B543">
        <v>0.93069999999999997</v>
      </c>
      <c r="C543" s="3">
        <v>40751</v>
      </c>
      <c r="D543">
        <v>1.4437</v>
      </c>
      <c r="E543" s="3">
        <v>40751</v>
      </c>
      <c r="F543">
        <v>2.7892000000000001</v>
      </c>
      <c r="G543" s="3">
        <v>40751</v>
      </c>
      <c r="H543">
        <v>1.5523</v>
      </c>
      <c r="I543" s="3">
        <v>40751</v>
      </c>
      <c r="J543">
        <v>-0.91100000000000003</v>
      </c>
      <c r="K543" s="3">
        <v>40751</v>
      </c>
      <c r="L543">
        <v>-0.61</v>
      </c>
      <c r="M543" s="3">
        <v>40751</v>
      </c>
      <c r="N543">
        <v>-1.8279999999999998</v>
      </c>
      <c r="O543" s="3">
        <v>40753</v>
      </c>
      <c r="P543">
        <v>1.5720000000000001</v>
      </c>
      <c r="Q543" s="3">
        <v>40751</v>
      </c>
      <c r="R543">
        <v>0.13</v>
      </c>
      <c r="S543" s="3">
        <v>40799</v>
      </c>
      <c r="T543">
        <v>1.6680000000000001</v>
      </c>
    </row>
    <row r="544" spans="1:20">
      <c r="A544" s="3">
        <v>40752</v>
      </c>
      <c r="B544">
        <v>-1.1709000000000001</v>
      </c>
      <c r="C544" s="3">
        <v>40752</v>
      </c>
      <c r="D544">
        <v>0.47449999999999998</v>
      </c>
      <c r="E544" s="3">
        <v>40752</v>
      </c>
      <c r="F544">
        <v>0.19919999999999999</v>
      </c>
      <c r="G544" s="3">
        <v>40752</v>
      </c>
      <c r="H544">
        <v>1.1572</v>
      </c>
      <c r="I544" s="3">
        <v>40752</v>
      </c>
      <c r="J544">
        <v>-0.91900000000000004</v>
      </c>
      <c r="K544" s="3">
        <v>40752</v>
      </c>
      <c r="L544">
        <v>-4.9080000000000004</v>
      </c>
      <c r="M544" s="3">
        <v>40752</v>
      </c>
      <c r="N544">
        <v>-2.1280000000000001</v>
      </c>
      <c r="O544" s="3">
        <v>40756</v>
      </c>
      <c r="P544">
        <v>0.92800000000000005</v>
      </c>
      <c r="Q544" s="3">
        <v>40752</v>
      </c>
      <c r="R544">
        <v>-0.4</v>
      </c>
      <c r="S544" s="3">
        <v>40800</v>
      </c>
      <c r="T544">
        <v>-0.87794000000000005</v>
      </c>
    </row>
    <row r="545" spans="1:20">
      <c r="A545" s="3">
        <v>40753</v>
      </c>
      <c r="B545">
        <v>-5.0707000000000004</v>
      </c>
      <c r="C545" s="3">
        <v>40753</v>
      </c>
      <c r="D545">
        <v>-0.56389999999999996</v>
      </c>
      <c r="E545" s="3">
        <v>40753</v>
      </c>
      <c r="F545">
        <v>-11.0741</v>
      </c>
      <c r="G545" s="3">
        <v>40753</v>
      </c>
      <c r="H545">
        <v>-1.1616</v>
      </c>
      <c r="I545" s="3">
        <v>40753</v>
      </c>
      <c r="J545">
        <v>0.371</v>
      </c>
      <c r="K545" s="3">
        <v>40753</v>
      </c>
      <c r="L545">
        <v>0</v>
      </c>
      <c r="M545" s="3">
        <v>40753</v>
      </c>
      <c r="N545">
        <v>2.1739999999999999</v>
      </c>
      <c r="O545" s="3">
        <v>40757</v>
      </c>
      <c r="P545">
        <v>-4</v>
      </c>
      <c r="Q545" s="3">
        <v>40753</v>
      </c>
      <c r="R545">
        <v>-1.17</v>
      </c>
      <c r="S545" s="3">
        <v>40801</v>
      </c>
      <c r="T545">
        <v>1.31809</v>
      </c>
    </row>
    <row r="546" spans="1:20">
      <c r="A546" s="3">
        <v>40756</v>
      </c>
      <c r="B546">
        <v>-1.8723999999999998</v>
      </c>
      <c r="C546" s="3">
        <v>40756</v>
      </c>
      <c r="D546">
        <v>-0.61050000000000004</v>
      </c>
      <c r="E546" s="3">
        <v>40756</v>
      </c>
      <c r="F546">
        <v>-2.508</v>
      </c>
      <c r="G546" s="3">
        <v>40756</v>
      </c>
      <c r="H546">
        <v>-0.18310000000000001</v>
      </c>
      <c r="I546" s="3">
        <v>40756</v>
      </c>
      <c r="J546">
        <v>-0.27700000000000002</v>
      </c>
      <c r="K546" s="3">
        <v>40756</v>
      </c>
      <c r="L546">
        <v>3.226</v>
      </c>
      <c r="M546" s="3">
        <v>40756</v>
      </c>
      <c r="N546">
        <v>-0.53200000000000003</v>
      </c>
      <c r="O546" s="3">
        <v>40758</v>
      </c>
      <c r="P546">
        <v>-1.6870000000000001</v>
      </c>
      <c r="Q546" s="3">
        <v>40756</v>
      </c>
      <c r="R546">
        <v>0.59</v>
      </c>
      <c r="S546" s="3">
        <v>40802</v>
      </c>
      <c r="T546">
        <v>1.96496</v>
      </c>
    </row>
    <row r="547" spans="1:20">
      <c r="A547" s="3">
        <v>40757</v>
      </c>
      <c r="B547">
        <v>-4.8230000000000004</v>
      </c>
      <c r="C547" s="3">
        <v>40757</v>
      </c>
      <c r="D547">
        <v>-3.0979000000000001</v>
      </c>
      <c r="E547" s="3">
        <v>40757</v>
      </c>
      <c r="F547">
        <v>-7.8044000000000002</v>
      </c>
      <c r="G547" s="3">
        <v>40757</v>
      </c>
      <c r="H547">
        <v>-3.8233000000000001</v>
      </c>
      <c r="I547" s="3">
        <v>40757</v>
      </c>
      <c r="J547">
        <v>-2.8730000000000002</v>
      </c>
      <c r="K547" s="3">
        <v>40757</v>
      </c>
      <c r="L547">
        <v>-3.125</v>
      </c>
      <c r="M547" s="3">
        <v>40757</v>
      </c>
      <c r="N547">
        <v>-3.7429999999999999</v>
      </c>
      <c r="O547" s="3">
        <v>40759</v>
      </c>
      <c r="P547">
        <v>-2.1</v>
      </c>
      <c r="Q547" s="3">
        <v>40757</v>
      </c>
      <c r="R547">
        <v>-0.08</v>
      </c>
      <c r="S547" s="3">
        <v>40806</v>
      </c>
      <c r="T547">
        <v>-1.19018</v>
      </c>
    </row>
    <row r="548" spans="1:20">
      <c r="A548" s="3">
        <v>40758</v>
      </c>
      <c r="B548">
        <v>0.33550000000000002</v>
      </c>
      <c r="C548" s="3">
        <v>40758</v>
      </c>
      <c r="D548">
        <v>-3.5383</v>
      </c>
      <c r="E548" s="3">
        <v>40758</v>
      </c>
      <c r="F548">
        <v>3.4195000000000002</v>
      </c>
      <c r="G548" s="3">
        <v>40758</v>
      </c>
      <c r="H548">
        <v>-5.1467000000000001</v>
      </c>
      <c r="I548" s="3">
        <v>40758</v>
      </c>
      <c r="J548">
        <v>-2.863</v>
      </c>
      <c r="K548" s="3">
        <v>40758</v>
      </c>
      <c r="L548">
        <v>-3.226</v>
      </c>
      <c r="M548" s="3">
        <v>40758</v>
      </c>
      <c r="N548">
        <v>-3.056</v>
      </c>
      <c r="O548" s="3">
        <v>40760</v>
      </c>
      <c r="P548">
        <v>-2.2749999999999999</v>
      </c>
      <c r="Q548" s="3">
        <v>40758</v>
      </c>
      <c r="R548">
        <v>-0.12</v>
      </c>
      <c r="S548" s="3">
        <v>40807</v>
      </c>
      <c r="T548">
        <v>0.47382000000000002</v>
      </c>
    </row>
    <row r="549" spans="1:20">
      <c r="A549" s="3">
        <v>40759</v>
      </c>
      <c r="B549">
        <v>-8.2973999999999997</v>
      </c>
      <c r="C549" s="3">
        <v>40759</v>
      </c>
      <c r="D549">
        <v>-2.5451999999999999</v>
      </c>
      <c r="E549" s="3">
        <v>40759</v>
      </c>
      <c r="F549">
        <v>-13.6258</v>
      </c>
      <c r="G549" s="3">
        <v>40759</v>
      </c>
      <c r="H549">
        <v>-5.0738000000000003</v>
      </c>
      <c r="I549" s="3">
        <v>40759</v>
      </c>
      <c r="J549">
        <v>0.49099999999999999</v>
      </c>
      <c r="K549" s="3">
        <v>40759</v>
      </c>
      <c r="L549">
        <v>-1.333</v>
      </c>
      <c r="M549" s="3">
        <v>40759</v>
      </c>
      <c r="N549">
        <v>0.57299999999999995</v>
      </c>
      <c r="O549" s="3">
        <v>40763</v>
      </c>
      <c r="P549">
        <v>-1.6219999999999999</v>
      </c>
      <c r="Q549" s="3">
        <v>40759</v>
      </c>
      <c r="R549">
        <v>2.37</v>
      </c>
      <c r="S549" s="3">
        <v>40808</v>
      </c>
      <c r="T549">
        <v>-1.8300100000000001</v>
      </c>
    </row>
    <row r="550" spans="1:20">
      <c r="A550" s="3">
        <v>40760</v>
      </c>
      <c r="B550">
        <v>6.4808000000000003</v>
      </c>
      <c r="C550" s="3">
        <v>40760</v>
      </c>
      <c r="D550">
        <v>1.5462</v>
      </c>
      <c r="E550" s="3">
        <v>40760</v>
      </c>
      <c r="F550">
        <v>14.838900000000001</v>
      </c>
      <c r="G550" s="3">
        <v>40760</v>
      </c>
      <c r="H550">
        <v>1.0255000000000001</v>
      </c>
      <c r="I550" s="3">
        <v>40760</v>
      </c>
      <c r="J550">
        <v>-1.5640000000000001</v>
      </c>
      <c r="K550" s="3">
        <v>40760</v>
      </c>
      <c r="L550">
        <v>-4.0540000000000003</v>
      </c>
      <c r="M550" s="3">
        <v>40760</v>
      </c>
      <c r="N550">
        <v>-3.7039999999999997</v>
      </c>
      <c r="O550" s="3">
        <v>40764</v>
      </c>
      <c r="P550">
        <v>2.1139999999999999</v>
      </c>
      <c r="Q550" s="3">
        <v>40760</v>
      </c>
      <c r="R550">
        <v>-0.62</v>
      </c>
      <c r="S550" s="3">
        <v>40812</v>
      </c>
      <c r="T550">
        <v>-2.0817399999999999</v>
      </c>
    </row>
    <row r="551" spans="1:20">
      <c r="A551" s="3">
        <v>40763</v>
      </c>
      <c r="B551">
        <v>-9.4034999999999993</v>
      </c>
      <c r="C551" s="3">
        <v>40763</v>
      </c>
      <c r="D551">
        <v>-3.0065</v>
      </c>
      <c r="E551" s="3">
        <v>40763</v>
      </c>
      <c r="F551">
        <v>-13.3752</v>
      </c>
      <c r="G551" s="3">
        <v>40763</v>
      </c>
      <c r="H551">
        <v>-4.2873000000000001</v>
      </c>
      <c r="I551" s="3">
        <v>40763</v>
      </c>
      <c r="J551">
        <v>0.59599999999999997</v>
      </c>
      <c r="K551" s="3">
        <v>40763</v>
      </c>
      <c r="L551">
        <v>-1.4079999999999999</v>
      </c>
      <c r="M551" s="3">
        <v>40763</v>
      </c>
      <c r="N551">
        <v>-1.4790000000000001</v>
      </c>
      <c r="O551" s="3">
        <v>40765</v>
      </c>
      <c r="P551">
        <v>-1.7189999999999999</v>
      </c>
      <c r="Q551" s="3">
        <v>40763</v>
      </c>
      <c r="R551">
        <v>-0.8</v>
      </c>
      <c r="S551" s="3">
        <v>40813</v>
      </c>
      <c r="T551">
        <v>2.5553499999999998</v>
      </c>
    </row>
    <row r="552" spans="1:20">
      <c r="A552" s="3">
        <v>40764</v>
      </c>
      <c r="B552">
        <v>-2.9821</v>
      </c>
      <c r="C552" s="3">
        <v>40764</v>
      </c>
      <c r="D552">
        <v>2.0792999999999999</v>
      </c>
      <c r="E552" s="3">
        <v>40764</v>
      </c>
      <c r="F552">
        <v>-8.1280000000000001</v>
      </c>
      <c r="G552" s="3">
        <v>40764</v>
      </c>
      <c r="H552">
        <v>2.9834000000000001</v>
      </c>
      <c r="I552" s="3">
        <v>40764</v>
      </c>
      <c r="J552">
        <v>3.85</v>
      </c>
      <c r="K552" s="3">
        <v>40764</v>
      </c>
      <c r="L552">
        <v>2.8570000000000002</v>
      </c>
      <c r="M552" s="3">
        <v>40764</v>
      </c>
      <c r="N552">
        <v>5.7059999999999995</v>
      </c>
      <c r="O552" s="3">
        <v>40766</v>
      </c>
      <c r="P552">
        <v>1.113</v>
      </c>
      <c r="Q552" s="3">
        <v>40764</v>
      </c>
      <c r="R552">
        <v>-1.04</v>
      </c>
      <c r="S552" s="3">
        <v>40814</v>
      </c>
      <c r="T552">
        <v>0.79008</v>
      </c>
    </row>
    <row r="553" spans="1:20">
      <c r="A553" s="3">
        <v>40765</v>
      </c>
      <c r="B553">
        <v>-6.3441999999999998</v>
      </c>
      <c r="C553" s="3">
        <v>40765</v>
      </c>
      <c r="D553">
        <v>2.8176000000000001</v>
      </c>
      <c r="E553" s="3">
        <v>40765</v>
      </c>
      <c r="F553">
        <v>-7.8582000000000001</v>
      </c>
      <c r="G553" s="3">
        <v>40765</v>
      </c>
      <c r="H553">
        <v>6.3582000000000001</v>
      </c>
      <c r="I553" s="3">
        <v>40765</v>
      </c>
      <c r="J553">
        <v>-0.85499999999999998</v>
      </c>
      <c r="K553" s="3">
        <v>40765</v>
      </c>
      <c r="L553">
        <v>-2.778</v>
      </c>
      <c r="M553" s="3">
        <v>40765</v>
      </c>
      <c r="N553">
        <v>-2.5569999999999999</v>
      </c>
      <c r="O553" s="3">
        <v>40767</v>
      </c>
      <c r="P553">
        <v>1.605</v>
      </c>
      <c r="Q553" s="3">
        <v>40765</v>
      </c>
      <c r="R553">
        <v>-0.13</v>
      </c>
      <c r="S553" s="3">
        <v>40815</v>
      </c>
      <c r="T553">
        <v>0.84104999999999996</v>
      </c>
    </row>
    <row r="554" spans="1:20">
      <c r="A554" s="3">
        <v>40766</v>
      </c>
      <c r="B554">
        <v>11.1014</v>
      </c>
      <c r="C554" s="3">
        <v>40766</v>
      </c>
      <c r="D554">
        <v>1.1859999999999999</v>
      </c>
      <c r="E554" s="3">
        <v>40766</v>
      </c>
      <c r="F554">
        <v>10.906000000000001</v>
      </c>
      <c r="G554" s="3">
        <v>40766</v>
      </c>
      <c r="H554">
        <v>-1.9163000000000001</v>
      </c>
      <c r="I554" s="3">
        <v>40766</v>
      </c>
      <c r="J554">
        <v>-9.6000000000000002E-2</v>
      </c>
      <c r="K554" s="3">
        <v>40766</v>
      </c>
      <c r="L554">
        <v>2.8570000000000002</v>
      </c>
      <c r="M554" s="3">
        <v>40766</v>
      </c>
      <c r="N554">
        <v>2.6240000000000001</v>
      </c>
      <c r="O554" s="3">
        <v>40770</v>
      </c>
      <c r="P554">
        <v>-0.26</v>
      </c>
      <c r="Q554" s="3">
        <v>40766</v>
      </c>
      <c r="R554">
        <v>-0.03</v>
      </c>
      <c r="S554" s="3">
        <v>40816</v>
      </c>
      <c r="T554">
        <v>-0.69189000000000001</v>
      </c>
    </row>
    <row r="555" spans="1:20">
      <c r="A555" s="3">
        <v>40767</v>
      </c>
      <c r="B555">
        <v>-3.6372</v>
      </c>
      <c r="C555" s="3">
        <v>40767</v>
      </c>
      <c r="D555">
        <v>-3.4878999999999998</v>
      </c>
      <c r="E555" s="3">
        <v>40767</v>
      </c>
      <c r="F555">
        <v>-5.7277000000000005</v>
      </c>
      <c r="G555" s="3">
        <v>40767</v>
      </c>
      <c r="H555">
        <v>-3.1676000000000002</v>
      </c>
      <c r="I555" s="3">
        <v>40767</v>
      </c>
      <c r="J555">
        <v>0.67200000000000004</v>
      </c>
      <c r="K555" s="3">
        <v>40767</v>
      </c>
      <c r="L555">
        <v>4.1669999999999998</v>
      </c>
      <c r="M555" s="3">
        <v>40767</v>
      </c>
      <c r="N555">
        <v>1.42</v>
      </c>
      <c r="O555" s="3">
        <v>40771</v>
      </c>
      <c r="P555">
        <v>-1.1919999999999999</v>
      </c>
      <c r="Q555" s="3">
        <v>40767</v>
      </c>
      <c r="R555">
        <v>-0.17</v>
      </c>
      <c r="S555" s="3">
        <v>40819</v>
      </c>
      <c r="T555">
        <v>-1.27122</v>
      </c>
    </row>
    <row r="556" spans="1:20">
      <c r="A556" s="3">
        <v>40770</v>
      </c>
      <c r="B556">
        <v>2.2389999999999999</v>
      </c>
      <c r="C556" s="3">
        <v>40770</v>
      </c>
      <c r="D556">
        <v>1.3468</v>
      </c>
      <c r="E556" s="3">
        <v>40770</v>
      </c>
      <c r="F556">
        <v>3.3002000000000002</v>
      </c>
      <c r="G556" s="3">
        <v>40770</v>
      </c>
      <c r="H556">
        <v>-2.0836999999999999</v>
      </c>
      <c r="I556" s="3">
        <v>40770</v>
      </c>
      <c r="J556">
        <v>-0.38100000000000001</v>
      </c>
      <c r="K556" s="3">
        <v>40770</v>
      </c>
      <c r="L556">
        <v>0</v>
      </c>
      <c r="M556" s="3">
        <v>40770</v>
      </c>
      <c r="N556">
        <v>-1.9609999999999999</v>
      </c>
      <c r="O556" s="3">
        <v>40772</v>
      </c>
      <c r="P556">
        <v>-0.88500000000000001</v>
      </c>
      <c r="Q556" s="3">
        <v>40770</v>
      </c>
      <c r="R556">
        <v>0.16</v>
      </c>
      <c r="S556" s="3">
        <v>40820</v>
      </c>
      <c r="T556">
        <v>-1.6553200000000001</v>
      </c>
    </row>
    <row r="557" spans="1:20">
      <c r="A557" s="3">
        <v>40771</v>
      </c>
      <c r="B557">
        <v>-3.7172999999999998</v>
      </c>
      <c r="C557" s="3">
        <v>40771</v>
      </c>
      <c r="D557">
        <v>-2.2812999999999999</v>
      </c>
      <c r="E557" s="3">
        <v>40771</v>
      </c>
      <c r="F557">
        <v>-6.1510999999999996</v>
      </c>
      <c r="G557" s="3">
        <v>40771</v>
      </c>
      <c r="H557">
        <v>-3.0979999999999999</v>
      </c>
      <c r="I557" s="3">
        <v>40771</v>
      </c>
      <c r="J557">
        <v>-0.191</v>
      </c>
      <c r="K557" s="3">
        <v>40771</v>
      </c>
      <c r="L557">
        <v>0</v>
      </c>
      <c r="M557" s="3">
        <v>40771</v>
      </c>
      <c r="N557">
        <v>-0.85699999999999998</v>
      </c>
      <c r="O557" s="3">
        <v>40773</v>
      </c>
      <c r="P557">
        <v>-0.503</v>
      </c>
      <c r="Q557" s="3">
        <v>40771</v>
      </c>
      <c r="R557">
        <v>-0.04</v>
      </c>
      <c r="S557" s="3">
        <v>40821</v>
      </c>
      <c r="T557">
        <v>-1.3616900000000001</v>
      </c>
    </row>
    <row r="558" spans="1:20">
      <c r="A558" s="3">
        <v>40772</v>
      </c>
      <c r="B558">
        <v>-2.4512999999999998</v>
      </c>
      <c r="C558" s="3">
        <v>40772</v>
      </c>
      <c r="D558">
        <v>-1.1106</v>
      </c>
      <c r="E558" s="3">
        <v>40772</v>
      </c>
      <c r="F558">
        <v>-1.7471000000000001</v>
      </c>
      <c r="G558" s="3">
        <v>40772</v>
      </c>
      <c r="H558">
        <v>-1.3891</v>
      </c>
      <c r="I558" s="3">
        <v>40772</v>
      </c>
      <c r="J558">
        <v>-1.63</v>
      </c>
      <c r="K558" s="3">
        <v>40772</v>
      </c>
      <c r="L558">
        <v>2</v>
      </c>
      <c r="M558" s="3">
        <v>40772</v>
      </c>
      <c r="N558">
        <v>-2.0169999999999999</v>
      </c>
      <c r="O558" s="3">
        <v>40774</v>
      </c>
      <c r="P558">
        <v>-4.7140000000000004</v>
      </c>
      <c r="Q558" s="3">
        <v>40772</v>
      </c>
      <c r="R558">
        <v>-0.26</v>
      </c>
      <c r="S558" s="3">
        <v>40822</v>
      </c>
      <c r="T558">
        <v>1.6726100000000002</v>
      </c>
    </row>
    <row r="559" spans="1:20">
      <c r="A559" s="3">
        <v>40773</v>
      </c>
      <c r="B559">
        <v>-4.7476000000000003</v>
      </c>
      <c r="C559" s="3">
        <v>40773</v>
      </c>
      <c r="D559">
        <v>-5.9592000000000001</v>
      </c>
      <c r="E559" s="3">
        <v>40773</v>
      </c>
      <c r="F559">
        <v>-3.6957</v>
      </c>
      <c r="G559" s="3">
        <v>40773</v>
      </c>
      <c r="H559">
        <v>-3.8611</v>
      </c>
      <c r="I559" s="3">
        <v>40773</v>
      </c>
      <c r="J559">
        <v>-2.827</v>
      </c>
      <c r="K559" s="3">
        <v>40773</v>
      </c>
      <c r="L559">
        <v>-3.2679999999999998</v>
      </c>
      <c r="M559" s="3">
        <v>40773</v>
      </c>
      <c r="N559">
        <v>-3.8239999999999998</v>
      </c>
      <c r="O559" s="3">
        <v>40777</v>
      </c>
      <c r="P559">
        <v>-3.843</v>
      </c>
      <c r="Q559" s="3">
        <v>40773</v>
      </c>
      <c r="R559">
        <v>-0.03</v>
      </c>
      <c r="S559" s="3">
        <v>40823</v>
      </c>
      <c r="T559">
        <v>0.54471000000000003</v>
      </c>
    </row>
    <row r="560" spans="1:20">
      <c r="A560" s="3">
        <v>40774</v>
      </c>
      <c r="B560">
        <v>-2.7000000000000001E-3</v>
      </c>
      <c r="C560" s="3">
        <v>40774</v>
      </c>
      <c r="D560">
        <v>0.53620000000000001</v>
      </c>
      <c r="E560" s="3">
        <v>40774</v>
      </c>
      <c r="F560">
        <v>1.8812</v>
      </c>
      <c r="G560" s="3">
        <v>40774</v>
      </c>
      <c r="H560">
        <v>3.3906999999999998</v>
      </c>
      <c r="I560" s="3">
        <v>40774</v>
      </c>
      <c r="J560">
        <v>-0.70199999999999996</v>
      </c>
      <c r="K560" s="3">
        <v>40774</v>
      </c>
      <c r="L560">
        <v>-4.7300000000000004</v>
      </c>
      <c r="M560" s="3">
        <v>40774</v>
      </c>
      <c r="N560">
        <v>-5.5049999999999999</v>
      </c>
      <c r="O560" s="3">
        <v>40778</v>
      </c>
      <c r="P560">
        <v>-0.23499999999999999</v>
      </c>
      <c r="Q560" s="3">
        <v>40774</v>
      </c>
      <c r="R560">
        <v>-0.04</v>
      </c>
      <c r="S560" s="3">
        <v>40827</v>
      </c>
      <c r="T560">
        <v>1.8668499999999999</v>
      </c>
    </row>
    <row r="561" spans="1:20">
      <c r="A561" s="3">
        <v>40777</v>
      </c>
      <c r="B561">
        <v>2.1070000000000002</v>
      </c>
      <c r="C561" s="3">
        <v>40777</v>
      </c>
      <c r="D561">
        <v>1.2121</v>
      </c>
      <c r="E561" s="3">
        <v>40777</v>
      </c>
      <c r="F561">
        <v>3.1722000000000001</v>
      </c>
      <c r="G561" s="3">
        <v>40777</v>
      </c>
      <c r="H561">
        <v>1.0014000000000001</v>
      </c>
      <c r="I561" s="3">
        <v>40777</v>
      </c>
      <c r="J561">
        <v>-0.30299999999999999</v>
      </c>
      <c r="K561" s="3">
        <v>40777</v>
      </c>
      <c r="L561">
        <v>-4.9649999999999999</v>
      </c>
      <c r="M561" s="3">
        <v>40777</v>
      </c>
      <c r="N561">
        <v>-4.8540000000000001</v>
      </c>
      <c r="O561" s="3">
        <v>40779</v>
      </c>
      <c r="P561">
        <v>-2.6829999999999998</v>
      </c>
      <c r="Q561" s="3">
        <v>40777</v>
      </c>
      <c r="R561">
        <v>0.31</v>
      </c>
      <c r="S561" s="3">
        <v>40828</v>
      </c>
      <c r="T561">
        <v>-1.04501</v>
      </c>
    </row>
    <row r="562" spans="1:20">
      <c r="A562" s="3">
        <v>40778</v>
      </c>
      <c r="B562">
        <v>2.2399</v>
      </c>
      <c r="C562" s="3">
        <v>40778</v>
      </c>
      <c r="D562">
        <v>-1.6526999999999998</v>
      </c>
      <c r="E562" s="3">
        <v>40778</v>
      </c>
      <c r="F562">
        <v>2.5630999999999999</v>
      </c>
      <c r="G562" s="3">
        <v>40778</v>
      </c>
      <c r="H562">
        <v>-2.9687000000000001</v>
      </c>
      <c r="I562" s="3">
        <v>40778</v>
      </c>
      <c r="J562">
        <v>2.7359999999999998</v>
      </c>
      <c r="K562" s="3">
        <v>40778</v>
      </c>
      <c r="L562">
        <v>0.746</v>
      </c>
      <c r="M562" s="3">
        <v>40778</v>
      </c>
      <c r="N562">
        <v>6.8029999999999999</v>
      </c>
      <c r="O562" s="3">
        <v>40780</v>
      </c>
      <c r="P562">
        <v>4.3440000000000003</v>
      </c>
      <c r="Q562" s="3">
        <v>40778</v>
      </c>
      <c r="R562">
        <v>-0.17</v>
      </c>
      <c r="S562" s="3">
        <v>40829</v>
      </c>
      <c r="T562">
        <v>1.3573</v>
      </c>
    </row>
    <row r="563" spans="1:20">
      <c r="A563" s="3">
        <v>40779</v>
      </c>
      <c r="B563">
        <v>6.8032000000000004</v>
      </c>
      <c r="C563" s="3">
        <v>40779</v>
      </c>
      <c r="D563">
        <v>1.3881999999999999</v>
      </c>
      <c r="E563" s="3">
        <v>40779</v>
      </c>
      <c r="F563">
        <v>7.9259000000000004</v>
      </c>
      <c r="G563" s="3">
        <v>40779</v>
      </c>
      <c r="H563">
        <v>-1.6311</v>
      </c>
      <c r="I563" s="3">
        <v>40779</v>
      </c>
      <c r="J563">
        <v>0.29599999999999999</v>
      </c>
      <c r="K563" s="3">
        <v>40779</v>
      </c>
      <c r="L563">
        <v>-3.7039999999999997</v>
      </c>
      <c r="M563" s="3">
        <v>40779</v>
      </c>
      <c r="N563">
        <v>-3.8220000000000001</v>
      </c>
      <c r="O563" s="3">
        <v>40781</v>
      </c>
      <c r="P563">
        <v>3.3370000000000002</v>
      </c>
      <c r="Q563" s="3">
        <v>40779</v>
      </c>
      <c r="R563">
        <v>0.42</v>
      </c>
      <c r="S563" s="3">
        <v>40830</v>
      </c>
      <c r="T563">
        <v>-1.89469</v>
      </c>
    </row>
    <row r="564" spans="1:20">
      <c r="A564" s="3">
        <v>40780</v>
      </c>
      <c r="B564">
        <v>-3.0804</v>
      </c>
      <c r="C564" s="3">
        <v>40780</v>
      </c>
      <c r="D564">
        <v>1.6334</v>
      </c>
      <c r="E564" s="3">
        <v>40780</v>
      </c>
      <c r="F564">
        <v>-3.3319999999999999</v>
      </c>
      <c r="G564" s="3">
        <v>40780</v>
      </c>
      <c r="H564">
        <v>8.9399999999999993E-2</v>
      </c>
      <c r="I564" s="3">
        <v>40780</v>
      </c>
      <c r="J564">
        <v>2.4580000000000002</v>
      </c>
      <c r="K564" s="3">
        <v>40780</v>
      </c>
      <c r="L564">
        <v>6.1539999999999999</v>
      </c>
      <c r="M564" s="3">
        <v>40780</v>
      </c>
      <c r="N564">
        <v>9.2720000000000002</v>
      </c>
      <c r="O564" s="3">
        <v>40784</v>
      </c>
      <c r="P564">
        <v>-4.3109999999999999</v>
      </c>
      <c r="Q564" s="3">
        <v>40780</v>
      </c>
      <c r="R564">
        <v>0.62</v>
      </c>
      <c r="S564" s="3">
        <v>40833</v>
      </c>
      <c r="T564">
        <v>2.5009700000000001</v>
      </c>
    </row>
    <row r="565" spans="1:20">
      <c r="A565" s="3">
        <v>40781</v>
      </c>
      <c r="B565">
        <v>-1.7378</v>
      </c>
      <c r="C565" s="3">
        <v>40781</v>
      </c>
      <c r="D565">
        <v>-2.5289999999999999</v>
      </c>
      <c r="E565" s="3">
        <v>40781</v>
      </c>
      <c r="F565">
        <v>-5.3483999999999998</v>
      </c>
      <c r="G565" s="3">
        <v>40781</v>
      </c>
      <c r="H565">
        <v>-0.89370000000000005</v>
      </c>
      <c r="I565" s="3">
        <v>40781</v>
      </c>
      <c r="J565">
        <v>9.6000000000000002E-2</v>
      </c>
      <c r="K565" s="3">
        <v>40781</v>
      </c>
      <c r="L565">
        <v>-2.1739999999999999</v>
      </c>
      <c r="M565" s="3">
        <v>40781</v>
      </c>
      <c r="N565">
        <v>2.4239999999999999</v>
      </c>
      <c r="O565" s="3">
        <v>40785</v>
      </c>
      <c r="P565">
        <v>4.2370000000000001</v>
      </c>
      <c r="Q565" s="3">
        <v>40781</v>
      </c>
      <c r="R565">
        <v>-1.06</v>
      </c>
      <c r="S565" s="3">
        <v>40834</v>
      </c>
      <c r="T565">
        <v>-1.5120200000000001</v>
      </c>
    </row>
    <row r="566" spans="1:20">
      <c r="A566" s="3">
        <v>40784</v>
      </c>
      <c r="B566">
        <v>3.0251000000000001</v>
      </c>
      <c r="C566" s="3">
        <v>40784</v>
      </c>
      <c r="D566">
        <v>0.9214</v>
      </c>
      <c r="E566" s="3">
        <v>40784</v>
      </c>
      <c r="F566">
        <v>5.6505999999999998</v>
      </c>
      <c r="G566" s="3">
        <v>40784</v>
      </c>
      <c r="H566">
        <v>2.1006999999999998</v>
      </c>
      <c r="I566" s="3">
        <v>40784</v>
      </c>
      <c r="J566">
        <v>-2.2050000000000001</v>
      </c>
      <c r="K566" s="3">
        <v>40784</v>
      </c>
      <c r="L566">
        <v>-2.9630000000000001</v>
      </c>
      <c r="M566" s="3">
        <v>40784</v>
      </c>
      <c r="N566">
        <v>-5.03</v>
      </c>
      <c r="O566" s="3">
        <v>40786</v>
      </c>
      <c r="P566">
        <v>1.8719999999999999</v>
      </c>
      <c r="Q566" s="3">
        <v>40784</v>
      </c>
      <c r="R566">
        <v>0.25</v>
      </c>
      <c r="S566" s="3">
        <v>40835</v>
      </c>
      <c r="T566">
        <v>0.11144</v>
      </c>
    </row>
    <row r="567" spans="1:20">
      <c r="A567" s="3">
        <v>40785</v>
      </c>
      <c r="B567">
        <v>-3.5201000000000002</v>
      </c>
      <c r="C567" s="3">
        <v>40785</v>
      </c>
      <c r="D567">
        <v>-0.64870000000000005</v>
      </c>
      <c r="E567" s="3">
        <v>40785</v>
      </c>
      <c r="F567">
        <v>-5.9955999999999996</v>
      </c>
      <c r="G567" s="3">
        <v>40785</v>
      </c>
      <c r="H567">
        <v>-0.69669999999999999</v>
      </c>
      <c r="I567" s="3">
        <v>40785</v>
      </c>
      <c r="J567">
        <v>0.39200000000000002</v>
      </c>
      <c r="K567" s="3">
        <v>40785</v>
      </c>
      <c r="L567">
        <v>8.3970000000000002</v>
      </c>
      <c r="M567" s="3">
        <v>40785</v>
      </c>
      <c r="N567">
        <v>6.2309999999999999</v>
      </c>
      <c r="O567" s="3">
        <v>40787</v>
      </c>
      <c r="P567">
        <v>5.8369999999999997</v>
      </c>
      <c r="Q567" s="3">
        <v>40785</v>
      </c>
      <c r="R567">
        <v>-0.12</v>
      </c>
      <c r="S567" s="3">
        <v>40836</v>
      </c>
      <c r="T567">
        <v>-0.90854000000000001</v>
      </c>
    </row>
    <row r="568" spans="1:20">
      <c r="A568" s="3">
        <v>40786</v>
      </c>
      <c r="B568">
        <v>2.1467999999999998</v>
      </c>
      <c r="C568" s="3">
        <v>40786</v>
      </c>
      <c r="D568">
        <v>0.31440000000000001</v>
      </c>
      <c r="E568" s="3">
        <v>40786</v>
      </c>
      <c r="F568">
        <v>3.4426999999999999</v>
      </c>
      <c r="G568" s="3">
        <v>40786</v>
      </c>
      <c r="H568">
        <v>2.9340999999999999</v>
      </c>
      <c r="I568" s="3">
        <v>40786</v>
      </c>
      <c r="J568">
        <v>0.97699999999999998</v>
      </c>
      <c r="K568" s="3">
        <v>40786</v>
      </c>
      <c r="L568">
        <v>-1.4079999999999999</v>
      </c>
      <c r="M568" s="3">
        <v>40786</v>
      </c>
      <c r="N568">
        <v>0.88</v>
      </c>
      <c r="O568" s="3">
        <v>40788</v>
      </c>
      <c r="P568">
        <v>0.42699999999999999</v>
      </c>
      <c r="Q568" s="3">
        <v>40786</v>
      </c>
      <c r="R568">
        <v>-0.1</v>
      </c>
      <c r="S568" s="3">
        <v>40837</v>
      </c>
      <c r="T568">
        <v>0.67342999999999997</v>
      </c>
    </row>
    <row r="569" spans="1:20">
      <c r="A569" s="3">
        <v>40787</v>
      </c>
      <c r="B569">
        <v>-4.1928999999999998</v>
      </c>
      <c r="C569" s="3">
        <v>40787</v>
      </c>
      <c r="D569">
        <v>1.1272</v>
      </c>
      <c r="E569" s="3">
        <v>40787</v>
      </c>
      <c r="F569">
        <v>-6.8306000000000004</v>
      </c>
      <c r="G569" s="3">
        <v>40787</v>
      </c>
      <c r="H569">
        <v>2.9000000000000001E-2</v>
      </c>
      <c r="I569" s="3">
        <v>40787</v>
      </c>
      <c r="J569">
        <v>1.7410000000000001</v>
      </c>
      <c r="K569" s="3">
        <v>40787</v>
      </c>
      <c r="L569">
        <v>7.1429999999999998</v>
      </c>
      <c r="M569" s="3">
        <v>40787</v>
      </c>
      <c r="N569">
        <v>5.2329999999999997</v>
      </c>
      <c r="O569" s="3">
        <v>40791</v>
      </c>
      <c r="P569">
        <v>-3.2869999999999999</v>
      </c>
      <c r="Q569" s="3">
        <v>40787</v>
      </c>
      <c r="R569">
        <v>0.35</v>
      </c>
      <c r="S569" s="3">
        <v>40840</v>
      </c>
      <c r="T569">
        <v>1.65567</v>
      </c>
    </row>
    <row r="570" spans="1:20">
      <c r="A570" s="3">
        <v>40788</v>
      </c>
      <c r="B570">
        <v>-6.7811000000000003</v>
      </c>
      <c r="C570" s="3">
        <v>40788</v>
      </c>
      <c r="D570">
        <v>-2.9114</v>
      </c>
      <c r="E570" s="3">
        <v>40788</v>
      </c>
      <c r="F570">
        <v>-3.9558</v>
      </c>
      <c r="G570" s="3">
        <v>40788</v>
      </c>
      <c r="H570">
        <v>-5.5500000000000001E-2</v>
      </c>
      <c r="I570" s="3">
        <v>40788</v>
      </c>
      <c r="J570">
        <v>-1.996</v>
      </c>
      <c r="K570" s="3">
        <v>40788</v>
      </c>
      <c r="L570">
        <v>-3.3330000000000002</v>
      </c>
      <c r="M570" s="3">
        <v>40788</v>
      </c>
      <c r="N570">
        <v>-2.4859999999999998</v>
      </c>
      <c r="O570" s="3">
        <v>40792</v>
      </c>
      <c r="P570">
        <v>0.53700000000000003</v>
      </c>
      <c r="Q570" s="3">
        <v>40788</v>
      </c>
      <c r="R570">
        <v>-0.17</v>
      </c>
      <c r="S570" s="3">
        <v>40841</v>
      </c>
      <c r="T570">
        <v>-0.78996999999999995</v>
      </c>
    </row>
    <row r="571" spans="1:20">
      <c r="A571" s="3">
        <v>40791</v>
      </c>
      <c r="B571">
        <v>0</v>
      </c>
      <c r="C571" s="3">
        <v>40791</v>
      </c>
      <c r="D571">
        <v>0</v>
      </c>
      <c r="E571" s="3">
        <v>40791</v>
      </c>
      <c r="F571">
        <v>0</v>
      </c>
      <c r="G571" s="3">
        <v>40791</v>
      </c>
      <c r="H571">
        <v>0</v>
      </c>
      <c r="I571" s="3">
        <v>40791</v>
      </c>
      <c r="J571">
        <v>-1.1639999999999999</v>
      </c>
      <c r="K571" s="3">
        <v>40791</v>
      </c>
      <c r="L571">
        <v>-1.379</v>
      </c>
      <c r="M571" s="3">
        <v>40791</v>
      </c>
      <c r="N571">
        <v>-9.3480000000000008</v>
      </c>
      <c r="O571" s="3">
        <v>40793</v>
      </c>
      <c r="P571">
        <v>8.4949999999999992</v>
      </c>
      <c r="Q571" s="3">
        <v>40791</v>
      </c>
      <c r="R571">
        <v>0.12</v>
      </c>
      <c r="S571" s="3">
        <v>40842</v>
      </c>
      <c r="T571">
        <v>-0.32068000000000002</v>
      </c>
    </row>
    <row r="572" spans="1:20">
      <c r="A572" s="3">
        <v>40792</v>
      </c>
      <c r="B572">
        <v>-8.8900000000000007E-2</v>
      </c>
      <c r="C572" s="3">
        <v>40792</v>
      </c>
      <c r="D572">
        <v>-4.1433999999999997</v>
      </c>
      <c r="E572" s="3">
        <v>40792</v>
      </c>
      <c r="F572">
        <v>2.7819000000000003</v>
      </c>
      <c r="G572" s="3">
        <v>40792</v>
      </c>
      <c r="H572">
        <v>-5.4978999999999996</v>
      </c>
      <c r="I572" s="3">
        <v>40792</v>
      </c>
      <c r="J572">
        <v>-3.14</v>
      </c>
      <c r="K572" s="3">
        <v>40792</v>
      </c>
      <c r="L572">
        <v>-1.399</v>
      </c>
      <c r="M572" s="3">
        <v>40792</v>
      </c>
      <c r="N572">
        <v>-2.8129999999999997</v>
      </c>
      <c r="O572" s="3">
        <v>40794</v>
      </c>
      <c r="P572">
        <v>3.1440000000000001</v>
      </c>
      <c r="Q572" s="3">
        <v>40792</v>
      </c>
      <c r="R572">
        <v>1</v>
      </c>
      <c r="S572" s="3">
        <v>40843</v>
      </c>
      <c r="T572">
        <v>2.5219</v>
      </c>
    </row>
    <row r="573" spans="1:20">
      <c r="A573" s="3">
        <v>40793</v>
      </c>
      <c r="B573">
        <v>2.9687999999999999</v>
      </c>
      <c r="C573" s="3">
        <v>40793</v>
      </c>
      <c r="D573">
        <v>1.2457</v>
      </c>
      <c r="E573" s="3">
        <v>40793</v>
      </c>
      <c r="F573">
        <v>3.2574999999999998</v>
      </c>
      <c r="G573" s="3">
        <v>40793</v>
      </c>
      <c r="H573">
        <v>1.9395</v>
      </c>
      <c r="I573" s="3">
        <v>40793</v>
      </c>
      <c r="J573">
        <v>2.2290000000000001</v>
      </c>
      <c r="K573" s="3">
        <v>40793</v>
      </c>
      <c r="L573">
        <v>2.8369999999999997</v>
      </c>
      <c r="M573" s="3">
        <v>40793</v>
      </c>
      <c r="N573">
        <v>6.431</v>
      </c>
      <c r="O573" s="3">
        <v>40795</v>
      </c>
      <c r="P573">
        <v>2.9180000000000001</v>
      </c>
      <c r="Q573" s="3">
        <v>40793</v>
      </c>
      <c r="R573">
        <v>-0.52</v>
      </c>
      <c r="S573" s="3">
        <v>40844</v>
      </c>
      <c r="T573">
        <v>1.2261500000000001</v>
      </c>
    </row>
    <row r="574" spans="1:20">
      <c r="A574" s="3">
        <v>40794</v>
      </c>
      <c r="B574">
        <v>-3.1406000000000001</v>
      </c>
      <c r="C574" s="3">
        <v>40794</v>
      </c>
      <c r="D574">
        <v>2.1734</v>
      </c>
      <c r="E574" s="3">
        <v>40794</v>
      </c>
      <c r="F574">
        <v>-5.0994000000000002</v>
      </c>
      <c r="G574" s="3">
        <v>40794</v>
      </c>
      <c r="H574">
        <v>2.7</v>
      </c>
      <c r="I574" s="3">
        <v>40794</v>
      </c>
      <c r="J574">
        <v>0.89200000000000002</v>
      </c>
      <c r="K574" s="3">
        <v>40794</v>
      </c>
      <c r="L574">
        <v>-0.69</v>
      </c>
      <c r="M574" s="3">
        <v>40794</v>
      </c>
      <c r="N574">
        <v>3.927</v>
      </c>
      <c r="O574" s="3">
        <v>40798</v>
      </c>
      <c r="P574">
        <v>2.778</v>
      </c>
      <c r="Q574" s="3">
        <v>40794</v>
      </c>
      <c r="R574">
        <v>0.32</v>
      </c>
      <c r="S574" s="3">
        <v>40847</v>
      </c>
      <c r="T574">
        <v>-3.7634300000000001</v>
      </c>
    </row>
    <row r="575" spans="1:20">
      <c r="A575" s="3">
        <v>40795</v>
      </c>
      <c r="B575">
        <v>-3.0550999999999999</v>
      </c>
      <c r="C575" s="3">
        <v>40795</v>
      </c>
      <c r="D575">
        <v>-2.0179</v>
      </c>
      <c r="E575" s="3">
        <v>40795</v>
      </c>
      <c r="F575">
        <v>-7.4189999999999996</v>
      </c>
      <c r="G575" s="3">
        <v>40795</v>
      </c>
      <c r="H575">
        <v>-3.1076000000000001</v>
      </c>
      <c r="I575" s="3">
        <v>40795</v>
      </c>
      <c r="J575">
        <v>-1.2770000000000001</v>
      </c>
      <c r="K575" s="3">
        <v>40795</v>
      </c>
      <c r="L575">
        <v>-2.0830000000000002</v>
      </c>
      <c r="M575" s="3">
        <v>40795</v>
      </c>
      <c r="N575">
        <v>-1.163</v>
      </c>
      <c r="O575" s="3">
        <v>40799</v>
      </c>
      <c r="P575">
        <v>0.54200000000000004</v>
      </c>
      <c r="Q575" s="3">
        <v>40795</v>
      </c>
      <c r="R575">
        <v>0.13</v>
      </c>
      <c r="S575" s="3">
        <v>40848</v>
      </c>
      <c r="T575">
        <v>-1.6800600000000001</v>
      </c>
    </row>
    <row r="576" spans="1:20">
      <c r="A576" s="3">
        <v>40798</v>
      </c>
      <c r="B576">
        <v>1.5230000000000001</v>
      </c>
      <c r="C576" s="3">
        <v>40798</v>
      </c>
      <c r="D576">
        <v>-0.91839999999999999</v>
      </c>
      <c r="E576" s="3">
        <v>40798</v>
      </c>
      <c r="F576">
        <v>7.7770000000000001</v>
      </c>
      <c r="G576" s="3">
        <v>40798</v>
      </c>
      <c r="H576">
        <v>-1.5880000000000001</v>
      </c>
      <c r="I576" s="3">
        <v>40798</v>
      </c>
      <c r="J576">
        <v>-0.19900000000000001</v>
      </c>
      <c r="K576" s="3">
        <v>40798</v>
      </c>
      <c r="L576">
        <v>0</v>
      </c>
      <c r="M576" s="3">
        <v>40798</v>
      </c>
      <c r="N576">
        <v>2.0590000000000002</v>
      </c>
      <c r="O576" s="3">
        <v>40800</v>
      </c>
      <c r="P576">
        <v>-0.54500000000000004</v>
      </c>
      <c r="Q576" s="3">
        <v>40798</v>
      </c>
      <c r="R576">
        <v>-0.52</v>
      </c>
      <c r="S576" s="3">
        <v>40849</v>
      </c>
      <c r="T576">
        <v>-1.8718599999999999</v>
      </c>
    </row>
    <row r="577" spans="1:20">
      <c r="A577" s="3">
        <v>40799</v>
      </c>
      <c r="B577">
        <v>2.2162999999999999</v>
      </c>
      <c r="C577" s="3">
        <v>40799</v>
      </c>
      <c r="D577">
        <v>-0.87660000000000005</v>
      </c>
      <c r="E577" s="3">
        <v>40799</v>
      </c>
      <c r="F577">
        <v>2.7795999999999998</v>
      </c>
      <c r="G577" s="3">
        <v>40799</v>
      </c>
      <c r="H577">
        <v>-1.7372999999999998</v>
      </c>
      <c r="I577" s="3">
        <v>40799</v>
      </c>
      <c r="J577">
        <v>0.39900000000000002</v>
      </c>
      <c r="K577" s="3">
        <v>40799</v>
      </c>
      <c r="L577">
        <v>2.1280000000000001</v>
      </c>
      <c r="M577" s="3">
        <v>40799</v>
      </c>
      <c r="N577">
        <v>2.5939999999999999</v>
      </c>
      <c r="O577" s="3">
        <v>40801</v>
      </c>
      <c r="P577">
        <v>-1.3009999999999999</v>
      </c>
      <c r="Q577" s="3">
        <v>40799</v>
      </c>
      <c r="R577">
        <v>-0.32</v>
      </c>
      <c r="S577" s="3">
        <v>40851</v>
      </c>
      <c r="T577">
        <v>1.7545600000000001</v>
      </c>
    </row>
    <row r="578" spans="1:20">
      <c r="A578" s="3">
        <v>40800</v>
      </c>
      <c r="B578">
        <v>-0.3498</v>
      </c>
      <c r="C578" s="3">
        <v>40800</v>
      </c>
      <c r="D578">
        <v>-1.1671</v>
      </c>
      <c r="E578" s="3">
        <v>40800</v>
      </c>
      <c r="F578">
        <v>-0.55000000000000004</v>
      </c>
      <c r="G578" s="3">
        <v>40800</v>
      </c>
      <c r="H578">
        <v>-1.6555</v>
      </c>
      <c r="I578" s="3">
        <v>40800</v>
      </c>
      <c r="J578">
        <v>-0.99299999999999999</v>
      </c>
      <c r="K578" s="3">
        <v>40800</v>
      </c>
      <c r="L578">
        <v>-5.556</v>
      </c>
      <c r="M578" s="3">
        <v>40800</v>
      </c>
      <c r="N578">
        <v>-2.528</v>
      </c>
      <c r="O578" s="3">
        <v>40802</v>
      </c>
      <c r="P578">
        <v>3.9750000000000001</v>
      </c>
      <c r="Q578" s="3">
        <v>40800</v>
      </c>
      <c r="R578">
        <v>-0.44</v>
      </c>
      <c r="S578" s="3">
        <v>40854</v>
      </c>
      <c r="T578">
        <v>-0.11931</v>
      </c>
    </row>
    <row r="579" spans="1:20">
      <c r="A579" s="3">
        <v>40801</v>
      </c>
      <c r="B579">
        <v>4.9546999999999999</v>
      </c>
      <c r="C579" s="3">
        <v>40801</v>
      </c>
      <c r="D579">
        <v>2.7191000000000001</v>
      </c>
      <c r="E579" s="3">
        <v>40801</v>
      </c>
      <c r="F579">
        <v>6.3765000000000001</v>
      </c>
      <c r="G579" s="3">
        <v>40801</v>
      </c>
      <c r="H579">
        <v>7.4420000000000002</v>
      </c>
      <c r="I579" s="3">
        <v>40801</v>
      </c>
      <c r="J579">
        <v>0.1</v>
      </c>
      <c r="K579" s="3">
        <v>40801</v>
      </c>
      <c r="L579">
        <v>1.4710000000000001</v>
      </c>
      <c r="M579" s="3">
        <v>40801</v>
      </c>
      <c r="N579">
        <v>-0.86499999999999999</v>
      </c>
      <c r="O579" s="3">
        <v>40805</v>
      </c>
      <c r="P579">
        <v>5.2999999999999999E-2</v>
      </c>
      <c r="Q579" s="3">
        <v>40801</v>
      </c>
      <c r="R579">
        <v>0.1</v>
      </c>
      <c r="S579" s="3">
        <v>40855</v>
      </c>
      <c r="T579">
        <v>-1.2883800000000001</v>
      </c>
    </row>
    <row r="580" spans="1:20">
      <c r="A580" s="3">
        <v>40802</v>
      </c>
      <c r="B580">
        <v>-1.6381999999999999</v>
      </c>
      <c r="C580" s="3">
        <v>40802</v>
      </c>
      <c r="D580">
        <v>-0.18940000000000001</v>
      </c>
      <c r="E580" s="3">
        <v>40802</v>
      </c>
      <c r="F580">
        <v>-3.2759999999999998</v>
      </c>
      <c r="G580" s="3">
        <v>40802</v>
      </c>
      <c r="H580">
        <v>-0.76439999999999997</v>
      </c>
      <c r="I580" s="3">
        <v>40802</v>
      </c>
      <c r="J580">
        <v>1.5030000000000001</v>
      </c>
      <c r="K580" s="3">
        <v>40802</v>
      </c>
      <c r="L580">
        <v>1.4490000000000001</v>
      </c>
      <c r="M580" s="3">
        <v>40802</v>
      </c>
      <c r="N580">
        <v>2.3260000000000001</v>
      </c>
      <c r="O580" s="3">
        <v>40806</v>
      </c>
      <c r="P580">
        <v>-2.7880000000000003</v>
      </c>
      <c r="Q580" s="3">
        <v>40802</v>
      </c>
      <c r="R580">
        <v>0.12</v>
      </c>
      <c r="S580" s="3">
        <v>40856</v>
      </c>
      <c r="T580">
        <v>1.6320399999999999</v>
      </c>
    </row>
    <row r="581" spans="1:20">
      <c r="A581" s="3">
        <v>40805</v>
      </c>
      <c r="B581">
        <v>-4.7485999999999997</v>
      </c>
      <c r="C581" s="3">
        <v>40805</v>
      </c>
      <c r="D581">
        <v>-3.7294999999999998</v>
      </c>
      <c r="E581" s="3">
        <v>40805</v>
      </c>
      <c r="F581">
        <v>-7.6292</v>
      </c>
      <c r="G581" s="3">
        <v>40805</v>
      </c>
      <c r="H581">
        <v>-4.8956</v>
      </c>
      <c r="I581" s="3">
        <v>40805</v>
      </c>
      <c r="J581">
        <v>0</v>
      </c>
      <c r="K581" s="3">
        <v>40805</v>
      </c>
      <c r="L581">
        <v>0</v>
      </c>
      <c r="M581" s="3">
        <v>40805</v>
      </c>
      <c r="N581">
        <v>0</v>
      </c>
      <c r="O581" s="3">
        <v>40807</v>
      </c>
      <c r="P581">
        <v>4.4790000000000001</v>
      </c>
      <c r="Q581" s="3">
        <v>40805</v>
      </c>
      <c r="R581">
        <v>-0.27</v>
      </c>
      <c r="S581" s="3">
        <v>40857</v>
      </c>
      <c r="T581">
        <v>-2.43573</v>
      </c>
    </row>
    <row r="582" spans="1:20">
      <c r="A582" s="3">
        <v>40806</v>
      </c>
      <c r="B582">
        <v>-0.62209999999999999</v>
      </c>
      <c r="C582" s="3">
        <v>40806</v>
      </c>
      <c r="D582">
        <v>1.4906999999999999</v>
      </c>
      <c r="E582" s="3">
        <v>40806</v>
      </c>
      <c r="F582">
        <v>-1.04E-2</v>
      </c>
      <c r="G582" s="3">
        <v>40806</v>
      </c>
      <c r="H582">
        <v>2.4801000000000002</v>
      </c>
      <c r="I582" s="3">
        <v>40806</v>
      </c>
      <c r="J582">
        <v>-1.6779999999999999</v>
      </c>
      <c r="K582" s="3">
        <v>40806</v>
      </c>
      <c r="L582">
        <v>-1.429</v>
      </c>
      <c r="M582" s="3">
        <v>40806</v>
      </c>
      <c r="N582">
        <v>-2.8410000000000002</v>
      </c>
      <c r="O582" s="3">
        <v>40808</v>
      </c>
      <c r="P582">
        <v>1.996</v>
      </c>
      <c r="Q582" s="3">
        <v>40806</v>
      </c>
      <c r="R582">
        <v>-0.17</v>
      </c>
      <c r="S582" s="3">
        <v>40858</v>
      </c>
      <c r="T582">
        <v>0.39589999999999997</v>
      </c>
    </row>
    <row r="583" spans="1:20">
      <c r="A583" s="3">
        <v>40807</v>
      </c>
      <c r="B583">
        <v>-4.1717000000000004</v>
      </c>
      <c r="C583" s="3">
        <v>40807</v>
      </c>
      <c r="D583">
        <v>-3.3127</v>
      </c>
      <c r="E583" s="3">
        <v>40807</v>
      </c>
      <c r="F583">
        <v>-1.04E-2</v>
      </c>
      <c r="G583" s="3">
        <v>40807</v>
      </c>
      <c r="H583">
        <v>-1.7507000000000001</v>
      </c>
      <c r="I583" s="3">
        <v>40807</v>
      </c>
      <c r="J583">
        <v>-0.40200000000000002</v>
      </c>
      <c r="K583" s="3">
        <v>40807</v>
      </c>
      <c r="L583">
        <v>-4.3479999999999999</v>
      </c>
      <c r="M583" s="3">
        <v>40807</v>
      </c>
      <c r="N583">
        <v>1.462</v>
      </c>
      <c r="O583" s="3">
        <v>40822</v>
      </c>
      <c r="P583">
        <v>-5.0369999999999999</v>
      </c>
      <c r="Q583" s="3">
        <v>40807</v>
      </c>
      <c r="R583">
        <v>0.01</v>
      </c>
      <c r="S583" s="3">
        <v>40861</v>
      </c>
      <c r="T583">
        <v>1.11812</v>
      </c>
    </row>
    <row r="584" spans="1:20">
      <c r="A584" s="3">
        <v>40808</v>
      </c>
      <c r="B584">
        <v>-7.5133000000000001</v>
      </c>
      <c r="C584" s="3">
        <v>40808</v>
      </c>
      <c r="D584">
        <v>-7.8479000000000001</v>
      </c>
      <c r="E584" s="3">
        <v>40808</v>
      </c>
      <c r="F584">
        <v>-7.6745000000000001</v>
      </c>
      <c r="G584" s="3">
        <v>40808</v>
      </c>
      <c r="H584">
        <v>-10.7728</v>
      </c>
      <c r="I584" s="3">
        <v>40808</v>
      </c>
      <c r="J584">
        <v>-0.504</v>
      </c>
      <c r="K584" s="3">
        <v>40808</v>
      </c>
      <c r="L584">
        <v>1.5150000000000001</v>
      </c>
      <c r="M584" s="3">
        <v>40808</v>
      </c>
      <c r="N584">
        <v>1.4410000000000001</v>
      </c>
      <c r="O584" s="3">
        <v>40834</v>
      </c>
      <c r="P584">
        <v>11.231</v>
      </c>
      <c r="Q584" s="3">
        <v>40808</v>
      </c>
      <c r="R584">
        <v>-0.28999999999999998</v>
      </c>
      <c r="S584" s="3">
        <v>40862</v>
      </c>
      <c r="T584">
        <v>-0.64554</v>
      </c>
    </row>
    <row r="585" spans="1:20">
      <c r="A585" s="3">
        <v>40809</v>
      </c>
      <c r="B585">
        <v>6.7126000000000001</v>
      </c>
      <c r="C585" s="3">
        <v>40809</v>
      </c>
      <c r="D585">
        <v>2.5735000000000001</v>
      </c>
      <c r="E585" s="3">
        <v>40809</v>
      </c>
      <c r="F585">
        <v>12.226599999999999</v>
      </c>
      <c r="G585" s="3">
        <v>40809</v>
      </c>
      <c r="H585">
        <v>0.16120000000000001</v>
      </c>
      <c r="I585" s="3">
        <v>40809</v>
      </c>
      <c r="J585">
        <v>0</v>
      </c>
      <c r="K585" s="3">
        <v>40809</v>
      </c>
      <c r="L585">
        <v>0</v>
      </c>
      <c r="M585" s="3">
        <v>40809</v>
      </c>
      <c r="N585">
        <v>0</v>
      </c>
      <c r="O585" s="3">
        <v>40835</v>
      </c>
      <c r="P585">
        <v>4.2999999999999997E-2</v>
      </c>
      <c r="Q585" s="3">
        <v>40809</v>
      </c>
      <c r="R585">
        <v>0.49</v>
      </c>
      <c r="S585" s="3">
        <v>40863</v>
      </c>
      <c r="T585">
        <v>-0.95606000000000002</v>
      </c>
    </row>
    <row r="586" spans="1:20">
      <c r="A586" s="3">
        <v>40812</v>
      </c>
      <c r="B586">
        <v>3.6471999999999998</v>
      </c>
      <c r="C586" s="3">
        <v>40812</v>
      </c>
      <c r="D586">
        <v>2.4821</v>
      </c>
      <c r="E586" s="3">
        <v>40812</v>
      </c>
      <c r="F586">
        <v>3.7138999999999998</v>
      </c>
      <c r="G586" s="3">
        <v>40812</v>
      </c>
      <c r="H586">
        <v>1.3904000000000001</v>
      </c>
      <c r="I586" s="3">
        <v>40812</v>
      </c>
      <c r="J586">
        <v>-0.60799999999999998</v>
      </c>
      <c r="K586" s="3">
        <v>40812</v>
      </c>
      <c r="L586">
        <v>-3.7309999999999999</v>
      </c>
      <c r="M586" s="3">
        <v>40812</v>
      </c>
      <c r="N586">
        <v>-1.7050000000000001</v>
      </c>
      <c r="O586" s="3">
        <v>40836</v>
      </c>
      <c r="P586">
        <v>-4.4329999999999998</v>
      </c>
      <c r="Q586" s="3">
        <v>40812</v>
      </c>
      <c r="R586">
        <v>-0.33</v>
      </c>
      <c r="S586" s="3">
        <v>40864</v>
      </c>
      <c r="T586">
        <v>0.56242999999999999</v>
      </c>
    </row>
    <row r="587" spans="1:20">
      <c r="A587" s="3">
        <v>40813</v>
      </c>
      <c r="B587">
        <v>3.7267999999999999</v>
      </c>
      <c r="C587" s="3">
        <v>40813</v>
      </c>
      <c r="D587">
        <v>4.7851999999999997</v>
      </c>
      <c r="E587" s="3">
        <v>40813</v>
      </c>
      <c r="F587">
        <v>4.3113000000000001</v>
      </c>
      <c r="G587" s="3">
        <v>40813</v>
      </c>
      <c r="H587">
        <v>5.7526999999999999</v>
      </c>
      <c r="I587" s="3">
        <v>40813</v>
      </c>
      <c r="J587">
        <v>2.2429999999999999</v>
      </c>
      <c r="K587" s="3">
        <v>40813</v>
      </c>
      <c r="L587">
        <v>-2.3260000000000001</v>
      </c>
      <c r="M587" s="3">
        <v>40813</v>
      </c>
      <c r="N587">
        <v>4.0460000000000003</v>
      </c>
      <c r="O587" s="3">
        <v>40837</v>
      </c>
      <c r="P587">
        <v>-1.675</v>
      </c>
      <c r="Q587" s="3">
        <v>40813</v>
      </c>
      <c r="R587">
        <v>0.59</v>
      </c>
      <c r="S587" s="3">
        <v>40865</v>
      </c>
      <c r="T587">
        <v>-0.97221999999999997</v>
      </c>
    </row>
    <row r="588" spans="1:20">
      <c r="A588" s="3">
        <v>40814</v>
      </c>
      <c r="B588">
        <v>0.43830000000000002</v>
      </c>
      <c r="C588" s="3">
        <v>40814</v>
      </c>
      <c r="D588">
        <v>-0.88039999999999996</v>
      </c>
      <c r="E588" s="3">
        <v>40814</v>
      </c>
      <c r="F588">
        <v>-0.69430000000000003</v>
      </c>
      <c r="G588" s="3">
        <v>40814</v>
      </c>
      <c r="H588">
        <v>0.92589999999999995</v>
      </c>
      <c r="I588" s="3">
        <v>40814</v>
      </c>
      <c r="J588">
        <v>0.1</v>
      </c>
      <c r="K588" s="3">
        <v>40814</v>
      </c>
      <c r="L588">
        <v>0.79400000000000004</v>
      </c>
      <c r="M588" s="3">
        <v>40814</v>
      </c>
      <c r="N588">
        <v>0</v>
      </c>
      <c r="O588" s="3">
        <v>40840</v>
      </c>
      <c r="P588">
        <v>2.2149999999999999</v>
      </c>
      <c r="Q588" s="3">
        <v>40814</v>
      </c>
      <c r="R588">
        <v>-0.26</v>
      </c>
      <c r="S588" s="3">
        <v>40868</v>
      </c>
      <c r="T588">
        <v>-0.42867</v>
      </c>
    </row>
    <row r="589" spans="1:20">
      <c r="A589" s="3">
        <v>40815</v>
      </c>
      <c r="B589">
        <v>0.83240000000000003</v>
      </c>
      <c r="C589" s="3">
        <v>40815</v>
      </c>
      <c r="D589">
        <v>-1.5828</v>
      </c>
      <c r="E589" s="3">
        <v>40815</v>
      </c>
      <c r="F589">
        <v>6.6272000000000002</v>
      </c>
      <c r="G589" s="3">
        <v>40815</v>
      </c>
      <c r="H589">
        <v>-0.29420000000000002</v>
      </c>
      <c r="I589" s="3">
        <v>40815</v>
      </c>
      <c r="J589">
        <v>-0.39800000000000002</v>
      </c>
      <c r="K589" s="3">
        <v>40815</v>
      </c>
      <c r="L589">
        <v>14.173</v>
      </c>
      <c r="M589" s="3">
        <v>40815</v>
      </c>
      <c r="N589">
        <v>-0.27800000000000002</v>
      </c>
      <c r="O589" s="3">
        <v>40841</v>
      </c>
      <c r="P589">
        <v>-1.5150000000000001</v>
      </c>
      <c r="Q589" s="3">
        <v>40815</v>
      </c>
      <c r="R589">
        <v>0.28999999999999998</v>
      </c>
      <c r="S589" s="3">
        <v>40869</v>
      </c>
      <c r="T589">
        <v>4.7E-2</v>
      </c>
    </row>
    <row r="590" spans="1:20">
      <c r="A590" s="3">
        <v>40816</v>
      </c>
      <c r="B590">
        <v>-4.0449999999999999</v>
      </c>
      <c r="C590" s="3">
        <v>40816</v>
      </c>
      <c r="D590">
        <v>-4.5343999999999998</v>
      </c>
      <c r="E590" s="3">
        <v>40816</v>
      </c>
      <c r="F590">
        <v>-4.5125000000000002</v>
      </c>
      <c r="G590" s="3">
        <v>40816</v>
      </c>
      <c r="H590">
        <v>-4.4805999999999999</v>
      </c>
      <c r="I590" s="3">
        <v>40816</v>
      </c>
      <c r="J590">
        <v>3.2</v>
      </c>
      <c r="K590" s="3">
        <v>40816</v>
      </c>
      <c r="L590">
        <v>1.379</v>
      </c>
      <c r="M590" s="3">
        <v>40816</v>
      </c>
      <c r="N590">
        <v>3.9</v>
      </c>
      <c r="O590" s="3">
        <v>40842</v>
      </c>
      <c r="P590">
        <v>-4.8040000000000003</v>
      </c>
      <c r="Q590" s="3">
        <v>40816</v>
      </c>
      <c r="R590">
        <v>0.3</v>
      </c>
      <c r="S590" s="3">
        <v>40871</v>
      </c>
      <c r="T590">
        <v>-1.7462499999999999</v>
      </c>
    </row>
    <row r="591" spans="1:20">
      <c r="A591" s="3">
        <v>40819</v>
      </c>
      <c r="B591">
        <v>-8.3254000000000001</v>
      </c>
      <c r="C591" s="3">
        <v>40819</v>
      </c>
      <c r="D591">
        <v>-1.0690999999999999</v>
      </c>
      <c r="E591" s="3">
        <v>40819</v>
      </c>
      <c r="F591">
        <v>-10.5974</v>
      </c>
      <c r="G591" s="3">
        <v>40819</v>
      </c>
      <c r="H591">
        <v>0.63729999999999998</v>
      </c>
      <c r="I591" s="3">
        <v>40819</v>
      </c>
      <c r="J591">
        <v>-0.48399999999999999</v>
      </c>
      <c r="K591" s="3">
        <v>40819</v>
      </c>
      <c r="L591">
        <v>-2.0409999999999999</v>
      </c>
      <c r="M591" s="3">
        <v>40819</v>
      </c>
      <c r="N591">
        <v>-2.681</v>
      </c>
      <c r="O591" s="3">
        <v>40843</v>
      </c>
      <c r="P591">
        <v>4.1139999999999999</v>
      </c>
      <c r="Q591" s="3">
        <v>40819</v>
      </c>
      <c r="R591">
        <v>-0.56000000000000005</v>
      </c>
      <c r="S591" s="3">
        <v>40872</v>
      </c>
      <c r="T591">
        <v>-0.73765999999999998</v>
      </c>
    </row>
    <row r="592" spans="1:20">
      <c r="A592" s="3">
        <v>40820</v>
      </c>
      <c r="B592">
        <v>3.6878000000000002</v>
      </c>
      <c r="C592" s="3">
        <v>40820</v>
      </c>
      <c r="D592">
        <v>2.2145999999999999</v>
      </c>
      <c r="E592" s="3">
        <v>40820</v>
      </c>
      <c r="F592">
        <v>6.0048000000000004</v>
      </c>
      <c r="G592" s="3">
        <v>40820</v>
      </c>
      <c r="H592">
        <v>-1.2262</v>
      </c>
      <c r="I592" s="3">
        <v>40820</v>
      </c>
      <c r="J592">
        <v>-3.4079999999999999</v>
      </c>
      <c r="K592" s="3">
        <v>40820</v>
      </c>
      <c r="L592">
        <v>-1.389</v>
      </c>
      <c r="M592" s="3">
        <v>40820</v>
      </c>
      <c r="N592">
        <v>-4.4080000000000004</v>
      </c>
      <c r="O592" s="3">
        <v>40844</v>
      </c>
      <c r="P592">
        <v>4.3870000000000005</v>
      </c>
      <c r="Q592" s="3">
        <v>40820</v>
      </c>
      <c r="R592">
        <v>0.23</v>
      </c>
      <c r="S592" s="3">
        <v>40875</v>
      </c>
      <c r="T592">
        <v>0.93715999999999999</v>
      </c>
    </row>
    <row r="593" spans="1:20">
      <c r="A593" s="3">
        <v>40821</v>
      </c>
      <c r="B593">
        <v>3.6760999999999999</v>
      </c>
      <c r="C593" s="3">
        <v>40821</v>
      </c>
      <c r="D593">
        <v>1.5163</v>
      </c>
      <c r="E593" s="3">
        <v>40821</v>
      </c>
      <c r="F593">
        <v>4.7960000000000003</v>
      </c>
      <c r="G593" s="3">
        <v>40821</v>
      </c>
      <c r="H593">
        <v>1.9047000000000001</v>
      </c>
      <c r="I593" s="3">
        <v>40821</v>
      </c>
      <c r="J593">
        <v>-2.419</v>
      </c>
      <c r="K593" s="3">
        <v>40821</v>
      </c>
      <c r="L593">
        <v>-1.4079999999999999</v>
      </c>
      <c r="M593" s="3">
        <v>40821</v>
      </c>
      <c r="N593">
        <v>-1.4410000000000001</v>
      </c>
      <c r="O593" s="3">
        <v>40847</v>
      </c>
      <c r="P593">
        <v>1.7450000000000001</v>
      </c>
      <c r="Q593" s="3">
        <v>40821</v>
      </c>
      <c r="R593">
        <v>-0.03</v>
      </c>
      <c r="S593" s="3">
        <v>40876</v>
      </c>
      <c r="T593">
        <v>2.12358</v>
      </c>
    </row>
    <row r="594" spans="1:20">
      <c r="A594" s="3">
        <v>40822</v>
      </c>
      <c r="B594">
        <v>5.2752999999999997</v>
      </c>
      <c r="C594" s="3">
        <v>40822</v>
      </c>
      <c r="D594">
        <v>4.6802000000000001</v>
      </c>
      <c r="E594" s="3">
        <v>40822</v>
      </c>
      <c r="F594">
        <v>5.9558999999999997</v>
      </c>
      <c r="G594" s="3">
        <v>40822</v>
      </c>
      <c r="H594">
        <v>6.2183000000000002</v>
      </c>
      <c r="I594" s="3">
        <v>40822</v>
      </c>
      <c r="J594">
        <v>1.0329999999999999</v>
      </c>
      <c r="K594" s="3">
        <v>40822</v>
      </c>
      <c r="L594">
        <v>3.5709999999999997</v>
      </c>
      <c r="M594" s="3">
        <v>40822</v>
      </c>
      <c r="N594">
        <v>0.58499999999999996</v>
      </c>
      <c r="O594" s="3">
        <v>40848</v>
      </c>
      <c r="P594">
        <v>-3.9939999999999998</v>
      </c>
      <c r="Q594" s="3">
        <v>40822</v>
      </c>
      <c r="R594">
        <v>-0.09</v>
      </c>
      <c r="S594" s="3">
        <v>40877</v>
      </c>
      <c r="T594">
        <v>0.19317000000000001</v>
      </c>
    </row>
    <row r="595" spans="1:20">
      <c r="A595" s="3">
        <v>40823</v>
      </c>
      <c r="B595">
        <v>4.4863999999999997</v>
      </c>
      <c r="C595" s="3">
        <v>40823</v>
      </c>
      <c r="D595">
        <v>3.0522999999999998</v>
      </c>
      <c r="E595" s="3">
        <v>40823</v>
      </c>
      <c r="F595">
        <v>7.9195000000000002</v>
      </c>
      <c r="G595" s="3">
        <v>40823</v>
      </c>
      <c r="H595">
        <v>3.3879999999999999</v>
      </c>
      <c r="I595" s="3">
        <v>40823</v>
      </c>
      <c r="J595">
        <v>1.022</v>
      </c>
      <c r="K595" s="3">
        <v>40823</v>
      </c>
      <c r="L595">
        <v>-1.379</v>
      </c>
      <c r="M595" s="3">
        <v>40823</v>
      </c>
      <c r="N595">
        <v>1.4530000000000001</v>
      </c>
      <c r="O595" s="3">
        <v>40857</v>
      </c>
      <c r="P595">
        <v>-8.8810000000000002</v>
      </c>
      <c r="Q595" s="3">
        <v>40823</v>
      </c>
      <c r="R595">
        <v>0.01</v>
      </c>
      <c r="S595" s="3">
        <v>40878</v>
      </c>
      <c r="T595">
        <v>1.41557</v>
      </c>
    </row>
    <row r="596" spans="1:20">
      <c r="A596" s="3">
        <v>40826</v>
      </c>
      <c r="B596">
        <v>0</v>
      </c>
      <c r="C596" s="3">
        <v>40826</v>
      </c>
      <c r="D596">
        <v>0</v>
      </c>
      <c r="E596" s="3">
        <v>40826</v>
      </c>
      <c r="F596">
        <v>0</v>
      </c>
      <c r="G596" s="3">
        <v>40826</v>
      </c>
      <c r="H596">
        <v>0</v>
      </c>
      <c r="I596" s="3">
        <v>40826</v>
      </c>
      <c r="J596">
        <v>0</v>
      </c>
      <c r="K596" s="3">
        <v>40826</v>
      </c>
      <c r="L596">
        <v>0</v>
      </c>
      <c r="M596" s="3">
        <v>40826</v>
      </c>
      <c r="N596">
        <v>0</v>
      </c>
      <c r="O596" s="3">
        <v>40858</v>
      </c>
      <c r="P596">
        <v>2.9769999999999999</v>
      </c>
      <c r="Q596" s="3">
        <v>40826</v>
      </c>
      <c r="R596">
        <v>-7.0000000000000007E-2</v>
      </c>
      <c r="S596" s="3">
        <v>40879</v>
      </c>
      <c r="T596">
        <v>0.24845</v>
      </c>
    </row>
    <row r="597" spans="1:20">
      <c r="A597" s="3">
        <v>40827</v>
      </c>
      <c r="B597">
        <v>3.528</v>
      </c>
      <c r="C597" s="3">
        <v>40827</v>
      </c>
      <c r="D597">
        <v>0.6865</v>
      </c>
      <c r="E597" s="3">
        <v>40827</v>
      </c>
      <c r="F597">
        <v>4.5148000000000001</v>
      </c>
      <c r="G597" s="3">
        <v>40827</v>
      </c>
      <c r="H597">
        <v>0.79749999999999999</v>
      </c>
      <c r="I597" s="3">
        <v>40827</v>
      </c>
      <c r="J597">
        <v>1.113</v>
      </c>
      <c r="K597" s="3">
        <v>40827</v>
      </c>
      <c r="L597">
        <v>-2.0979999999999999</v>
      </c>
      <c r="M597" s="3">
        <v>40827</v>
      </c>
      <c r="N597">
        <v>1.7189999999999999</v>
      </c>
      <c r="O597" s="3">
        <v>40861</v>
      </c>
      <c r="P597">
        <v>-1.4470000000000001</v>
      </c>
      <c r="Q597" s="3">
        <v>40827</v>
      </c>
      <c r="R597">
        <v>-0.04</v>
      </c>
      <c r="S597" s="3">
        <v>40882</v>
      </c>
      <c r="T597">
        <v>0.80762999999999996</v>
      </c>
    </row>
    <row r="598" spans="1:20">
      <c r="A598" s="3">
        <v>40828</v>
      </c>
      <c r="B598">
        <v>2.8119000000000001</v>
      </c>
      <c r="C598" s="3">
        <v>40828</v>
      </c>
      <c r="D598">
        <v>1.0880000000000001</v>
      </c>
      <c r="E598" s="3">
        <v>40828</v>
      </c>
      <c r="F598">
        <v>1.5923</v>
      </c>
      <c r="G598" s="3">
        <v>40828</v>
      </c>
      <c r="H598">
        <v>0.49659999999999999</v>
      </c>
      <c r="I598" s="3">
        <v>40828</v>
      </c>
      <c r="J598">
        <v>0.5</v>
      </c>
      <c r="K598" s="3">
        <v>40828</v>
      </c>
      <c r="L598">
        <v>0</v>
      </c>
      <c r="M598" s="3">
        <v>40828</v>
      </c>
      <c r="N598">
        <v>1.127</v>
      </c>
      <c r="O598" s="3">
        <v>40862</v>
      </c>
      <c r="P598">
        <v>-0.876</v>
      </c>
      <c r="Q598" s="3">
        <v>40828</v>
      </c>
      <c r="R598">
        <v>0.8</v>
      </c>
      <c r="S598" s="3">
        <v>40883</v>
      </c>
      <c r="T598">
        <v>-1.33985</v>
      </c>
    </row>
    <row r="599" spans="1:20">
      <c r="A599" s="3">
        <v>40829</v>
      </c>
      <c r="B599">
        <v>-1.2079</v>
      </c>
      <c r="C599" s="3">
        <v>40829</v>
      </c>
      <c r="D599">
        <v>-2.2848999999999999</v>
      </c>
      <c r="E599" s="3">
        <v>40829</v>
      </c>
      <c r="F599">
        <v>-3.9668000000000001</v>
      </c>
      <c r="G599" s="3">
        <v>40829</v>
      </c>
      <c r="H599">
        <v>-3.5137999999999998</v>
      </c>
      <c r="I599" s="3">
        <v>40829</v>
      </c>
      <c r="J599">
        <v>1.8919999999999999</v>
      </c>
      <c r="K599" s="3">
        <v>40829</v>
      </c>
      <c r="L599">
        <v>1.429</v>
      </c>
      <c r="M599" s="3">
        <v>40829</v>
      </c>
      <c r="N599">
        <v>3.9</v>
      </c>
      <c r="O599" s="3">
        <v>40863</v>
      </c>
      <c r="P599">
        <v>-5.0460000000000003</v>
      </c>
      <c r="Q599" s="3">
        <v>40829</v>
      </c>
      <c r="R599">
        <v>-0.47</v>
      </c>
      <c r="S599" s="3">
        <v>40884</v>
      </c>
      <c r="T599">
        <v>1.6660699999999999</v>
      </c>
    </row>
    <row r="600" spans="1:20">
      <c r="A600" s="3">
        <v>40830</v>
      </c>
      <c r="B600">
        <v>2.9460999999999999</v>
      </c>
      <c r="C600" s="3">
        <v>40830</v>
      </c>
      <c r="D600">
        <v>2.5773999999999999</v>
      </c>
      <c r="E600" s="3">
        <v>40830</v>
      </c>
      <c r="F600">
        <v>0.75390000000000001</v>
      </c>
      <c r="G600" s="3">
        <v>40830</v>
      </c>
      <c r="H600">
        <v>1.9217</v>
      </c>
      <c r="I600" s="3">
        <v>40830</v>
      </c>
      <c r="J600">
        <v>-0.39100000000000001</v>
      </c>
      <c r="K600" s="3">
        <v>40830</v>
      </c>
      <c r="L600">
        <v>0.70399999999999996</v>
      </c>
      <c r="M600" s="3">
        <v>40830</v>
      </c>
      <c r="N600">
        <v>1.609</v>
      </c>
      <c r="O600" s="3">
        <v>40864</v>
      </c>
      <c r="P600">
        <v>-0.23100000000000001</v>
      </c>
      <c r="Q600" s="3">
        <v>40830</v>
      </c>
      <c r="R600">
        <v>0.42</v>
      </c>
      <c r="S600" s="3">
        <v>40885</v>
      </c>
      <c r="T600">
        <v>-0.70526999999999995</v>
      </c>
    </row>
    <row r="601" spans="1:20">
      <c r="A601" s="3">
        <v>40833</v>
      </c>
      <c r="B601">
        <v>-4.125</v>
      </c>
      <c r="C601" s="3">
        <v>40833</v>
      </c>
      <c r="D601">
        <v>-1.7989999999999999</v>
      </c>
      <c r="E601" s="3">
        <v>40833</v>
      </c>
      <c r="F601">
        <v>-4.5415000000000001</v>
      </c>
      <c r="G601" s="3">
        <v>40833</v>
      </c>
      <c r="H601">
        <v>-2.9100000000000001E-2</v>
      </c>
      <c r="I601" s="3">
        <v>40833</v>
      </c>
      <c r="J601">
        <v>0.88300000000000001</v>
      </c>
      <c r="K601" s="3">
        <v>40833</v>
      </c>
      <c r="L601">
        <v>1.399</v>
      </c>
      <c r="M601" s="3">
        <v>40833</v>
      </c>
      <c r="N601">
        <v>1.319</v>
      </c>
      <c r="O601" s="3">
        <v>40869</v>
      </c>
      <c r="P601">
        <v>10.465</v>
      </c>
      <c r="Q601" s="3">
        <v>40833</v>
      </c>
      <c r="R601">
        <v>-0.51</v>
      </c>
      <c r="S601" s="3">
        <v>40886</v>
      </c>
      <c r="T601">
        <v>-0.79773000000000005</v>
      </c>
    </row>
    <row r="602" spans="1:20">
      <c r="A602" s="3">
        <v>40834</v>
      </c>
      <c r="B602">
        <v>0.99029999999999996</v>
      </c>
      <c r="C602" s="3">
        <v>40834</v>
      </c>
      <c r="D602">
        <v>2.0975000000000001</v>
      </c>
      <c r="E602" s="3">
        <v>40834</v>
      </c>
      <c r="F602">
        <v>2.8999999999999998E-3</v>
      </c>
      <c r="G602" s="3">
        <v>40834</v>
      </c>
      <c r="H602">
        <v>4.9043000000000001</v>
      </c>
      <c r="I602" s="3">
        <v>40834</v>
      </c>
      <c r="J602">
        <v>-0.19500000000000001</v>
      </c>
      <c r="K602" s="3">
        <v>40834</v>
      </c>
      <c r="L602">
        <v>4.1379999999999999</v>
      </c>
      <c r="M602" s="3">
        <v>40834</v>
      </c>
      <c r="N602">
        <v>0.78100000000000003</v>
      </c>
      <c r="O602" s="3">
        <v>40870</v>
      </c>
      <c r="P602">
        <v>0.51300000000000001</v>
      </c>
      <c r="Q602" s="3">
        <v>40834</v>
      </c>
      <c r="R602">
        <v>-0.01</v>
      </c>
      <c r="S602" s="3">
        <v>40889</v>
      </c>
      <c r="T602">
        <v>0.83628000000000002</v>
      </c>
    </row>
    <row r="603" spans="1:20">
      <c r="A603" s="3">
        <v>40835</v>
      </c>
      <c r="B603">
        <v>-0.73499999999999999</v>
      </c>
      <c r="C603" s="3">
        <v>40835</v>
      </c>
      <c r="D603">
        <v>-1.6752</v>
      </c>
      <c r="E603" s="3">
        <v>40835</v>
      </c>
      <c r="F603">
        <v>-1.6858</v>
      </c>
      <c r="G603" s="3">
        <v>40835</v>
      </c>
      <c r="H603">
        <v>-2.3571</v>
      </c>
      <c r="I603" s="3">
        <v>40835</v>
      </c>
      <c r="J603">
        <v>-0.39</v>
      </c>
      <c r="K603" s="3">
        <v>40835</v>
      </c>
      <c r="L603">
        <v>-3.9740000000000002</v>
      </c>
      <c r="M603" s="3">
        <v>40835</v>
      </c>
      <c r="N603">
        <v>-1.55</v>
      </c>
      <c r="O603" s="3">
        <v>40871</v>
      </c>
      <c r="P603">
        <v>3.4409999999999998</v>
      </c>
      <c r="Q603" s="3">
        <v>40835</v>
      </c>
      <c r="R603">
        <v>-0.01</v>
      </c>
      <c r="S603" s="3">
        <v>40890</v>
      </c>
      <c r="T603">
        <v>-0.88995999999999997</v>
      </c>
    </row>
    <row r="604" spans="1:20">
      <c r="A604" s="3">
        <v>40836</v>
      </c>
      <c r="B604">
        <v>1.3188</v>
      </c>
      <c r="C604" s="3">
        <v>40836</v>
      </c>
      <c r="D604">
        <v>0.83240000000000003</v>
      </c>
      <c r="E604" s="3">
        <v>40836</v>
      </c>
      <c r="F604">
        <v>1.8771</v>
      </c>
      <c r="G604" s="3">
        <v>40836</v>
      </c>
      <c r="H604">
        <v>0.79290000000000005</v>
      </c>
      <c r="I604" s="3">
        <v>40836</v>
      </c>
      <c r="J604">
        <v>-1.1739999999999999</v>
      </c>
      <c r="K604" s="3">
        <v>40836</v>
      </c>
      <c r="L604">
        <v>2.069</v>
      </c>
      <c r="M604" s="3">
        <v>40836</v>
      </c>
      <c r="N604">
        <v>-1.3120000000000001</v>
      </c>
      <c r="O604" s="3">
        <v>40872</v>
      </c>
      <c r="P604">
        <v>9.375</v>
      </c>
      <c r="Q604" s="3">
        <v>40836</v>
      </c>
      <c r="R604">
        <v>-0.01</v>
      </c>
      <c r="S604" s="3">
        <v>40891</v>
      </c>
      <c r="T604">
        <v>-0.68198000000000003</v>
      </c>
    </row>
    <row r="605" spans="1:20">
      <c r="A605" s="3">
        <v>40837</v>
      </c>
      <c r="B605">
        <v>1.3897999999999999</v>
      </c>
      <c r="C605" s="3">
        <v>40837</v>
      </c>
      <c r="D605">
        <v>2.2221000000000002</v>
      </c>
      <c r="E605" s="3">
        <v>40837</v>
      </c>
      <c r="F605">
        <v>0.4703</v>
      </c>
      <c r="G605" s="3">
        <v>40837</v>
      </c>
      <c r="H605">
        <v>1.22</v>
      </c>
      <c r="I605" s="3">
        <v>40837</v>
      </c>
      <c r="J605">
        <v>0</v>
      </c>
      <c r="K605" s="3">
        <v>40837</v>
      </c>
      <c r="L605">
        <v>1.351</v>
      </c>
      <c r="M605" s="3">
        <v>40837</v>
      </c>
      <c r="N605">
        <v>-0.26600000000000001</v>
      </c>
      <c r="O605" s="3">
        <v>40875</v>
      </c>
      <c r="P605">
        <v>9.2200000000000006</v>
      </c>
      <c r="Q605" s="3">
        <v>40837</v>
      </c>
      <c r="R605">
        <v>-0.66</v>
      </c>
      <c r="S605" s="3">
        <v>40892</v>
      </c>
      <c r="T605">
        <v>-1.3702000000000001</v>
      </c>
    </row>
    <row r="606" spans="1:20">
      <c r="A606" s="3">
        <v>40840</v>
      </c>
      <c r="B606">
        <v>0.64670000000000005</v>
      </c>
      <c r="C606" s="3">
        <v>40840</v>
      </c>
      <c r="D606">
        <v>0.61819999999999997</v>
      </c>
      <c r="E606" s="3">
        <v>40840</v>
      </c>
      <c r="F606">
        <v>2.3012999999999999</v>
      </c>
      <c r="G606" s="3">
        <v>40840</v>
      </c>
      <c r="H606">
        <v>0.99970000000000003</v>
      </c>
      <c r="I606" s="3">
        <v>40840</v>
      </c>
      <c r="J606">
        <v>1.5840000000000001</v>
      </c>
      <c r="K606" s="3">
        <v>40840</v>
      </c>
      <c r="L606">
        <v>2.6669999999999998</v>
      </c>
      <c r="M606" s="3">
        <v>40840</v>
      </c>
      <c r="N606">
        <v>1.0669999999999999</v>
      </c>
      <c r="O606" s="3">
        <v>40876</v>
      </c>
      <c r="P606">
        <v>6.8760000000000003</v>
      </c>
      <c r="Q606" s="3">
        <v>40840</v>
      </c>
      <c r="R606">
        <v>-0.25</v>
      </c>
      <c r="S606" s="3">
        <v>40893</v>
      </c>
      <c r="T606">
        <v>-7.3069999999999996E-2</v>
      </c>
    </row>
    <row r="607" spans="1:20">
      <c r="A607" s="3">
        <v>40841</v>
      </c>
      <c r="B607">
        <v>-5.5831</v>
      </c>
      <c r="C607" s="3">
        <v>40841</v>
      </c>
      <c r="D607">
        <v>-0.58840000000000003</v>
      </c>
      <c r="E607" s="3">
        <v>40841</v>
      </c>
      <c r="F607">
        <v>-9.7137999999999991</v>
      </c>
      <c r="G607" s="3">
        <v>40841</v>
      </c>
      <c r="H607">
        <v>-0.67549999999999999</v>
      </c>
      <c r="I607" s="3">
        <v>40841</v>
      </c>
      <c r="J607">
        <v>-0.29199999999999998</v>
      </c>
      <c r="K607" s="3">
        <v>40841</v>
      </c>
      <c r="L607">
        <v>-1.948</v>
      </c>
      <c r="M607" s="3">
        <v>40841</v>
      </c>
      <c r="N607">
        <v>-1.319</v>
      </c>
      <c r="O607" s="3">
        <v>40877</v>
      </c>
      <c r="P607">
        <v>-1.794</v>
      </c>
      <c r="Q607" s="3">
        <v>40841</v>
      </c>
      <c r="R607">
        <v>-0.01</v>
      </c>
      <c r="S607" s="3">
        <v>40896</v>
      </c>
      <c r="T607">
        <v>-1.2209099999999999</v>
      </c>
    </row>
    <row r="608" spans="1:20">
      <c r="A608" s="3">
        <v>40842</v>
      </c>
      <c r="B608">
        <v>4.5147000000000004</v>
      </c>
      <c r="C608" s="3">
        <v>40842</v>
      </c>
      <c r="D608">
        <v>3.0655000000000001</v>
      </c>
      <c r="E608" s="3">
        <v>40842</v>
      </c>
      <c r="F608">
        <v>7.9461000000000004</v>
      </c>
      <c r="G608" s="3">
        <v>40842</v>
      </c>
      <c r="H608">
        <v>4.3124000000000002</v>
      </c>
      <c r="I608" s="3">
        <v>40842</v>
      </c>
      <c r="J608">
        <v>-2.3460000000000001</v>
      </c>
      <c r="K608" s="3">
        <v>40842</v>
      </c>
      <c r="L608">
        <v>-1.9870000000000001</v>
      </c>
      <c r="M608" s="3">
        <v>40842</v>
      </c>
      <c r="N608">
        <v>-5.6150000000000002</v>
      </c>
      <c r="O608" s="3">
        <v>40878</v>
      </c>
      <c r="P608">
        <v>-0.55200000000000005</v>
      </c>
      <c r="Q608" s="3">
        <v>40842</v>
      </c>
      <c r="R608">
        <v>0.12</v>
      </c>
      <c r="S608" s="3">
        <v>40897</v>
      </c>
      <c r="T608">
        <v>0.51371999999999995</v>
      </c>
    </row>
    <row r="609" spans="1:20">
      <c r="A609" s="3">
        <v>40843</v>
      </c>
      <c r="B609">
        <v>8.7248999999999999</v>
      </c>
      <c r="C609" s="3">
        <v>40843</v>
      </c>
      <c r="D609">
        <v>4.5834000000000001</v>
      </c>
      <c r="E609" s="3">
        <v>40843</v>
      </c>
      <c r="F609">
        <v>12.9945</v>
      </c>
      <c r="G609" s="3">
        <v>40843</v>
      </c>
      <c r="H609">
        <v>4.9211</v>
      </c>
      <c r="I609" s="3">
        <v>40843</v>
      </c>
      <c r="J609">
        <v>1.3009999999999999</v>
      </c>
      <c r="K609" s="3">
        <v>40843</v>
      </c>
      <c r="L609">
        <v>-3.3780000000000001</v>
      </c>
      <c r="M609" s="3">
        <v>40843</v>
      </c>
      <c r="N609">
        <v>2.8330000000000002</v>
      </c>
      <c r="O609" s="3">
        <v>40879</v>
      </c>
      <c r="P609">
        <v>-3.8040000000000003</v>
      </c>
      <c r="Q609" s="3">
        <v>40843</v>
      </c>
      <c r="R609">
        <v>-0.3</v>
      </c>
      <c r="S609" s="3">
        <v>40898</v>
      </c>
      <c r="T609">
        <v>0.76754</v>
      </c>
    </row>
    <row r="610" spans="1:20">
      <c r="A610" s="3">
        <v>40844</v>
      </c>
      <c r="B610">
        <v>-3.3275999999999999</v>
      </c>
      <c r="C610" s="3">
        <v>40844</v>
      </c>
      <c r="D610">
        <v>-1.1280999999999999</v>
      </c>
      <c r="E610" s="3">
        <v>40844</v>
      </c>
      <c r="F610">
        <v>-5.9321999999999999</v>
      </c>
      <c r="G610" s="3">
        <v>40844</v>
      </c>
      <c r="H610">
        <v>-0.29849999999999999</v>
      </c>
      <c r="I610" s="3">
        <v>40844</v>
      </c>
      <c r="J610">
        <v>3.1619999999999999</v>
      </c>
      <c r="K610" s="3">
        <v>40844</v>
      </c>
      <c r="L610">
        <v>0</v>
      </c>
      <c r="M610" s="3">
        <v>40844</v>
      </c>
      <c r="N610">
        <v>6.0609999999999999</v>
      </c>
      <c r="O610" s="3">
        <v>40882</v>
      </c>
      <c r="P610">
        <v>0.39</v>
      </c>
      <c r="Q610" s="3">
        <v>40844</v>
      </c>
      <c r="R610">
        <v>-0.17</v>
      </c>
      <c r="S610" s="3">
        <v>40899</v>
      </c>
      <c r="T610">
        <v>-0.59501000000000004</v>
      </c>
    </row>
    <row r="611" spans="1:20">
      <c r="A611" s="3">
        <v>40847</v>
      </c>
      <c r="B611">
        <v>-8.7783999999999995</v>
      </c>
      <c r="C611" s="3">
        <v>40847</v>
      </c>
      <c r="D611">
        <v>-3.3864999999999998</v>
      </c>
      <c r="E611" s="3">
        <v>40847</v>
      </c>
      <c r="F611">
        <v>-15.0951</v>
      </c>
      <c r="G611" s="3">
        <v>40847</v>
      </c>
      <c r="H611">
        <v>-3.0152999999999999</v>
      </c>
      <c r="I611" s="3">
        <v>40847</v>
      </c>
      <c r="J611">
        <v>0.28699999999999998</v>
      </c>
      <c r="K611" s="3">
        <v>40847</v>
      </c>
      <c r="L611">
        <v>6.2939999999999996</v>
      </c>
      <c r="M611" s="3">
        <v>40847</v>
      </c>
      <c r="N611">
        <v>0.26</v>
      </c>
      <c r="O611" s="3">
        <v>40883</v>
      </c>
      <c r="P611">
        <v>0.39800000000000002</v>
      </c>
      <c r="Q611" s="3">
        <v>40847</v>
      </c>
      <c r="R611">
        <v>3.1</v>
      </c>
      <c r="S611" s="3">
        <v>40903</v>
      </c>
      <c r="T611">
        <v>0.76854</v>
      </c>
    </row>
    <row r="612" spans="1:20">
      <c r="A612" s="3">
        <v>40848</v>
      </c>
      <c r="B612">
        <v>-5.8847000000000005</v>
      </c>
      <c r="C612" s="3">
        <v>40848</v>
      </c>
      <c r="D612">
        <v>-1.4567999999999999</v>
      </c>
      <c r="E612" s="3">
        <v>40848</v>
      </c>
      <c r="F612">
        <v>-5.8422000000000001</v>
      </c>
      <c r="G612" s="3">
        <v>40848</v>
      </c>
      <c r="H612">
        <v>-0.22289999999999999</v>
      </c>
      <c r="I612" s="3">
        <v>40848</v>
      </c>
      <c r="J612">
        <v>-1.8149999999999999</v>
      </c>
      <c r="K612" s="3">
        <v>40848</v>
      </c>
      <c r="L612">
        <v>-3.9470000000000001</v>
      </c>
      <c r="M612" s="3">
        <v>40848</v>
      </c>
      <c r="N612">
        <v>-2.5910000000000002</v>
      </c>
      <c r="O612" s="3">
        <v>40884</v>
      </c>
      <c r="P612">
        <v>2.7679999999999998</v>
      </c>
      <c r="Q612" s="3">
        <v>40848</v>
      </c>
      <c r="R612">
        <v>0.26</v>
      </c>
      <c r="S612" s="3">
        <v>40904</v>
      </c>
      <c r="T612">
        <v>-0.18618000000000001</v>
      </c>
    </row>
    <row r="613" spans="1:20">
      <c r="A613" s="3">
        <v>40849</v>
      </c>
      <c r="B613">
        <v>-0.17799999999999999</v>
      </c>
      <c r="C613" s="3">
        <v>40849</v>
      </c>
      <c r="D613">
        <v>2.0474000000000001</v>
      </c>
      <c r="E613" s="3">
        <v>40849</v>
      </c>
      <c r="F613">
        <v>-2.6596000000000002</v>
      </c>
      <c r="G613" s="3">
        <v>40849</v>
      </c>
      <c r="H613">
        <v>2.7995999999999999</v>
      </c>
      <c r="I613" s="3">
        <v>40849</v>
      </c>
      <c r="J613">
        <v>-2.9180000000000001</v>
      </c>
      <c r="K613" s="3">
        <v>40849</v>
      </c>
      <c r="L613">
        <v>-2.74</v>
      </c>
      <c r="M613" s="3">
        <v>40849</v>
      </c>
      <c r="N613">
        <v>-5.0529999999999999</v>
      </c>
      <c r="O613" s="3">
        <v>40885</v>
      </c>
      <c r="P613">
        <v>2.569</v>
      </c>
      <c r="Q613" s="3">
        <v>40849</v>
      </c>
      <c r="R613">
        <v>-0.41</v>
      </c>
      <c r="S613" s="3">
        <v>40905</v>
      </c>
      <c r="T613">
        <v>-0.60370999999999997</v>
      </c>
    </row>
    <row r="614" spans="1:20">
      <c r="A614" s="3">
        <v>40850</v>
      </c>
      <c r="B614">
        <v>4.4333</v>
      </c>
      <c r="C614" s="3">
        <v>40850</v>
      </c>
      <c r="D614">
        <v>0.32319999999999999</v>
      </c>
      <c r="E614" s="3">
        <v>40850</v>
      </c>
      <c r="F614">
        <v>4.5407000000000002</v>
      </c>
      <c r="G614" s="3">
        <v>40850</v>
      </c>
      <c r="H614">
        <v>0.25659999999999999</v>
      </c>
      <c r="I614" s="3">
        <v>40850</v>
      </c>
      <c r="J614">
        <v>0</v>
      </c>
      <c r="K614" s="3">
        <v>40850</v>
      </c>
      <c r="L614">
        <v>0</v>
      </c>
      <c r="M614" s="3">
        <v>40850</v>
      </c>
      <c r="N614">
        <v>0</v>
      </c>
      <c r="O614" s="3">
        <v>40886</v>
      </c>
      <c r="P614">
        <v>-6.5389999999999997</v>
      </c>
      <c r="Q614" s="3">
        <v>40850</v>
      </c>
      <c r="R614">
        <v>0.01</v>
      </c>
      <c r="S614" s="3">
        <v>40906</v>
      </c>
      <c r="T614">
        <v>0.46639999999999998</v>
      </c>
    </row>
    <row r="615" spans="1:20">
      <c r="A615" s="3">
        <v>40851</v>
      </c>
      <c r="B615">
        <v>-1.9615</v>
      </c>
      <c r="C615" s="3">
        <v>40851</v>
      </c>
      <c r="D615">
        <v>1.2356</v>
      </c>
      <c r="E615" s="3">
        <v>40851</v>
      </c>
      <c r="F615">
        <v>-4.8943000000000003</v>
      </c>
      <c r="G615" s="3">
        <v>40851</v>
      </c>
      <c r="H615">
        <v>1.0246</v>
      </c>
      <c r="I615" s="3">
        <v>40851</v>
      </c>
      <c r="J615">
        <v>-0.501</v>
      </c>
      <c r="K615" s="3">
        <v>40851</v>
      </c>
      <c r="L615">
        <v>0.70399999999999996</v>
      </c>
      <c r="M615" s="3">
        <v>40851</v>
      </c>
      <c r="N615">
        <v>-1.401</v>
      </c>
      <c r="O615" s="3">
        <v>40889</v>
      </c>
      <c r="P615">
        <v>2.117</v>
      </c>
      <c r="Q615" s="3">
        <v>40851</v>
      </c>
      <c r="R615">
        <v>0.23</v>
      </c>
      <c r="S615" s="3">
        <v>40907</v>
      </c>
      <c r="T615">
        <v>1.84233</v>
      </c>
    </row>
    <row r="616" spans="1:20">
      <c r="A616" s="3">
        <v>40854</v>
      </c>
      <c r="B616">
        <v>0.21579999999999999</v>
      </c>
      <c r="C616" s="3">
        <v>40854</v>
      </c>
      <c r="D616">
        <v>0.89280000000000004</v>
      </c>
      <c r="E616" s="3">
        <v>40854</v>
      </c>
      <c r="F616">
        <v>2.5575000000000001</v>
      </c>
      <c r="G616" s="3">
        <v>40854</v>
      </c>
      <c r="H616">
        <v>1.0542</v>
      </c>
      <c r="I616" s="3">
        <v>40854</v>
      </c>
      <c r="J616">
        <v>0.30199999999999999</v>
      </c>
      <c r="K616" s="3">
        <v>40854</v>
      </c>
      <c r="L616">
        <v>-4.1959999999999997</v>
      </c>
      <c r="M616" s="3">
        <v>40854</v>
      </c>
      <c r="N616">
        <v>-1.42</v>
      </c>
      <c r="O616" s="3">
        <v>40890</v>
      </c>
      <c r="P616">
        <v>-5.3120000000000003</v>
      </c>
      <c r="Q616" s="3">
        <v>40854</v>
      </c>
      <c r="R616">
        <v>-0.24</v>
      </c>
      <c r="S616" s="3">
        <v>40912</v>
      </c>
      <c r="T616">
        <v>2.3725299999999998</v>
      </c>
    </row>
    <row r="617" spans="1:20">
      <c r="A617" s="3">
        <v>40855</v>
      </c>
      <c r="B617">
        <v>1.9518</v>
      </c>
      <c r="C617" s="3">
        <v>40855</v>
      </c>
      <c r="D617">
        <v>-0.4909</v>
      </c>
      <c r="E617" s="3">
        <v>40855</v>
      </c>
      <c r="F617">
        <v>3.0367000000000002</v>
      </c>
      <c r="G617" s="3">
        <v>40855</v>
      </c>
      <c r="H617">
        <v>-1.0344</v>
      </c>
      <c r="I617" s="3">
        <v>40855</v>
      </c>
      <c r="J617">
        <v>-1.506</v>
      </c>
      <c r="K617" s="3">
        <v>40855</v>
      </c>
      <c r="L617">
        <v>-3.65</v>
      </c>
      <c r="M617" s="3">
        <v>40855</v>
      </c>
      <c r="N617">
        <v>-1.153</v>
      </c>
      <c r="O617" s="3">
        <v>40891</v>
      </c>
      <c r="P617">
        <v>-1.619</v>
      </c>
      <c r="Q617" s="3">
        <v>40855</v>
      </c>
      <c r="R617">
        <v>-0.41</v>
      </c>
      <c r="S617" s="3">
        <v>40913</v>
      </c>
      <c r="T617">
        <v>-1.5067300000000001</v>
      </c>
    </row>
    <row r="618" spans="1:20">
      <c r="A618" s="3">
        <v>40856</v>
      </c>
      <c r="B618">
        <v>-5.5574000000000003</v>
      </c>
      <c r="C618" s="3">
        <v>40856</v>
      </c>
      <c r="D618">
        <v>-5.4253999999999998</v>
      </c>
      <c r="E618" s="3">
        <v>40856</v>
      </c>
      <c r="F618">
        <v>-6.2568999999999999</v>
      </c>
      <c r="G618" s="3">
        <v>40856</v>
      </c>
      <c r="H618">
        <v>-4.1094999999999997</v>
      </c>
      <c r="I618" s="3">
        <v>40856</v>
      </c>
      <c r="J618">
        <v>0.10199999999999999</v>
      </c>
      <c r="K618" s="3">
        <v>40856</v>
      </c>
      <c r="L618">
        <v>0.75800000000000001</v>
      </c>
      <c r="M618" s="3">
        <v>40856</v>
      </c>
      <c r="N618">
        <v>1.458</v>
      </c>
      <c r="O618" s="3">
        <v>40892</v>
      </c>
      <c r="P618">
        <v>-0.80700000000000005</v>
      </c>
      <c r="Q618" s="3">
        <v>40856</v>
      </c>
      <c r="R618">
        <v>0.12</v>
      </c>
      <c r="S618" s="3">
        <v>40914</v>
      </c>
      <c r="T618">
        <v>-0.77868000000000004</v>
      </c>
    </row>
    <row r="619" spans="1:20">
      <c r="A619" s="3">
        <v>40857</v>
      </c>
      <c r="B619">
        <v>4.8417000000000003</v>
      </c>
      <c r="C619" s="3">
        <v>40857</v>
      </c>
      <c r="D619">
        <v>3.6795</v>
      </c>
      <c r="E619" s="3">
        <v>40857</v>
      </c>
      <c r="F619">
        <v>4.6056999999999997</v>
      </c>
      <c r="G619" s="3">
        <v>40857</v>
      </c>
      <c r="H619">
        <v>3.9283000000000001</v>
      </c>
      <c r="I619" s="3">
        <v>40857</v>
      </c>
      <c r="J619">
        <v>-0.91600000000000004</v>
      </c>
      <c r="K619" s="3">
        <v>40857</v>
      </c>
      <c r="L619">
        <v>-1.504</v>
      </c>
      <c r="M619" s="3">
        <v>40857</v>
      </c>
      <c r="N619">
        <v>-1.724</v>
      </c>
      <c r="O619" s="3">
        <v>40893</v>
      </c>
      <c r="P619">
        <v>-1.927</v>
      </c>
      <c r="Q619" s="3">
        <v>40857</v>
      </c>
      <c r="R619">
        <v>-0.22</v>
      </c>
      <c r="S619" s="3">
        <v>40918</v>
      </c>
      <c r="T619">
        <v>0.63277000000000005</v>
      </c>
    </row>
    <row r="620" spans="1:20">
      <c r="A620" s="3">
        <v>40858</v>
      </c>
      <c r="B620">
        <v>0</v>
      </c>
      <c r="C620" s="3">
        <v>40858</v>
      </c>
      <c r="D620">
        <v>0</v>
      </c>
      <c r="E620" s="3">
        <v>40858</v>
      </c>
      <c r="F620">
        <v>0</v>
      </c>
      <c r="G620" s="3">
        <v>40858</v>
      </c>
      <c r="H620">
        <v>0</v>
      </c>
      <c r="I620" s="3">
        <v>40858</v>
      </c>
      <c r="J620">
        <v>-0.20599999999999999</v>
      </c>
      <c r="K620" s="3">
        <v>40858</v>
      </c>
      <c r="L620">
        <v>0</v>
      </c>
      <c r="M620" s="3">
        <v>40858</v>
      </c>
      <c r="N620">
        <v>0.877</v>
      </c>
      <c r="O620" s="3">
        <v>40896</v>
      </c>
      <c r="P620">
        <v>2.5000000000000001E-2</v>
      </c>
      <c r="Q620" s="3">
        <v>40858</v>
      </c>
      <c r="R620">
        <v>-0.57999999999999996</v>
      </c>
      <c r="S620" s="3">
        <v>40919</v>
      </c>
      <c r="T620">
        <v>0.10614999999999999</v>
      </c>
    </row>
    <row r="621" spans="1:20">
      <c r="A621" s="3">
        <v>40861</v>
      </c>
      <c r="B621">
        <v>-4.24E-2</v>
      </c>
      <c r="C621" s="3">
        <v>40861</v>
      </c>
      <c r="D621">
        <v>-1.4426000000000001</v>
      </c>
      <c r="E621" s="3">
        <v>40861</v>
      </c>
      <c r="F621">
        <v>-0.36109999999999998</v>
      </c>
      <c r="G621" s="3">
        <v>40861</v>
      </c>
      <c r="H621">
        <v>-2.2115999999999998</v>
      </c>
      <c r="I621" s="3">
        <v>40861</v>
      </c>
      <c r="J621">
        <v>0.82399999999999995</v>
      </c>
      <c r="K621" s="3">
        <v>40861</v>
      </c>
      <c r="L621">
        <v>1.5270000000000001</v>
      </c>
      <c r="M621" s="3">
        <v>40861</v>
      </c>
      <c r="N621">
        <v>2.319</v>
      </c>
      <c r="O621" s="3">
        <v>40897</v>
      </c>
      <c r="P621">
        <v>-0.53700000000000003</v>
      </c>
      <c r="Q621" s="3">
        <v>40861</v>
      </c>
      <c r="R621">
        <v>-0.17</v>
      </c>
      <c r="S621" s="3">
        <v>40920</v>
      </c>
      <c r="T621">
        <v>-0.60314000000000001</v>
      </c>
    </row>
    <row r="622" spans="1:20">
      <c r="A622" s="3">
        <v>40862</v>
      </c>
      <c r="B622">
        <v>-0.50760000000000005</v>
      </c>
      <c r="C622" s="3">
        <v>40862</v>
      </c>
      <c r="D622">
        <v>-1.8313000000000001</v>
      </c>
      <c r="E622" s="3">
        <v>40862</v>
      </c>
      <c r="F622">
        <v>-5.8999999999999999E-3</v>
      </c>
      <c r="G622" s="3">
        <v>40862</v>
      </c>
      <c r="H622">
        <v>-4.1990999999999996</v>
      </c>
      <c r="I622" s="3">
        <v>40862</v>
      </c>
      <c r="J622">
        <v>-0.61299999999999999</v>
      </c>
      <c r="K622" s="3">
        <v>40862</v>
      </c>
      <c r="L622">
        <v>-5.2629999999999999</v>
      </c>
      <c r="M622" s="3">
        <v>40862</v>
      </c>
      <c r="N622">
        <v>-2.5499999999999998</v>
      </c>
      <c r="O622" s="3">
        <v>40899</v>
      </c>
      <c r="P622">
        <v>7.4729999999999999</v>
      </c>
      <c r="Q622" s="3">
        <v>40862</v>
      </c>
      <c r="R622">
        <v>-0.05</v>
      </c>
      <c r="S622" s="3">
        <v>40921</v>
      </c>
      <c r="T622">
        <v>0.78800999999999999</v>
      </c>
    </row>
    <row r="623" spans="1:20">
      <c r="A623" s="3">
        <v>40863</v>
      </c>
      <c r="B623">
        <v>-2.2073</v>
      </c>
      <c r="C623" s="3">
        <v>40863</v>
      </c>
      <c r="D623">
        <v>-3.9614000000000003</v>
      </c>
      <c r="E623" s="3">
        <v>40863</v>
      </c>
      <c r="F623">
        <v>-3.2166999999999999</v>
      </c>
      <c r="G623" s="3">
        <v>40863</v>
      </c>
      <c r="H623">
        <v>-6.6303999999999998</v>
      </c>
      <c r="I623" s="3">
        <v>40863</v>
      </c>
      <c r="J623">
        <v>-2.0550000000000002</v>
      </c>
      <c r="K623" s="3">
        <v>40863</v>
      </c>
      <c r="L623">
        <v>0.79400000000000004</v>
      </c>
      <c r="M623" s="3">
        <v>40863</v>
      </c>
      <c r="N623">
        <v>-3.198</v>
      </c>
      <c r="O623" s="3">
        <v>40900</v>
      </c>
      <c r="P623">
        <v>-1.1890000000000001</v>
      </c>
      <c r="Q623" s="3">
        <v>40863</v>
      </c>
      <c r="R623">
        <v>0.04</v>
      </c>
      <c r="S623" s="3">
        <v>40924</v>
      </c>
      <c r="T623">
        <v>-1.1327</v>
      </c>
    </row>
    <row r="624" spans="1:20">
      <c r="A624" s="3">
        <v>40864</v>
      </c>
      <c r="B624">
        <v>-1.9891000000000001</v>
      </c>
      <c r="C624" s="3">
        <v>40864</v>
      </c>
      <c r="D624">
        <v>-0.88580000000000003</v>
      </c>
      <c r="E624" s="3">
        <v>40864</v>
      </c>
      <c r="F624">
        <v>-1.4815</v>
      </c>
      <c r="G624" s="3">
        <v>40864</v>
      </c>
      <c r="H624">
        <v>-3.1078000000000001</v>
      </c>
      <c r="I624" s="3">
        <v>40864</v>
      </c>
      <c r="J624">
        <v>0.94399999999999995</v>
      </c>
      <c r="K624" s="3">
        <v>40864</v>
      </c>
      <c r="L624">
        <v>-2.3620000000000001</v>
      </c>
      <c r="M624" s="3">
        <v>40864</v>
      </c>
      <c r="N624">
        <v>-0.60099999999999998</v>
      </c>
      <c r="O624" s="3">
        <v>40903</v>
      </c>
      <c r="P624">
        <v>3.1019999999999999</v>
      </c>
      <c r="Q624" s="3">
        <v>40864</v>
      </c>
      <c r="R624">
        <v>-0.1</v>
      </c>
      <c r="S624" s="3">
        <v>40925</v>
      </c>
      <c r="T624">
        <v>0.77542</v>
      </c>
    </row>
    <row r="625" spans="1:20">
      <c r="A625" s="3">
        <v>40865</v>
      </c>
      <c r="B625">
        <v>2.56</v>
      </c>
      <c r="C625" s="3">
        <v>40865</v>
      </c>
      <c r="D625">
        <v>2.2743000000000002</v>
      </c>
      <c r="E625" s="3">
        <v>40865</v>
      </c>
      <c r="F625">
        <v>7.0989000000000004</v>
      </c>
      <c r="G625" s="3">
        <v>40865</v>
      </c>
      <c r="H625">
        <v>2.8576000000000001</v>
      </c>
      <c r="I625" s="3">
        <v>40865</v>
      </c>
      <c r="J625">
        <v>-1.351</v>
      </c>
      <c r="K625" s="3">
        <v>40865</v>
      </c>
      <c r="L625">
        <v>-3.226</v>
      </c>
      <c r="M625" s="3">
        <v>40865</v>
      </c>
      <c r="N625">
        <v>-6.9489999999999998</v>
      </c>
      <c r="O625" s="3">
        <v>40904</v>
      </c>
      <c r="P625">
        <v>3.9649999999999999</v>
      </c>
      <c r="Q625" s="3">
        <v>40865</v>
      </c>
      <c r="R625">
        <v>-0.09</v>
      </c>
      <c r="S625" s="3">
        <v>40926</v>
      </c>
      <c r="T625">
        <v>0.55012000000000005</v>
      </c>
    </row>
    <row r="626" spans="1:20">
      <c r="A626" s="3">
        <v>40868</v>
      </c>
      <c r="B626">
        <v>-2.7564000000000002</v>
      </c>
      <c r="C626" s="3">
        <v>40868</v>
      </c>
      <c r="D626">
        <v>-3.1124000000000001</v>
      </c>
      <c r="E626" s="3">
        <v>40868</v>
      </c>
      <c r="F626">
        <v>-2.8102</v>
      </c>
      <c r="G626" s="3">
        <v>40868</v>
      </c>
      <c r="H626">
        <v>-3.2572999999999999</v>
      </c>
      <c r="I626" s="3">
        <v>40868</v>
      </c>
      <c r="J626">
        <v>1.159</v>
      </c>
      <c r="K626" s="3">
        <v>40868</v>
      </c>
      <c r="L626">
        <v>3.3330000000000002</v>
      </c>
      <c r="M626" s="3">
        <v>40868</v>
      </c>
      <c r="N626">
        <v>1.948</v>
      </c>
      <c r="O626" s="3">
        <v>40905</v>
      </c>
      <c r="P626">
        <v>8.5530000000000008</v>
      </c>
      <c r="Q626" s="3">
        <v>40868</v>
      </c>
      <c r="R626">
        <v>-0.03</v>
      </c>
      <c r="S626" s="3">
        <v>40927</v>
      </c>
      <c r="T626">
        <v>0.18834000000000001</v>
      </c>
    </row>
    <row r="627" spans="1:20">
      <c r="A627" s="3">
        <v>40869</v>
      </c>
      <c r="B627">
        <v>-1.9407999999999999</v>
      </c>
      <c r="C627" s="3">
        <v>40869</v>
      </c>
      <c r="D627">
        <v>-0.79149999999999998</v>
      </c>
      <c r="E627" s="3">
        <v>40869</v>
      </c>
      <c r="F627">
        <v>-2.8906000000000001</v>
      </c>
      <c r="G627" s="3">
        <v>40869</v>
      </c>
      <c r="H627">
        <v>1.2E-2</v>
      </c>
      <c r="I627" s="3">
        <v>40869</v>
      </c>
      <c r="J627">
        <v>0.83299999999999996</v>
      </c>
      <c r="K627" s="3">
        <v>40869</v>
      </c>
      <c r="L627">
        <v>4.032</v>
      </c>
      <c r="M627" s="3">
        <v>40869</v>
      </c>
      <c r="N627">
        <v>1.274</v>
      </c>
      <c r="O627" s="3">
        <v>40906</v>
      </c>
      <c r="P627">
        <v>1.51</v>
      </c>
      <c r="Q627" s="3">
        <v>40869</v>
      </c>
      <c r="R627">
        <v>0.1</v>
      </c>
      <c r="S627" s="3">
        <v>40928</v>
      </c>
      <c r="T627">
        <v>2.3413499999999998</v>
      </c>
    </row>
    <row r="628" spans="1:20">
      <c r="A628" s="3">
        <v>40870</v>
      </c>
      <c r="B628">
        <v>-1.7507000000000001</v>
      </c>
      <c r="C628" s="3">
        <v>40870</v>
      </c>
      <c r="D628">
        <v>0.9214</v>
      </c>
      <c r="E628" s="3">
        <v>40870</v>
      </c>
      <c r="F628">
        <v>0.90080000000000005</v>
      </c>
      <c r="G628" s="3">
        <v>40870</v>
      </c>
      <c r="H628">
        <v>0.90149999999999997</v>
      </c>
      <c r="I628" s="3">
        <v>40870</v>
      </c>
      <c r="J628">
        <v>0</v>
      </c>
      <c r="K628" s="3">
        <v>40870</v>
      </c>
      <c r="L628">
        <v>0</v>
      </c>
      <c r="M628" s="3">
        <v>40870</v>
      </c>
      <c r="N628">
        <v>0</v>
      </c>
      <c r="O628" s="3">
        <v>40907</v>
      </c>
      <c r="P628">
        <v>3.9359999999999999</v>
      </c>
      <c r="Q628" s="3">
        <v>40870</v>
      </c>
      <c r="R628">
        <v>0.44</v>
      </c>
      <c r="S628" s="3">
        <v>40931</v>
      </c>
      <c r="T628">
        <v>0.17473</v>
      </c>
    </row>
    <row r="629" spans="1:20">
      <c r="A629" s="3">
        <v>40871</v>
      </c>
      <c r="B629">
        <v>0</v>
      </c>
      <c r="C629" s="3">
        <v>40871</v>
      </c>
      <c r="D629">
        <v>0</v>
      </c>
      <c r="E629" s="3">
        <v>40871</v>
      </c>
      <c r="F629">
        <v>0</v>
      </c>
      <c r="G629" s="3">
        <v>40871</v>
      </c>
      <c r="H629">
        <v>0</v>
      </c>
      <c r="I629" s="3">
        <v>40871</v>
      </c>
      <c r="J629">
        <v>1.1360000000000001</v>
      </c>
      <c r="K629" s="3">
        <v>40871</v>
      </c>
      <c r="L629">
        <v>3.8759999999999999</v>
      </c>
      <c r="M629" s="3">
        <v>40871</v>
      </c>
      <c r="N629">
        <v>2.2010000000000001</v>
      </c>
      <c r="O629" s="3">
        <v>40913</v>
      </c>
      <c r="P629">
        <v>5.024</v>
      </c>
      <c r="Q629" s="3">
        <v>40871</v>
      </c>
      <c r="R629">
        <v>-0.25</v>
      </c>
      <c r="S629" s="3">
        <v>40932</v>
      </c>
      <c r="T629">
        <v>-0.88517000000000001</v>
      </c>
    </row>
    <row r="630" spans="1:20">
      <c r="A630" s="3">
        <v>40872</v>
      </c>
      <c r="B630">
        <v>4.2512999999999996</v>
      </c>
      <c r="C630" s="3">
        <v>40872</v>
      </c>
      <c r="D630">
        <v>1.7402</v>
      </c>
      <c r="E630" s="3">
        <v>40872</v>
      </c>
      <c r="F630">
        <v>6.0232999999999999</v>
      </c>
      <c r="G630" s="3">
        <v>40872</v>
      </c>
      <c r="H630">
        <v>1.4643999999999999</v>
      </c>
      <c r="I630" s="3">
        <v>40872</v>
      </c>
      <c r="J630">
        <v>5.0049999999999999</v>
      </c>
      <c r="K630" s="3">
        <v>40872</v>
      </c>
      <c r="L630">
        <v>6.7160000000000002</v>
      </c>
      <c r="M630" s="3">
        <v>40872</v>
      </c>
      <c r="N630">
        <v>7.3849999999999998</v>
      </c>
      <c r="O630" s="3">
        <v>40914</v>
      </c>
      <c r="P630">
        <v>0.66300000000000003</v>
      </c>
      <c r="Q630" s="3">
        <v>40872</v>
      </c>
      <c r="R630">
        <v>0.79</v>
      </c>
      <c r="S630" s="3">
        <v>40933</v>
      </c>
      <c r="T630">
        <v>1.33334</v>
      </c>
    </row>
    <row r="631" spans="1:20">
      <c r="A631" s="3">
        <v>40875</v>
      </c>
      <c r="B631">
        <v>0.52869999999999995</v>
      </c>
      <c r="C631" s="3">
        <v>40875</v>
      </c>
      <c r="D631">
        <v>1.2181999999999999</v>
      </c>
      <c r="E631" s="3">
        <v>40875</v>
      </c>
      <c r="F631">
        <v>-0.6895</v>
      </c>
      <c r="G631" s="3">
        <v>40875</v>
      </c>
      <c r="H631">
        <v>2.0952000000000002</v>
      </c>
      <c r="I631" s="3">
        <v>40875</v>
      </c>
      <c r="J631">
        <v>2.9180000000000001</v>
      </c>
      <c r="K631" s="3">
        <v>40875</v>
      </c>
      <c r="L631">
        <v>1.399</v>
      </c>
      <c r="M631" s="3">
        <v>40875</v>
      </c>
      <c r="N631">
        <v>9.7420000000000009</v>
      </c>
      <c r="O631" s="3">
        <v>40917</v>
      </c>
      <c r="P631">
        <v>-7.6999999999999999E-2</v>
      </c>
      <c r="Q631" s="3">
        <v>40875</v>
      </c>
      <c r="R631">
        <v>0.32</v>
      </c>
      <c r="S631" s="3">
        <v>40934</v>
      </c>
      <c r="T631">
        <v>-4.2000000000000003E-2</v>
      </c>
    </row>
    <row r="632" spans="1:20">
      <c r="A632" s="3">
        <v>40876</v>
      </c>
      <c r="B632">
        <v>0.87860000000000005</v>
      </c>
      <c r="C632" s="3">
        <v>40876</v>
      </c>
      <c r="D632">
        <v>1.7412000000000001</v>
      </c>
      <c r="E632" s="3">
        <v>40876</v>
      </c>
      <c r="F632">
        <v>0.1736</v>
      </c>
      <c r="G632" s="3">
        <v>40876</v>
      </c>
      <c r="H632">
        <v>1.9615</v>
      </c>
      <c r="I632" s="3">
        <v>40876</v>
      </c>
      <c r="J632">
        <v>0.378</v>
      </c>
      <c r="K632" s="3">
        <v>40876</v>
      </c>
      <c r="L632">
        <v>-0.69</v>
      </c>
      <c r="M632" s="3">
        <v>40876</v>
      </c>
      <c r="N632">
        <v>1.3049999999999999</v>
      </c>
      <c r="O632" s="3">
        <v>40919</v>
      </c>
      <c r="P632">
        <v>10.273</v>
      </c>
      <c r="Q632" s="3">
        <v>40876</v>
      </c>
      <c r="R632">
        <v>-0.06</v>
      </c>
      <c r="S632" s="3">
        <v>40935</v>
      </c>
      <c r="T632">
        <v>0.50502999999999998</v>
      </c>
    </row>
    <row r="633" spans="1:20">
      <c r="A633" s="3">
        <v>40877</v>
      </c>
      <c r="B633">
        <v>3.8529</v>
      </c>
      <c r="C633" s="3">
        <v>40877</v>
      </c>
      <c r="D633">
        <v>2.9018999999999999</v>
      </c>
      <c r="E633" s="3">
        <v>40877</v>
      </c>
      <c r="F633">
        <v>2.7782999999999998</v>
      </c>
      <c r="G633" s="3">
        <v>40877</v>
      </c>
      <c r="H633">
        <v>2.8961000000000001</v>
      </c>
      <c r="I633" s="3">
        <v>40877</v>
      </c>
      <c r="J633">
        <v>0.94199999999999995</v>
      </c>
      <c r="K633" s="3">
        <v>40877</v>
      </c>
      <c r="L633">
        <v>-2.0830000000000002</v>
      </c>
      <c r="M633" s="3">
        <v>40877</v>
      </c>
      <c r="N633">
        <v>-2.577</v>
      </c>
      <c r="O633" s="3">
        <v>40920</v>
      </c>
      <c r="P633">
        <v>-1.298</v>
      </c>
      <c r="Q633" s="3">
        <v>40877</v>
      </c>
      <c r="R633">
        <v>-0.4</v>
      </c>
      <c r="S633" s="3">
        <v>40938</v>
      </c>
      <c r="T633">
        <v>-2.0029999999999999E-2</v>
      </c>
    </row>
    <row r="634" spans="1:20">
      <c r="A634" s="3">
        <v>40878</v>
      </c>
      <c r="B634">
        <v>0.93289999999999995</v>
      </c>
      <c r="C634" s="3">
        <v>40878</v>
      </c>
      <c r="D634">
        <v>-2.46E-2</v>
      </c>
      <c r="E634" s="3">
        <v>40878</v>
      </c>
      <c r="F634">
        <v>1.3566</v>
      </c>
      <c r="G634" s="3">
        <v>40878</v>
      </c>
      <c r="H634">
        <v>0.2142</v>
      </c>
      <c r="I634" s="3">
        <v>40878</v>
      </c>
      <c r="J634">
        <v>-0.65300000000000002</v>
      </c>
      <c r="K634" s="3">
        <v>40878</v>
      </c>
      <c r="L634">
        <v>0.70899999999999996</v>
      </c>
      <c r="M634" s="3">
        <v>40878</v>
      </c>
      <c r="N634">
        <v>-0.26500000000000001</v>
      </c>
      <c r="O634" s="3">
        <v>40921</v>
      </c>
      <c r="P634">
        <v>4.87</v>
      </c>
      <c r="Q634" s="3">
        <v>40878</v>
      </c>
      <c r="R634">
        <v>0.1</v>
      </c>
      <c r="S634" s="3">
        <v>40939</v>
      </c>
      <c r="T634">
        <v>-0.19062000000000001</v>
      </c>
    </row>
    <row r="635" spans="1:20">
      <c r="A635" s="3">
        <v>40879</v>
      </c>
      <c r="B635">
        <v>-2.5975999999999999</v>
      </c>
      <c r="C635" s="3">
        <v>40879</v>
      </c>
      <c r="D635">
        <v>-0.1381</v>
      </c>
      <c r="E635" s="3">
        <v>40879</v>
      </c>
      <c r="F635">
        <v>-5.3254000000000001</v>
      </c>
      <c r="G635" s="3">
        <v>40879</v>
      </c>
      <c r="H635">
        <v>0.46600000000000003</v>
      </c>
      <c r="I635" s="3">
        <v>40879</v>
      </c>
      <c r="J635">
        <v>0.46899999999999997</v>
      </c>
      <c r="K635" s="3">
        <v>40879</v>
      </c>
      <c r="L635">
        <v>-3.5209999999999999</v>
      </c>
      <c r="M635" s="3">
        <v>40879</v>
      </c>
      <c r="N635">
        <v>-5.3049999999999997</v>
      </c>
      <c r="O635" s="3">
        <v>40924</v>
      </c>
      <c r="P635">
        <v>-3.8660000000000001</v>
      </c>
      <c r="Q635" s="3">
        <v>40879</v>
      </c>
      <c r="R635">
        <v>0.37</v>
      </c>
      <c r="S635" s="3">
        <v>40940</v>
      </c>
      <c r="T635">
        <v>0.38247999999999999</v>
      </c>
    </row>
    <row r="636" spans="1:20">
      <c r="A636" s="3">
        <v>40882</v>
      </c>
      <c r="B636">
        <v>0.51600000000000001</v>
      </c>
      <c r="C636" s="3">
        <v>40882</v>
      </c>
      <c r="D636">
        <v>0.73509999999999998</v>
      </c>
      <c r="E636" s="3">
        <v>40882</v>
      </c>
      <c r="F636">
        <v>2.4691999999999998</v>
      </c>
      <c r="G636" s="3">
        <v>40882</v>
      </c>
      <c r="H636">
        <v>0.18149999999999999</v>
      </c>
      <c r="I636" s="3">
        <v>40882</v>
      </c>
      <c r="J636">
        <v>-1.4950000000000001</v>
      </c>
      <c r="K636" s="3">
        <v>40882</v>
      </c>
      <c r="L636">
        <v>-0.73</v>
      </c>
      <c r="M636" s="3">
        <v>40882</v>
      </c>
      <c r="N636">
        <v>-0.56000000000000005</v>
      </c>
      <c r="O636" s="3">
        <v>40925</v>
      </c>
      <c r="P636">
        <v>8.3710000000000004</v>
      </c>
      <c r="Q636" s="3">
        <v>40882</v>
      </c>
      <c r="R636">
        <v>-0.22</v>
      </c>
      <c r="S636" s="3">
        <v>40941</v>
      </c>
      <c r="T636">
        <v>0.73767000000000005</v>
      </c>
    </row>
    <row r="637" spans="1:20">
      <c r="A637" s="3">
        <v>40883</v>
      </c>
      <c r="B637">
        <v>2.2305000000000001</v>
      </c>
      <c r="C637" s="3">
        <v>40883</v>
      </c>
      <c r="D637">
        <v>0.71279999999999999</v>
      </c>
      <c r="E637" s="3">
        <v>40883</v>
      </c>
      <c r="F637">
        <v>0.86439999999999995</v>
      </c>
      <c r="G637" s="3">
        <v>40883</v>
      </c>
      <c r="H637">
        <v>-2.1616</v>
      </c>
      <c r="I637" s="3">
        <v>40883</v>
      </c>
      <c r="J637">
        <v>-0.85399999999999998</v>
      </c>
      <c r="K637" s="3">
        <v>40883</v>
      </c>
      <c r="L637">
        <v>-2.9409999999999998</v>
      </c>
      <c r="M637" s="3">
        <v>40883</v>
      </c>
      <c r="N637">
        <v>-1.127</v>
      </c>
      <c r="O637" s="3">
        <v>40926</v>
      </c>
      <c r="P637">
        <v>1.5</v>
      </c>
      <c r="Q637" s="3">
        <v>40883</v>
      </c>
      <c r="R637">
        <v>-0.12</v>
      </c>
      <c r="S637" s="3">
        <v>40942</v>
      </c>
      <c r="T637">
        <v>-0.75209999999999999</v>
      </c>
    </row>
    <row r="638" spans="1:20">
      <c r="A638" s="3">
        <v>40884</v>
      </c>
      <c r="B638">
        <v>-2.8504</v>
      </c>
      <c r="C638" s="3">
        <v>40884</v>
      </c>
      <c r="D638">
        <v>-1.6837</v>
      </c>
      <c r="E638" s="3">
        <v>40884</v>
      </c>
      <c r="F638">
        <v>-5.7968000000000002</v>
      </c>
      <c r="G638" s="3">
        <v>40884</v>
      </c>
      <c r="H638">
        <v>-2.6074999999999999</v>
      </c>
      <c r="I638" s="3">
        <v>40884</v>
      </c>
      <c r="J638">
        <v>0</v>
      </c>
      <c r="K638" s="3">
        <v>40884</v>
      </c>
      <c r="L638">
        <v>3.7880000000000003</v>
      </c>
      <c r="M638" s="3">
        <v>40884</v>
      </c>
      <c r="N638">
        <v>1.425</v>
      </c>
      <c r="O638" s="3">
        <v>40927</v>
      </c>
      <c r="P638">
        <v>-4.1390000000000002</v>
      </c>
      <c r="Q638" s="3">
        <v>40884</v>
      </c>
      <c r="R638">
        <v>-0.06</v>
      </c>
      <c r="S638" s="3">
        <v>40945</v>
      </c>
      <c r="T638">
        <v>1.19095</v>
      </c>
    </row>
    <row r="639" spans="1:20">
      <c r="A639" s="3">
        <v>40885</v>
      </c>
      <c r="B639">
        <v>-2.9180999999999999</v>
      </c>
      <c r="C639" s="3">
        <v>40885</v>
      </c>
      <c r="D639">
        <v>-3.0375000000000001</v>
      </c>
      <c r="E639" s="3">
        <v>40885</v>
      </c>
      <c r="F639">
        <v>-5.7809999999999997</v>
      </c>
      <c r="G639" s="3">
        <v>40885</v>
      </c>
      <c r="H639">
        <v>-3.62</v>
      </c>
      <c r="I639" s="3">
        <v>40885</v>
      </c>
      <c r="J639">
        <v>-0.191</v>
      </c>
      <c r="K639" s="3">
        <v>40885</v>
      </c>
      <c r="L639">
        <v>-2.19</v>
      </c>
      <c r="M639" s="3">
        <v>40885</v>
      </c>
      <c r="N639">
        <v>0.28100000000000003</v>
      </c>
      <c r="O639" s="3">
        <v>40928</v>
      </c>
      <c r="P639">
        <v>7.4109999999999996</v>
      </c>
      <c r="Q639" s="3">
        <v>40885</v>
      </c>
      <c r="R639">
        <v>-0.05</v>
      </c>
      <c r="S639" s="3">
        <v>40946</v>
      </c>
      <c r="T639">
        <v>-1.2449999999999999E-2</v>
      </c>
    </row>
    <row r="640" spans="1:20">
      <c r="A640" s="3">
        <v>40886</v>
      </c>
      <c r="B640">
        <v>4.6067</v>
      </c>
      <c r="C640" s="3">
        <v>40886</v>
      </c>
      <c r="D640">
        <v>2.0569000000000002</v>
      </c>
      <c r="E640" s="3">
        <v>40886</v>
      </c>
      <c r="F640">
        <v>6.3312999999999997</v>
      </c>
      <c r="G640" s="3">
        <v>40886</v>
      </c>
      <c r="H640">
        <v>1.1971000000000001</v>
      </c>
      <c r="I640" s="3">
        <v>40886</v>
      </c>
      <c r="J640">
        <v>-2.109</v>
      </c>
      <c r="K640" s="3">
        <v>40886</v>
      </c>
      <c r="L640">
        <v>0.746</v>
      </c>
      <c r="M640" s="3">
        <v>40886</v>
      </c>
      <c r="N640">
        <v>-3.081</v>
      </c>
      <c r="O640" s="3">
        <v>40931</v>
      </c>
      <c r="P640">
        <v>-2.165</v>
      </c>
      <c r="Q640" s="3">
        <v>40886</v>
      </c>
      <c r="R640">
        <v>0.01</v>
      </c>
      <c r="S640" s="3">
        <v>40947</v>
      </c>
      <c r="T640">
        <v>1.0412399999999999</v>
      </c>
    </row>
    <row r="641" spans="1:20">
      <c r="A641" s="3">
        <v>40889</v>
      </c>
      <c r="B641">
        <v>-2.3769999999999998</v>
      </c>
      <c r="C641" s="3">
        <v>40889</v>
      </c>
      <c r="D641">
        <v>1.0789</v>
      </c>
      <c r="E641" s="3">
        <v>40889</v>
      </c>
      <c r="F641">
        <v>-3.4354</v>
      </c>
      <c r="G641" s="3">
        <v>40889</v>
      </c>
      <c r="H641">
        <v>-0.2596</v>
      </c>
      <c r="I641" s="3">
        <v>40889</v>
      </c>
      <c r="J641">
        <v>0.29399999999999998</v>
      </c>
      <c r="K641" s="3">
        <v>40889</v>
      </c>
      <c r="L641">
        <v>3.7039999999999997</v>
      </c>
      <c r="M641" s="3">
        <v>40889</v>
      </c>
      <c r="N641">
        <v>2.89</v>
      </c>
      <c r="O641" s="3">
        <v>40932</v>
      </c>
      <c r="P641">
        <v>0.61099999999999999</v>
      </c>
      <c r="Q641" s="3">
        <v>40889</v>
      </c>
      <c r="R641">
        <v>0.37</v>
      </c>
      <c r="S641" s="3">
        <v>40948</v>
      </c>
      <c r="T641">
        <v>-0.38480999999999999</v>
      </c>
    </row>
    <row r="642" spans="1:20">
      <c r="A642" s="3">
        <v>40890</v>
      </c>
      <c r="B642">
        <v>-2.3378000000000001</v>
      </c>
      <c r="C642" s="3">
        <v>40890</v>
      </c>
      <c r="D642">
        <v>-1.6301000000000001</v>
      </c>
      <c r="E642" s="3">
        <v>40890</v>
      </c>
      <c r="F642">
        <v>-1.1241000000000001</v>
      </c>
      <c r="G642" s="3">
        <v>40890</v>
      </c>
      <c r="H642">
        <v>-1.67E-2</v>
      </c>
      <c r="I642" s="3">
        <v>40890</v>
      </c>
      <c r="J642">
        <v>-1.855</v>
      </c>
      <c r="K642" s="3">
        <v>40890</v>
      </c>
      <c r="L642">
        <v>-4.2859999999999996</v>
      </c>
      <c r="M642" s="3">
        <v>40890</v>
      </c>
      <c r="N642">
        <v>-5.899</v>
      </c>
      <c r="O642" s="3">
        <v>40933</v>
      </c>
      <c r="P642">
        <v>6.7590000000000003</v>
      </c>
      <c r="Q642" s="3">
        <v>40890</v>
      </c>
      <c r="R642">
        <v>0.08</v>
      </c>
      <c r="S642" s="3">
        <v>40949</v>
      </c>
      <c r="T642">
        <v>-0.79325999999999997</v>
      </c>
    </row>
    <row r="643" spans="1:20">
      <c r="A643" s="3">
        <v>40891</v>
      </c>
      <c r="B643">
        <v>-3.1757</v>
      </c>
      <c r="C643" s="3">
        <v>40891</v>
      </c>
      <c r="D643">
        <v>-3.1964999999999999</v>
      </c>
      <c r="E643" s="3">
        <v>40891</v>
      </c>
      <c r="F643">
        <v>-0.191</v>
      </c>
      <c r="G643" s="3">
        <v>40891</v>
      </c>
      <c r="H643">
        <v>-2.8481000000000001</v>
      </c>
      <c r="I643" s="3">
        <v>40891</v>
      </c>
      <c r="J643">
        <v>-0.498</v>
      </c>
      <c r="K643" s="3">
        <v>40891</v>
      </c>
      <c r="L643">
        <v>-0.746</v>
      </c>
      <c r="M643" s="3">
        <v>40891</v>
      </c>
      <c r="N643">
        <v>-1.194</v>
      </c>
      <c r="O643" s="3">
        <v>40934</v>
      </c>
      <c r="P643">
        <v>3.976</v>
      </c>
      <c r="Q643" s="3">
        <v>40891</v>
      </c>
      <c r="R643">
        <v>0.09</v>
      </c>
      <c r="S643" s="3">
        <v>40952</v>
      </c>
      <c r="T643">
        <v>0.36087999999999998</v>
      </c>
    </row>
    <row r="644" spans="1:20">
      <c r="A644" s="3">
        <v>40892</v>
      </c>
      <c r="B644">
        <v>0.2712</v>
      </c>
      <c r="C644" s="3">
        <v>40892</v>
      </c>
      <c r="D644">
        <v>-1.3721999999999999</v>
      </c>
      <c r="E644" s="3">
        <v>40892</v>
      </c>
      <c r="F644">
        <v>0.37790000000000001</v>
      </c>
      <c r="G644" s="3">
        <v>40892</v>
      </c>
      <c r="H644">
        <v>0.62139999999999995</v>
      </c>
      <c r="I644" s="3">
        <v>40892</v>
      </c>
      <c r="J644">
        <v>-1.8</v>
      </c>
      <c r="K644" s="3">
        <v>40892</v>
      </c>
      <c r="L644">
        <v>-3.7589999999999999</v>
      </c>
      <c r="M644" s="3">
        <v>40892</v>
      </c>
      <c r="N644">
        <v>-0.60399999999999998</v>
      </c>
      <c r="O644" s="3">
        <v>40935</v>
      </c>
      <c r="P644">
        <v>8.8450000000000006</v>
      </c>
      <c r="Q644" s="3">
        <v>40892</v>
      </c>
      <c r="R644">
        <v>-0.27</v>
      </c>
      <c r="S644" s="3">
        <v>40953</v>
      </c>
      <c r="T644">
        <v>-0.41033999999999998</v>
      </c>
    </row>
    <row r="645" spans="1:20">
      <c r="A645" s="3">
        <v>40893</v>
      </c>
      <c r="B645">
        <v>-3.1688000000000001</v>
      </c>
      <c r="C645" s="3">
        <v>40893</v>
      </c>
      <c r="D645">
        <v>-0.70269999999999999</v>
      </c>
      <c r="E645" s="3">
        <v>40893</v>
      </c>
      <c r="F645">
        <v>-6.2470999999999997</v>
      </c>
      <c r="G645" s="3">
        <v>40893</v>
      </c>
      <c r="H645">
        <v>-0.82020000000000004</v>
      </c>
      <c r="I645" s="3">
        <v>40893</v>
      </c>
      <c r="J645">
        <v>0.40699999999999997</v>
      </c>
      <c r="K645" s="3">
        <v>40893</v>
      </c>
      <c r="L645">
        <v>5.4690000000000003</v>
      </c>
      <c r="M645" s="3">
        <v>40893</v>
      </c>
      <c r="N645">
        <v>6.6870000000000003</v>
      </c>
      <c r="O645" s="3">
        <v>40938</v>
      </c>
      <c r="P645">
        <v>7.7789999999999999</v>
      </c>
      <c r="Q645" s="3">
        <v>40893</v>
      </c>
      <c r="R645">
        <v>-0.13</v>
      </c>
      <c r="S645" s="3">
        <v>40954</v>
      </c>
      <c r="T645">
        <v>2.14507</v>
      </c>
    </row>
    <row r="646" spans="1:20">
      <c r="A646" s="3">
        <v>40896</v>
      </c>
      <c r="B646">
        <v>-2.0470999999999999</v>
      </c>
      <c r="C646" s="3">
        <v>40896</v>
      </c>
      <c r="D646">
        <v>0.84109999999999996</v>
      </c>
      <c r="E646" s="3">
        <v>40896</v>
      </c>
      <c r="F646">
        <v>1.2046000000000001</v>
      </c>
      <c r="G646" s="3">
        <v>40896</v>
      </c>
      <c r="H646">
        <v>2.3243999999999998</v>
      </c>
      <c r="I646" s="3">
        <v>40896</v>
      </c>
      <c r="J646">
        <v>-1.3180000000000001</v>
      </c>
      <c r="K646" s="3">
        <v>40896</v>
      </c>
      <c r="L646">
        <v>-2.9630000000000001</v>
      </c>
      <c r="M646" s="3">
        <v>40896</v>
      </c>
      <c r="N646">
        <v>-0.56999999999999995</v>
      </c>
      <c r="O646" s="3">
        <v>40939</v>
      </c>
      <c r="P646">
        <v>37.103000000000002</v>
      </c>
      <c r="Q646" s="3">
        <v>40896</v>
      </c>
      <c r="R646">
        <v>0.37</v>
      </c>
      <c r="S646" s="3">
        <v>40955</v>
      </c>
      <c r="T646">
        <v>-1.0823799999999999</v>
      </c>
    </row>
    <row r="647" spans="1:20">
      <c r="A647" s="3">
        <v>40897</v>
      </c>
      <c r="B647">
        <v>6.2855999999999996</v>
      </c>
      <c r="C647" s="3">
        <v>40897</v>
      </c>
      <c r="D647">
        <v>5.7271000000000001</v>
      </c>
      <c r="E647" s="3">
        <v>40897</v>
      </c>
      <c r="F647">
        <v>5.7854000000000001</v>
      </c>
      <c r="G647" s="3">
        <v>40897</v>
      </c>
      <c r="H647">
        <v>5.0298999999999996</v>
      </c>
      <c r="I647" s="3">
        <v>40897</v>
      </c>
      <c r="J647">
        <v>0.61699999999999999</v>
      </c>
      <c r="K647" s="3">
        <v>40897</v>
      </c>
      <c r="L647">
        <v>2.29</v>
      </c>
      <c r="M647" s="3">
        <v>40897</v>
      </c>
      <c r="N647">
        <v>0.57299999999999995</v>
      </c>
      <c r="O647" s="3">
        <v>40940</v>
      </c>
      <c r="P647">
        <v>0.83899999999999997</v>
      </c>
      <c r="Q647" s="3">
        <v>40897</v>
      </c>
      <c r="R647">
        <v>-0.2</v>
      </c>
      <c r="S647" s="3">
        <v>40956</v>
      </c>
      <c r="T647">
        <v>0.64983999999999997</v>
      </c>
    </row>
    <row r="648" spans="1:20">
      <c r="A648" s="3">
        <v>40898</v>
      </c>
      <c r="B648">
        <v>2.2582</v>
      </c>
      <c r="C648" s="3">
        <v>40898</v>
      </c>
      <c r="D648">
        <v>0.72160000000000002</v>
      </c>
      <c r="E648" s="3">
        <v>40898</v>
      </c>
      <c r="F648">
        <v>7.1475</v>
      </c>
      <c r="G648" s="3">
        <v>40898</v>
      </c>
      <c r="H648">
        <v>-0.7984</v>
      </c>
      <c r="I648" s="3">
        <v>40898</v>
      </c>
      <c r="J648">
        <v>0.10199999999999999</v>
      </c>
      <c r="K648" s="3">
        <v>40898</v>
      </c>
      <c r="L648">
        <v>2.2389999999999999</v>
      </c>
      <c r="M648" s="3">
        <v>40898</v>
      </c>
      <c r="N648">
        <v>0</v>
      </c>
      <c r="O648" s="3">
        <v>40941</v>
      </c>
      <c r="P648">
        <v>13.432</v>
      </c>
      <c r="Q648" s="3">
        <v>40898</v>
      </c>
      <c r="R648">
        <v>0.22</v>
      </c>
      <c r="S648" s="3">
        <v>40959</v>
      </c>
      <c r="T648">
        <v>0.88085999999999998</v>
      </c>
    </row>
    <row r="649" spans="1:20">
      <c r="A649" s="3">
        <v>40899</v>
      </c>
      <c r="B649">
        <v>-0.97409999999999997</v>
      </c>
      <c r="C649" s="3">
        <v>40899</v>
      </c>
      <c r="D649">
        <v>-0.98499999999999999</v>
      </c>
      <c r="E649" s="3">
        <v>40899</v>
      </c>
      <c r="F649">
        <v>-0.17519999999999999</v>
      </c>
      <c r="G649" s="3">
        <v>40899</v>
      </c>
      <c r="H649">
        <v>-2.8209</v>
      </c>
      <c r="I649" s="3">
        <v>40899</v>
      </c>
      <c r="J649">
        <v>-0.20399999999999999</v>
      </c>
      <c r="K649" s="3">
        <v>40899</v>
      </c>
      <c r="L649">
        <v>-1.46</v>
      </c>
      <c r="M649" s="3">
        <v>40899</v>
      </c>
      <c r="N649">
        <v>-0.28499999999999998</v>
      </c>
      <c r="O649" s="3">
        <v>40942</v>
      </c>
      <c r="P649">
        <v>-1.034</v>
      </c>
      <c r="Q649" s="3">
        <v>40899</v>
      </c>
      <c r="R649">
        <v>0.14000000000000001</v>
      </c>
      <c r="S649" s="3">
        <v>40960</v>
      </c>
      <c r="T649">
        <v>-0.53454999999999997</v>
      </c>
    </row>
    <row r="650" spans="1:20">
      <c r="A650" s="3">
        <v>40900</v>
      </c>
      <c r="B650">
        <v>3.9447999999999999</v>
      </c>
      <c r="C650" s="3">
        <v>40900</v>
      </c>
      <c r="D650">
        <v>2.3279000000000001</v>
      </c>
      <c r="E650" s="3">
        <v>40900</v>
      </c>
      <c r="F650">
        <v>6.6817000000000002</v>
      </c>
      <c r="G650" s="3">
        <v>40900</v>
      </c>
      <c r="H650">
        <v>2.3092999999999999</v>
      </c>
      <c r="I650" s="3">
        <v>40900</v>
      </c>
      <c r="J650">
        <v>0</v>
      </c>
      <c r="K650" s="3">
        <v>40900</v>
      </c>
      <c r="L650">
        <v>0</v>
      </c>
      <c r="M650" s="3">
        <v>40900</v>
      </c>
      <c r="N650">
        <v>0</v>
      </c>
      <c r="O650" s="3">
        <v>40945</v>
      </c>
      <c r="P650">
        <v>44.399000000000001</v>
      </c>
      <c r="Q650" s="3">
        <v>40900</v>
      </c>
      <c r="R650">
        <v>-0.1</v>
      </c>
      <c r="S650" s="3">
        <v>40961</v>
      </c>
      <c r="T650">
        <v>0.29835</v>
      </c>
    </row>
    <row r="651" spans="1:20">
      <c r="A651" s="3">
        <v>40903</v>
      </c>
      <c r="B651">
        <v>0</v>
      </c>
      <c r="C651" s="3">
        <v>40903</v>
      </c>
      <c r="D651">
        <v>0</v>
      </c>
      <c r="E651" s="3">
        <v>40903</v>
      </c>
      <c r="F651">
        <v>0</v>
      </c>
      <c r="G651" s="3">
        <v>40903</v>
      </c>
      <c r="H651">
        <v>0</v>
      </c>
      <c r="I651" s="3">
        <v>40903</v>
      </c>
      <c r="J651">
        <v>-0.10199999999999999</v>
      </c>
      <c r="K651" s="3">
        <v>40903</v>
      </c>
      <c r="L651">
        <v>-3.7039999999999997</v>
      </c>
      <c r="M651" s="3">
        <v>40903</v>
      </c>
      <c r="N651">
        <v>-0.57099999999999995</v>
      </c>
      <c r="O651" s="3">
        <v>40946</v>
      </c>
      <c r="P651">
        <v>-0.16900000000000001</v>
      </c>
      <c r="Q651" s="3">
        <v>40903</v>
      </c>
      <c r="R651">
        <v>-0.14000000000000001</v>
      </c>
      <c r="S651" s="3">
        <v>40962</v>
      </c>
      <c r="T651">
        <v>0.72918000000000005</v>
      </c>
    </row>
    <row r="652" spans="1:20">
      <c r="A652" s="3">
        <v>40904</v>
      </c>
      <c r="B652">
        <v>-0.95230000000000004</v>
      </c>
      <c r="C652" s="3">
        <v>40904</v>
      </c>
      <c r="D652">
        <v>-1.5824</v>
      </c>
      <c r="E652" s="3">
        <v>40904</v>
      </c>
      <c r="F652">
        <v>-0.99029999999999996</v>
      </c>
      <c r="G652" s="3">
        <v>40904</v>
      </c>
      <c r="H652">
        <v>-1.5823</v>
      </c>
      <c r="I652" s="3">
        <v>40904</v>
      </c>
      <c r="J652">
        <v>0.71599999999999997</v>
      </c>
      <c r="K652" s="3">
        <v>40904</v>
      </c>
      <c r="L652">
        <v>0</v>
      </c>
      <c r="M652" s="3">
        <v>40904</v>
      </c>
      <c r="N652">
        <v>-1.149</v>
      </c>
      <c r="O652" s="3">
        <v>40947</v>
      </c>
      <c r="P652">
        <v>42.287999999999997</v>
      </c>
      <c r="Q652" s="3">
        <v>40904</v>
      </c>
      <c r="R652">
        <v>-0.13</v>
      </c>
      <c r="S652" s="3">
        <v>40963</v>
      </c>
      <c r="T652">
        <v>-0.25031999999999999</v>
      </c>
    </row>
    <row r="653" spans="1:20">
      <c r="A653" s="3">
        <v>40905</v>
      </c>
      <c r="B653">
        <v>-4.4356</v>
      </c>
      <c r="C653" s="3">
        <v>40905</v>
      </c>
      <c r="D653">
        <v>-2.7725</v>
      </c>
      <c r="E653" s="3">
        <v>40905</v>
      </c>
      <c r="F653">
        <v>-5.9902999999999995</v>
      </c>
      <c r="G653" s="3">
        <v>40905</v>
      </c>
      <c r="H653">
        <v>-1.9361000000000002</v>
      </c>
      <c r="I653" s="3">
        <v>40905</v>
      </c>
      <c r="J653">
        <v>1.423</v>
      </c>
      <c r="K653" s="3">
        <v>40905</v>
      </c>
      <c r="L653">
        <v>3.8460000000000001</v>
      </c>
      <c r="M653" s="3">
        <v>40905</v>
      </c>
      <c r="N653">
        <v>2.907</v>
      </c>
      <c r="O653" s="3">
        <v>40948</v>
      </c>
      <c r="P653">
        <v>14.862</v>
      </c>
      <c r="Q653" s="3">
        <v>40905</v>
      </c>
      <c r="R653">
        <v>0.08</v>
      </c>
      <c r="S653" s="3">
        <v>40966</v>
      </c>
      <c r="T653">
        <v>0.72545000000000004</v>
      </c>
    </row>
    <row r="654" spans="1:20">
      <c r="A654" s="3">
        <v>40906</v>
      </c>
      <c r="B654">
        <v>-0.90669999999999995</v>
      </c>
      <c r="C654" s="3">
        <v>40906</v>
      </c>
      <c r="D654">
        <v>-1.1812</v>
      </c>
      <c r="E654" s="3">
        <v>40906</v>
      </c>
      <c r="F654">
        <v>-3.1785000000000001</v>
      </c>
      <c r="G654" s="3">
        <v>40906</v>
      </c>
      <c r="H654">
        <v>0.24349999999999999</v>
      </c>
      <c r="I654" s="3">
        <v>40906</v>
      </c>
      <c r="J654">
        <v>0.2</v>
      </c>
      <c r="K654" s="3">
        <v>40906</v>
      </c>
      <c r="L654">
        <v>2.222</v>
      </c>
      <c r="M654" s="3">
        <v>40906</v>
      </c>
      <c r="N654">
        <v>0</v>
      </c>
      <c r="O654" s="3">
        <v>40949</v>
      </c>
      <c r="P654">
        <v>-29.907</v>
      </c>
      <c r="Q654" s="3">
        <v>40906</v>
      </c>
      <c r="R654">
        <v>-0.38</v>
      </c>
      <c r="S654" s="3">
        <v>40967</v>
      </c>
      <c r="T654">
        <v>0.21214</v>
      </c>
    </row>
    <row r="655" spans="1:20">
      <c r="A655" s="3">
        <v>40907</v>
      </c>
      <c r="B655">
        <v>-1.1924999999999999</v>
      </c>
      <c r="C655" s="3">
        <v>40907</v>
      </c>
      <c r="D655">
        <v>-0.86409999999999998</v>
      </c>
      <c r="E655" s="3">
        <v>40907</v>
      </c>
      <c r="F655">
        <v>-5.46</v>
      </c>
      <c r="G655" s="3">
        <v>40907</v>
      </c>
      <c r="H655">
        <v>-1.0491999999999999</v>
      </c>
      <c r="I655" s="3">
        <v>40907</v>
      </c>
      <c r="J655">
        <v>-1.2</v>
      </c>
      <c r="K655" s="3">
        <v>40907</v>
      </c>
      <c r="L655">
        <v>-1.4490000000000001</v>
      </c>
      <c r="M655" s="3">
        <v>40907</v>
      </c>
      <c r="N655">
        <v>-1.4119999999999999</v>
      </c>
      <c r="O655" s="3">
        <v>40952</v>
      </c>
      <c r="P655">
        <v>12.436</v>
      </c>
      <c r="Q655" s="3">
        <v>40907</v>
      </c>
      <c r="R655">
        <v>-0.94</v>
      </c>
      <c r="S655" s="3">
        <v>40968</v>
      </c>
      <c r="T655">
        <v>-0.91588999999999998</v>
      </c>
    </row>
    <row r="656" spans="1:20">
      <c r="A656" s="3">
        <v>40910</v>
      </c>
      <c r="B656">
        <v>0</v>
      </c>
      <c r="C656" s="3">
        <v>40910</v>
      </c>
      <c r="D656">
        <v>0</v>
      </c>
      <c r="E656" s="3">
        <v>40910</v>
      </c>
      <c r="F656">
        <v>0</v>
      </c>
      <c r="G656" s="3">
        <v>40910</v>
      </c>
      <c r="H656">
        <v>0</v>
      </c>
      <c r="I656" s="3">
        <v>40911</v>
      </c>
      <c r="J656">
        <v>-1.113</v>
      </c>
      <c r="K656" s="3">
        <v>40911</v>
      </c>
      <c r="L656">
        <v>-2.206</v>
      </c>
      <c r="M656" s="3">
        <v>40911</v>
      </c>
      <c r="N656">
        <v>-0.57299999999999995</v>
      </c>
      <c r="O656" s="3">
        <v>40953</v>
      </c>
      <c r="P656">
        <v>-62.56</v>
      </c>
      <c r="Q656" s="3">
        <v>40910</v>
      </c>
      <c r="R656">
        <v>-0.01</v>
      </c>
      <c r="S656" s="3">
        <v>40969</v>
      </c>
      <c r="T656">
        <v>-0.68811</v>
      </c>
    </row>
    <row r="657" spans="1:20">
      <c r="A657" s="3">
        <v>40911</v>
      </c>
      <c r="B657">
        <v>3.7965</v>
      </c>
      <c r="C657" s="3">
        <v>40911</v>
      </c>
      <c r="D657">
        <v>2.7627000000000002</v>
      </c>
      <c r="E657" s="3">
        <v>40911</v>
      </c>
      <c r="F657">
        <v>5.5827</v>
      </c>
      <c r="G657" s="3">
        <v>40911</v>
      </c>
      <c r="H657">
        <v>3.032</v>
      </c>
      <c r="I657" s="3">
        <v>40912</v>
      </c>
      <c r="J657">
        <v>1.4330000000000001</v>
      </c>
      <c r="K657" s="3">
        <v>40912</v>
      </c>
      <c r="L657">
        <v>2.2560000000000002</v>
      </c>
      <c r="M657" s="3">
        <v>40912</v>
      </c>
      <c r="N657">
        <v>0.86499999999999999</v>
      </c>
      <c r="O657" s="3">
        <v>40954</v>
      </c>
      <c r="P657">
        <v>-13.772</v>
      </c>
      <c r="Q657" s="3">
        <v>40911</v>
      </c>
      <c r="R657">
        <v>-0.21</v>
      </c>
      <c r="S657" s="3">
        <v>40970</v>
      </c>
      <c r="T657">
        <v>0.21181</v>
      </c>
    </row>
    <row r="658" spans="1:20">
      <c r="A658" s="3">
        <v>40912</v>
      </c>
      <c r="B658">
        <v>1.5246</v>
      </c>
      <c r="C658" s="3">
        <v>40912</v>
      </c>
      <c r="D658">
        <v>3.4881000000000002</v>
      </c>
      <c r="E658" s="3">
        <v>40912</v>
      </c>
      <c r="F658">
        <v>1E-4</v>
      </c>
      <c r="G658" s="3">
        <v>40912</v>
      </c>
      <c r="H658">
        <v>3.5914999999999999</v>
      </c>
      <c r="I658" s="3">
        <v>40913</v>
      </c>
      <c r="J658">
        <v>-0.60499999999999998</v>
      </c>
      <c r="K658" s="3">
        <v>40913</v>
      </c>
      <c r="L658">
        <v>-4.4119999999999999</v>
      </c>
      <c r="M658" s="3">
        <v>40913</v>
      </c>
      <c r="N658">
        <v>-2.5709999999999997</v>
      </c>
      <c r="O658" s="3">
        <v>40955</v>
      </c>
      <c r="P658">
        <v>-7.4930000000000003</v>
      </c>
      <c r="Q658" s="3">
        <v>40912</v>
      </c>
      <c r="R658">
        <v>-0.03</v>
      </c>
      <c r="S658" s="3">
        <v>40973</v>
      </c>
      <c r="T658">
        <v>-0.38442999999999999</v>
      </c>
    </row>
    <row r="659" spans="1:20">
      <c r="A659" s="3">
        <v>40913</v>
      </c>
      <c r="B659">
        <v>0.88570000000000004</v>
      </c>
      <c r="C659" s="3">
        <v>40913</v>
      </c>
      <c r="D659">
        <v>1.6659000000000002</v>
      </c>
      <c r="E659" s="3">
        <v>40913</v>
      </c>
      <c r="F659">
        <v>0.36580000000000001</v>
      </c>
      <c r="G659" s="3">
        <v>40913</v>
      </c>
      <c r="H659">
        <v>2.0567000000000002</v>
      </c>
      <c r="I659" s="3">
        <v>40914</v>
      </c>
      <c r="J659">
        <v>-0.40600000000000003</v>
      </c>
      <c r="K659" s="3">
        <v>40914</v>
      </c>
      <c r="L659">
        <v>3.077</v>
      </c>
      <c r="M659" s="3">
        <v>40914</v>
      </c>
      <c r="N659">
        <v>-0.88</v>
      </c>
      <c r="O659" s="3">
        <v>40956</v>
      </c>
      <c r="P659">
        <v>31.957999999999998</v>
      </c>
      <c r="Q659" s="3">
        <v>40913</v>
      </c>
      <c r="R659">
        <v>0.52</v>
      </c>
      <c r="S659" s="3">
        <v>40974</v>
      </c>
      <c r="T659">
        <v>0.24967</v>
      </c>
    </row>
    <row r="660" spans="1:20">
      <c r="A660" s="3">
        <v>40914</v>
      </c>
      <c r="B660">
        <v>-1.8444</v>
      </c>
      <c r="C660" s="3">
        <v>40914</v>
      </c>
      <c r="D660">
        <v>-1.1109</v>
      </c>
      <c r="E660" s="3">
        <v>40914</v>
      </c>
      <c r="F660">
        <v>-3.0994999999999999</v>
      </c>
      <c r="G660" s="3">
        <v>40914</v>
      </c>
      <c r="H660">
        <v>-1.2892999999999999</v>
      </c>
      <c r="I660" s="3">
        <v>40917</v>
      </c>
      <c r="J660">
        <v>0</v>
      </c>
      <c r="K660" s="3">
        <v>40917</v>
      </c>
      <c r="L660">
        <v>0</v>
      </c>
      <c r="M660" s="3">
        <v>40917</v>
      </c>
      <c r="N660">
        <v>0</v>
      </c>
      <c r="O660" s="3">
        <v>40959</v>
      </c>
      <c r="P660">
        <v>-9.5009999999999994</v>
      </c>
      <c r="Q660" s="3">
        <v>40914</v>
      </c>
      <c r="R660">
        <v>-0.19</v>
      </c>
      <c r="S660" s="3">
        <v>40975</v>
      </c>
      <c r="T660">
        <v>-0.99038999999999999</v>
      </c>
    </row>
    <row r="661" spans="1:20">
      <c r="A661" s="3">
        <v>40917</v>
      </c>
      <c r="B661">
        <v>-5.9999999999999995E-4</v>
      </c>
      <c r="C661" s="3">
        <v>40917</v>
      </c>
      <c r="D661">
        <v>0.47720000000000001</v>
      </c>
      <c r="E661" s="3">
        <v>40917</v>
      </c>
      <c r="F661">
        <v>-1.1302000000000001</v>
      </c>
      <c r="G661" s="3">
        <v>40917</v>
      </c>
      <c r="H661">
        <v>0.2387</v>
      </c>
      <c r="I661" s="3">
        <v>40918</v>
      </c>
      <c r="J661">
        <v>-0.10199999999999999</v>
      </c>
      <c r="K661" s="3">
        <v>40918</v>
      </c>
      <c r="L661">
        <v>-2.2389999999999999</v>
      </c>
      <c r="M661" s="3">
        <v>40918</v>
      </c>
      <c r="N661">
        <v>1.7749999999999999</v>
      </c>
      <c r="O661" s="3">
        <v>40960</v>
      </c>
      <c r="P661">
        <v>26.347000000000001</v>
      </c>
      <c r="Q661" s="3">
        <v>40917</v>
      </c>
      <c r="R661">
        <v>-0.14000000000000001</v>
      </c>
      <c r="S661" s="3">
        <v>40976</v>
      </c>
      <c r="T661">
        <v>1.01146</v>
      </c>
    </row>
    <row r="662" spans="1:20">
      <c r="A662" s="3">
        <v>40918</v>
      </c>
      <c r="B662">
        <v>0.53569999999999995</v>
      </c>
      <c r="C662" s="3">
        <v>40918</v>
      </c>
      <c r="D662">
        <v>-1.5042</v>
      </c>
      <c r="E662" s="3">
        <v>40918</v>
      </c>
      <c r="F662">
        <v>0.94979999999999998</v>
      </c>
      <c r="G662" s="3">
        <v>40918</v>
      </c>
      <c r="H662">
        <v>-1.3014999999999999</v>
      </c>
      <c r="I662" s="3">
        <v>40919</v>
      </c>
      <c r="J662">
        <v>-1.1219999999999999</v>
      </c>
      <c r="K662" s="3">
        <v>40919</v>
      </c>
      <c r="L662">
        <v>0.76300000000000001</v>
      </c>
      <c r="M662" s="3">
        <v>40919</v>
      </c>
      <c r="N662">
        <v>-1.4530000000000001</v>
      </c>
      <c r="O662" s="3">
        <v>40961</v>
      </c>
      <c r="P662">
        <v>20.248000000000001</v>
      </c>
      <c r="Q662" s="3">
        <v>40918</v>
      </c>
      <c r="R662">
        <v>-0.01</v>
      </c>
      <c r="S662" s="3">
        <v>40977</v>
      </c>
      <c r="T662">
        <v>0.28305000000000002</v>
      </c>
    </row>
    <row r="663" spans="1:20">
      <c r="A663" s="3">
        <v>40919</v>
      </c>
      <c r="B663">
        <v>-3.2823000000000002</v>
      </c>
      <c r="C663" s="3">
        <v>40919</v>
      </c>
      <c r="D663">
        <v>-2.1739999999999999</v>
      </c>
      <c r="E663" s="3">
        <v>40919</v>
      </c>
      <c r="F663">
        <v>-3.9609999999999999</v>
      </c>
      <c r="G663" s="3">
        <v>40919</v>
      </c>
      <c r="H663">
        <v>-1.1148</v>
      </c>
      <c r="I663" s="3">
        <v>40920</v>
      </c>
      <c r="J663">
        <v>-0.82599999999999996</v>
      </c>
      <c r="K663" s="3">
        <v>40920</v>
      </c>
      <c r="L663">
        <v>0</v>
      </c>
      <c r="M663" s="3">
        <v>40920</v>
      </c>
      <c r="N663">
        <v>-0.29499999999999998</v>
      </c>
      <c r="O663" s="3">
        <v>40962</v>
      </c>
      <c r="P663">
        <v>-16.904</v>
      </c>
      <c r="Q663" s="3">
        <v>40919</v>
      </c>
      <c r="R663">
        <v>0</v>
      </c>
      <c r="S663" s="3">
        <v>40980</v>
      </c>
      <c r="T663">
        <v>-0.10145999999999999</v>
      </c>
    </row>
    <row r="664" spans="1:20">
      <c r="A664" s="3">
        <v>40920</v>
      </c>
      <c r="B664">
        <v>1.0054000000000001</v>
      </c>
      <c r="C664" s="3">
        <v>40920</v>
      </c>
      <c r="D664">
        <v>0.8236</v>
      </c>
      <c r="E664" s="3">
        <v>40920</v>
      </c>
      <c r="F664">
        <v>1.5667</v>
      </c>
      <c r="G664" s="3">
        <v>40920</v>
      </c>
      <c r="H664">
        <v>0.38979999999999998</v>
      </c>
      <c r="I664" s="3">
        <v>40921</v>
      </c>
      <c r="J664">
        <v>-1.4570000000000001</v>
      </c>
      <c r="K664" s="3">
        <v>40921</v>
      </c>
      <c r="L664">
        <v>0.75800000000000001</v>
      </c>
      <c r="M664" s="3">
        <v>40921</v>
      </c>
      <c r="N664">
        <v>-0.29599999999999999</v>
      </c>
      <c r="O664" s="3">
        <v>40963</v>
      </c>
      <c r="P664">
        <v>-30.858000000000001</v>
      </c>
      <c r="Q664" s="3">
        <v>40920</v>
      </c>
      <c r="R664">
        <v>-0.12</v>
      </c>
      <c r="S664" s="3">
        <v>40981</v>
      </c>
      <c r="T664">
        <v>-0.51412999999999998</v>
      </c>
    </row>
    <row r="665" spans="1:20">
      <c r="A665" s="3">
        <v>40921</v>
      </c>
      <c r="B665">
        <v>-3.0821000000000001</v>
      </c>
      <c r="C665" s="3">
        <v>40921</v>
      </c>
      <c r="D665">
        <v>-1.1623000000000001</v>
      </c>
      <c r="E665" s="3">
        <v>40921</v>
      </c>
      <c r="F665">
        <v>-5.0442</v>
      </c>
      <c r="G665" s="3">
        <v>40921</v>
      </c>
      <c r="H665">
        <v>-0.40189999999999998</v>
      </c>
      <c r="I665" s="3">
        <v>40924</v>
      </c>
      <c r="J665">
        <v>-0.106</v>
      </c>
      <c r="K665" s="3">
        <v>40924</v>
      </c>
      <c r="L665">
        <v>0</v>
      </c>
      <c r="M665" s="3">
        <v>40924</v>
      </c>
      <c r="N665">
        <v>-1.1870000000000001</v>
      </c>
      <c r="O665" s="3">
        <v>40967</v>
      </c>
      <c r="P665">
        <v>40.680999999999997</v>
      </c>
      <c r="Q665" s="3">
        <v>40921</v>
      </c>
      <c r="R665">
        <v>0.27</v>
      </c>
      <c r="S665" s="3">
        <v>40982</v>
      </c>
      <c r="T665">
        <v>0.25386999999999998</v>
      </c>
    </row>
    <row r="666" spans="1:20">
      <c r="A666" s="3">
        <v>40924</v>
      </c>
      <c r="B666">
        <v>0</v>
      </c>
      <c r="C666" s="3">
        <v>40924</v>
      </c>
      <c r="D666">
        <v>0</v>
      </c>
      <c r="E666" s="3">
        <v>40924</v>
      </c>
      <c r="F666">
        <v>0</v>
      </c>
      <c r="G666" s="3">
        <v>40924</v>
      </c>
      <c r="H666">
        <v>0</v>
      </c>
      <c r="I666" s="3">
        <v>40925</v>
      </c>
      <c r="J666">
        <v>2.431</v>
      </c>
      <c r="K666" s="3">
        <v>40925</v>
      </c>
      <c r="L666">
        <v>1.504</v>
      </c>
      <c r="M666" s="3">
        <v>40925</v>
      </c>
      <c r="N666">
        <v>3.6040000000000001</v>
      </c>
      <c r="O666" s="3">
        <v>40968</v>
      </c>
      <c r="P666">
        <v>15.244999999999999</v>
      </c>
      <c r="Q666" s="3">
        <v>40924</v>
      </c>
      <c r="R666">
        <v>-0.25</v>
      </c>
      <c r="S666" s="3">
        <v>40983</v>
      </c>
      <c r="T666">
        <v>1.1211100000000001</v>
      </c>
    </row>
    <row r="667" spans="1:20">
      <c r="A667" s="3">
        <v>40925</v>
      </c>
      <c r="B667">
        <v>-0.37440000000000001</v>
      </c>
      <c r="C667" s="3">
        <v>40925</v>
      </c>
      <c r="D667">
        <v>0.85340000000000005</v>
      </c>
      <c r="E667" s="3">
        <v>40925</v>
      </c>
      <c r="F667">
        <v>-0.82069999999999999</v>
      </c>
      <c r="G667" s="3">
        <v>40925</v>
      </c>
      <c r="H667">
        <v>1.6507000000000001</v>
      </c>
      <c r="I667" s="3">
        <v>40926</v>
      </c>
      <c r="J667">
        <v>0.51600000000000001</v>
      </c>
      <c r="K667" s="3">
        <v>40926</v>
      </c>
      <c r="L667">
        <v>-1.4809999999999999</v>
      </c>
      <c r="M667" s="3">
        <v>40926</v>
      </c>
      <c r="N667">
        <v>-0.28999999999999998</v>
      </c>
      <c r="O667" s="3">
        <v>40969</v>
      </c>
      <c r="P667">
        <v>75.692999999999998</v>
      </c>
      <c r="Q667" s="3">
        <v>40925</v>
      </c>
      <c r="R667">
        <v>7.0000000000000007E-2</v>
      </c>
      <c r="S667" s="3">
        <v>40984</v>
      </c>
      <c r="T667">
        <v>0.37331999999999999</v>
      </c>
    </row>
    <row r="668" spans="1:20">
      <c r="A668" s="3">
        <v>40926</v>
      </c>
      <c r="B668">
        <v>2.2458</v>
      </c>
      <c r="C668" s="3">
        <v>40926</v>
      </c>
      <c r="D668">
        <v>1.4557</v>
      </c>
      <c r="E668" s="3">
        <v>40926</v>
      </c>
      <c r="F668">
        <v>2.6657999999999999</v>
      </c>
      <c r="G668" s="3">
        <v>40926</v>
      </c>
      <c r="H668">
        <v>1.0277000000000001</v>
      </c>
      <c r="I668" s="3">
        <v>40927</v>
      </c>
      <c r="J668">
        <v>-0.10299999999999999</v>
      </c>
      <c r="K668" s="3">
        <v>40927</v>
      </c>
      <c r="L668">
        <v>-1.504</v>
      </c>
      <c r="M668" s="3">
        <v>40927</v>
      </c>
      <c r="N668">
        <v>-2.3260000000000001</v>
      </c>
      <c r="O668" s="3">
        <v>40970</v>
      </c>
      <c r="P668">
        <v>503.09100000000001</v>
      </c>
      <c r="Q668" s="3">
        <v>40926</v>
      </c>
      <c r="R668">
        <v>-0.01</v>
      </c>
      <c r="S668" s="3">
        <v>40987</v>
      </c>
      <c r="T668">
        <v>9.0810000000000002E-2</v>
      </c>
    </row>
    <row r="669" spans="1:20">
      <c r="A669" s="3">
        <v>40927</v>
      </c>
      <c r="B669">
        <v>4.1463000000000001</v>
      </c>
      <c r="C669" s="3">
        <v>40927</v>
      </c>
      <c r="D669">
        <v>1.9593</v>
      </c>
      <c r="E669" s="3">
        <v>40927</v>
      </c>
      <c r="F669">
        <v>6.6193</v>
      </c>
      <c r="G669" s="3">
        <v>40927</v>
      </c>
      <c r="H669">
        <v>1.853</v>
      </c>
      <c r="I669" s="3">
        <v>40928</v>
      </c>
      <c r="J669">
        <v>1.4390000000000001</v>
      </c>
      <c r="K669" s="3">
        <v>40928</v>
      </c>
      <c r="L669">
        <v>0</v>
      </c>
      <c r="M669" s="3">
        <v>40928</v>
      </c>
      <c r="N669">
        <v>2.976</v>
      </c>
      <c r="O669" s="3">
        <v>40973</v>
      </c>
      <c r="P669">
        <v>-45.487000000000002</v>
      </c>
      <c r="Q669" s="3">
        <v>40927</v>
      </c>
      <c r="R669">
        <v>0.38</v>
      </c>
      <c r="S669" s="3">
        <v>40989</v>
      </c>
      <c r="T669">
        <v>-1.1731799999999999</v>
      </c>
    </row>
    <row r="670" spans="1:20">
      <c r="A670" s="3">
        <v>40928</v>
      </c>
      <c r="B670">
        <v>2.4053</v>
      </c>
      <c r="C670" s="3">
        <v>40928</v>
      </c>
      <c r="D670">
        <v>-3.1435</v>
      </c>
      <c r="E670" s="3">
        <v>40928</v>
      </c>
      <c r="F670">
        <v>3.3982000000000001</v>
      </c>
      <c r="G670" s="3">
        <v>40928</v>
      </c>
      <c r="H670">
        <v>-0.49580000000000002</v>
      </c>
      <c r="I670" s="3">
        <v>40931</v>
      </c>
      <c r="J670">
        <v>1.4179999999999999</v>
      </c>
      <c r="K670" s="3">
        <v>40931</v>
      </c>
      <c r="L670">
        <v>1.5270000000000001</v>
      </c>
      <c r="M670" s="3">
        <v>40931</v>
      </c>
      <c r="N670">
        <v>2.3119999999999998</v>
      </c>
      <c r="O670" s="3">
        <v>40974</v>
      </c>
      <c r="P670">
        <v>191.94399999999999</v>
      </c>
      <c r="Q670" s="3">
        <v>40928</v>
      </c>
      <c r="R670">
        <v>-0.13</v>
      </c>
      <c r="S670" s="3">
        <v>40990</v>
      </c>
      <c r="T670">
        <v>1.6744400000000002</v>
      </c>
    </row>
    <row r="671" spans="1:20">
      <c r="A671" s="3">
        <v>40931</v>
      </c>
      <c r="B671">
        <v>1.3109</v>
      </c>
      <c r="C671" s="3">
        <v>40931</v>
      </c>
      <c r="D671">
        <v>0.85660000000000003</v>
      </c>
      <c r="E671" s="3">
        <v>40931</v>
      </c>
      <c r="F671">
        <v>2.1981000000000002</v>
      </c>
      <c r="G671" s="3">
        <v>40931</v>
      </c>
      <c r="H671">
        <v>0.37680000000000002</v>
      </c>
      <c r="I671" s="3">
        <v>40932</v>
      </c>
      <c r="J671">
        <v>0.89900000000000002</v>
      </c>
      <c r="K671" s="3">
        <v>40932</v>
      </c>
      <c r="L671">
        <v>0.752</v>
      </c>
      <c r="M671" s="3">
        <v>40932</v>
      </c>
      <c r="N671">
        <v>1.4119999999999999</v>
      </c>
      <c r="O671" s="3">
        <v>40975</v>
      </c>
      <c r="P671">
        <v>-15.353999999999999</v>
      </c>
      <c r="Q671" s="3">
        <v>40931</v>
      </c>
      <c r="R671">
        <v>0.01</v>
      </c>
      <c r="S671" s="3">
        <v>40991</v>
      </c>
      <c r="T671">
        <v>-1.1666099999999999</v>
      </c>
    </row>
    <row r="672" spans="1:20">
      <c r="A672" s="3">
        <v>40932</v>
      </c>
      <c r="B672">
        <v>0.43269999999999997</v>
      </c>
      <c r="C672" s="3">
        <v>40932</v>
      </c>
      <c r="D672">
        <v>1.0238</v>
      </c>
      <c r="E672" s="3">
        <v>40932</v>
      </c>
      <c r="F672">
        <v>-1.0742</v>
      </c>
      <c r="G672" s="3">
        <v>40932</v>
      </c>
      <c r="H672">
        <v>1.7458</v>
      </c>
      <c r="I672" s="3">
        <v>40933</v>
      </c>
      <c r="J672">
        <v>-0.39600000000000002</v>
      </c>
      <c r="K672" s="3">
        <v>40933</v>
      </c>
      <c r="L672">
        <v>-1.4929999999999999</v>
      </c>
      <c r="M672" s="3">
        <v>40933</v>
      </c>
      <c r="N672">
        <v>-0.55700000000000005</v>
      </c>
      <c r="O672" s="3">
        <v>40976</v>
      </c>
      <c r="P672">
        <v>77.022000000000006</v>
      </c>
      <c r="Q672" s="3">
        <v>40932</v>
      </c>
      <c r="R672">
        <v>0.84</v>
      </c>
      <c r="S672" s="3">
        <v>40994</v>
      </c>
      <c r="T672">
        <v>-0.52966000000000002</v>
      </c>
    </row>
    <row r="673" spans="1:20">
      <c r="A673" s="3">
        <v>40933</v>
      </c>
      <c r="B673">
        <v>-3.1747999999999998</v>
      </c>
      <c r="C673" s="3">
        <v>40933</v>
      </c>
      <c r="D673">
        <v>2.3660999999999999</v>
      </c>
      <c r="E673" s="3">
        <v>40933</v>
      </c>
      <c r="F673">
        <v>-11.5715</v>
      </c>
      <c r="G673" s="3">
        <v>40933</v>
      </c>
      <c r="H673">
        <v>3.1821999999999999</v>
      </c>
      <c r="I673" s="3">
        <v>40934</v>
      </c>
      <c r="J673">
        <v>-2.0880000000000001</v>
      </c>
      <c r="K673" s="3">
        <v>40934</v>
      </c>
      <c r="L673">
        <v>0.75800000000000001</v>
      </c>
      <c r="M673" s="3">
        <v>40934</v>
      </c>
      <c r="N673">
        <v>-4.202</v>
      </c>
      <c r="O673" s="3">
        <v>40977</v>
      </c>
      <c r="P673">
        <v>38.466000000000001</v>
      </c>
      <c r="Q673" s="3">
        <v>40933</v>
      </c>
      <c r="R673">
        <v>0.14000000000000001</v>
      </c>
      <c r="S673" s="3">
        <v>40995</v>
      </c>
      <c r="T673">
        <v>2.0241500000000001</v>
      </c>
    </row>
    <row r="674" spans="1:20">
      <c r="A674" s="3">
        <v>40934</v>
      </c>
      <c r="B674">
        <v>-3.1716000000000002</v>
      </c>
      <c r="C674" s="3">
        <v>40934</v>
      </c>
      <c r="D674">
        <v>-0.3962</v>
      </c>
      <c r="E674" s="3">
        <v>40934</v>
      </c>
      <c r="F674">
        <v>-2.6648000000000001</v>
      </c>
      <c r="G674" s="3">
        <v>40934</v>
      </c>
      <c r="H674">
        <v>0.59309999999999996</v>
      </c>
      <c r="I674" s="3">
        <v>40935</v>
      </c>
      <c r="J674">
        <v>-1.5230000000000001</v>
      </c>
      <c r="K674" s="3">
        <v>40935</v>
      </c>
      <c r="L674">
        <v>-1.504</v>
      </c>
      <c r="M674" s="3">
        <v>40935</v>
      </c>
      <c r="N674">
        <v>-2.339</v>
      </c>
      <c r="O674" s="3">
        <v>40980</v>
      </c>
      <c r="P674">
        <v>-20.076000000000001</v>
      </c>
      <c r="Q674" s="3">
        <v>40934</v>
      </c>
      <c r="R674">
        <v>-0.42</v>
      </c>
      <c r="S674" s="3">
        <v>40996</v>
      </c>
      <c r="T674">
        <v>-0.53300000000000003</v>
      </c>
    </row>
    <row r="675" spans="1:20">
      <c r="A675" s="3">
        <v>40935</v>
      </c>
      <c r="B675">
        <v>-2.0863</v>
      </c>
      <c r="C675" s="3">
        <v>40935</v>
      </c>
      <c r="D675">
        <v>-0.35310000000000002</v>
      </c>
      <c r="E675" s="3">
        <v>40935</v>
      </c>
      <c r="F675">
        <v>-2.8868</v>
      </c>
      <c r="G675" s="3">
        <v>40935</v>
      </c>
      <c r="H675">
        <v>1.2099</v>
      </c>
      <c r="I675" s="3">
        <v>40938</v>
      </c>
      <c r="J675">
        <v>-0.72199999999999998</v>
      </c>
      <c r="K675" s="3">
        <v>40938</v>
      </c>
      <c r="L675">
        <v>0.76300000000000001</v>
      </c>
      <c r="M675" s="3">
        <v>40938</v>
      </c>
      <c r="N675">
        <v>-0.89800000000000002</v>
      </c>
      <c r="O675" s="3">
        <v>40981</v>
      </c>
      <c r="P675">
        <v>31.527999999999999</v>
      </c>
      <c r="Q675" s="3">
        <v>40935</v>
      </c>
      <c r="R675">
        <v>-0.97</v>
      </c>
      <c r="S675" s="3">
        <v>40997</v>
      </c>
      <c r="T675">
        <v>-0.26816000000000001</v>
      </c>
    </row>
    <row r="676" spans="1:20">
      <c r="A676" s="3">
        <v>40938</v>
      </c>
      <c r="B676">
        <v>-2.4893999999999998</v>
      </c>
      <c r="C676" s="3">
        <v>40938</v>
      </c>
      <c r="D676">
        <v>-3.2199999999999999E-2</v>
      </c>
      <c r="E676" s="3">
        <v>40938</v>
      </c>
      <c r="F676">
        <v>-1.6970000000000001</v>
      </c>
      <c r="G676" s="3">
        <v>40938</v>
      </c>
      <c r="H676">
        <v>-0.8377</v>
      </c>
      <c r="I676" s="3">
        <v>40939</v>
      </c>
      <c r="J676">
        <v>0.41499999999999998</v>
      </c>
      <c r="K676" s="3">
        <v>40939</v>
      </c>
      <c r="L676">
        <v>-3.03</v>
      </c>
      <c r="M676" s="3">
        <v>40939</v>
      </c>
      <c r="N676">
        <v>2.4169999999999998</v>
      </c>
      <c r="O676" s="3">
        <v>40982</v>
      </c>
      <c r="P676">
        <v>64.007000000000005</v>
      </c>
      <c r="Q676" s="3">
        <v>40938</v>
      </c>
      <c r="R676">
        <v>-0.46</v>
      </c>
      <c r="S676" s="3">
        <v>40998</v>
      </c>
      <c r="T676">
        <v>-0.67247999999999997</v>
      </c>
    </row>
    <row r="677" spans="1:20">
      <c r="A677" s="3">
        <v>40939</v>
      </c>
      <c r="B677">
        <v>-2.5423999999999998</v>
      </c>
      <c r="C677" s="3">
        <v>40939</v>
      </c>
      <c r="D677">
        <v>-0.27950000000000003</v>
      </c>
      <c r="E677" s="3">
        <v>40939</v>
      </c>
      <c r="F677">
        <v>-4.3231999999999999</v>
      </c>
      <c r="G677" s="3">
        <v>40939</v>
      </c>
      <c r="H677">
        <v>0.31850000000000001</v>
      </c>
      <c r="I677" s="3">
        <v>40940</v>
      </c>
      <c r="J677">
        <v>-0.72399999999999998</v>
      </c>
      <c r="K677" s="3">
        <v>40940</v>
      </c>
      <c r="L677">
        <v>-1.5629999999999999</v>
      </c>
      <c r="M677" s="3">
        <v>40940</v>
      </c>
      <c r="N677">
        <v>-2.36</v>
      </c>
      <c r="O677" s="3">
        <v>40983</v>
      </c>
      <c r="P677">
        <v>42.195999999999998</v>
      </c>
      <c r="Q677" s="3">
        <v>40939</v>
      </c>
      <c r="R677">
        <v>-0.1</v>
      </c>
      <c r="S677" s="3">
        <v>41001</v>
      </c>
      <c r="T677">
        <v>0.75990999999999997</v>
      </c>
    </row>
    <row r="678" spans="1:20">
      <c r="A678" s="3">
        <v>40940</v>
      </c>
      <c r="B678">
        <v>1.6373</v>
      </c>
      <c r="C678" s="3">
        <v>40940</v>
      </c>
      <c r="D678">
        <v>1.48</v>
      </c>
      <c r="E678" s="3">
        <v>40940</v>
      </c>
      <c r="F678">
        <v>2.4664999999999999</v>
      </c>
      <c r="G678" s="3">
        <v>40940</v>
      </c>
      <c r="H678">
        <v>3.5907999999999998</v>
      </c>
      <c r="I678" s="3">
        <v>40941</v>
      </c>
      <c r="J678">
        <v>-0.52100000000000002</v>
      </c>
      <c r="K678" s="3">
        <v>40941</v>
      </c>
      <c r="L678">
        <v>3.968</v>
      </c>
      <c r="M678" s="3">
        <v>40941</v>
      </c>
      <c r="N678">
        <v>-1.208</v>
      </c>
      <c r="O678" s="3">
        <v>40984</v>
      </c>
      <c r="P678">
        <v>4.9089999999999998</v>
      </c>
      <c r="Q678" s="3">
        <v>40940</v>
      </c>
      <c r="R678">
        <v>-0.09</v>
      </c>
      <c r="S678" s="3">
        <v>41002</v>
      </c>
      <c r="T678">
        <v>-0.56337999999999999</v>
      </c>
    </row>
    <row r="679" spans="1:20">
      <c r="A679" s="3">
        <v>40941</v>
      </c>
      <c r="B679">
        <v>-0.28760000000000002</v>
      </c>
      <c r="C679" s="3">
        <v>40941</v>
      </c>
      <c r="D679">
        <v>0.59240000000000004</v>
      </c>
      <c r="E679" s="3">
        <v>40941</v>
      </c>
      <c r="F679">
        <v>-1.9927000000000001</v>
      </c>
      <c r="G679" s="3">
        <v>40941</v>
      </c>
      <c r="H679">
        <v>-0.38300000000000001</v>
      </c>
      <c r="I679" s="3">
        <v>40942</v>
      </c>
      <c r="J679">
        <v>-0.628</v>
      </c>
      <c r="K679" s="3">
        <v>40942</v>
      </c>
      <c r="L679">
        <v>3.0529999999999999</v>
      </c>
      <c r="M679" s="3">
        <v>40942</v>
      </c>
      <c r="N679">
        <v>-0.61199999999999999</v>
      </c>
      <c r="O679" s="3">
        <v>40987</v>
      </c>
      <c r="P679">
        <v>1.3069999999999999</v>
      </c>
      <c r="Q679" s="3">
        <v>40941</v>
      </c>
      <c r="R679">
        <v>0.03</v>
      </c>
      <c r="S679" s="3">
        <v>41003</v>
      </c>
      <c r="T679">
        <v>-2.4221699999999999</v>
      </c>
    </row>
    <row r="680" spans="1:20">
      <c r="A680" s="3">
        <v>40942</v>
      </c>
      <c r="B680">
        <v>5.5525000000000002</v>
      </c>
      <c r="C680" s="3">
        <v>40942</v>
      </c>
      <c r="D680">
        <v>1.0208999999999999</v>
      </c>
      <c r="E680" s="3">
        <v>40942</v>
      </c>
      <c r="F680">
        <v>8.5210000000000008</v>
      </c>
      <c r="G680" s="3">
        <v>40942</v>
      </c>
      <c r="H680">
        <v>-0.36759999999999998</v>
      </c>
      <c r="I680" s="3">
        <v>40945</v>
      </c>
      <c r="J680">
        <v>1.897</v>
      </c>
      <c r="K680" s="3">
        <v>40945</v>
      </c>
      <c r="L680">
        <v>-1.4809999999999999</v>
      </c>
      <c r="M680" s="3">
        <v>40945</v>
      </c>
      <c r="N680">
        <v>3.077</v>
      </c>
      <c r="O680" s="3">
        <v>40988</v>
      </c>
      <c r="P680">
        <v>-0.54100000000000004</v>
      </c>
      <c r="Q680" s="3">
        <v>40942</v>
      </c>
      <c r="R680">
        <v>0.5</v>
      </c>
      <c r="S680" s="3">
        <v>41004</v>
      </c>
      <c r="T680">
        <v>-7.2899999999999996E-3</v>
      </c>
    </row>
    <row r="681" spans="1:20">
      <c r="A681" s="3">
        <v>40945</v>
      </c>
      <c r="B681">
        <v>-0.82210000000000005</v>
      </c>
      <c r="C681" s="3">
        <v>40945</v>
      </c>
      <c r="D681">
        <v>0.66259999999999997</v>
      </c>
      <c r="E681" s="3">
        <v>40945</v>
      </c>
      <c r="F681">
        <v>-1.6712</v>
      </c>
      <c r="G681" s="3">
        <v>40945</v>
      </c>
      <c r="H681">
        <v>0.64480000000000004</v>
      </c>
      <c r="I681" s="3">
        <v>40946</v>
      </c>
      <c r="J681">
        <v>0.72399999999999998</v>
      </c>
      <c r="K681" s="3">
        <v>40946</v>
      </c>
      <c r="L681">
        <v>-1.504</v>
      </c>
      <c r="M681" s="3">
        <v>40946</v>
      </c>
      <c r="N681">
        <v>0.89600000000000002</v>
      </c>
      <c r="O681" s="3">
        <v>40989</v>
      </c>
      <c r="P681">
        <v>1.9140000000000001</v>
      </c>
      <c r="Q681" s="3">
        <v>40945</v>
      </c>
      <c r="R681">
        <v>-7.0000000000000007E-2</v>
      </c>
      <c r="S681" s="3">
        <v>41005</v>
      </c>
      <c r="T681">
        <v>0.13644000000000001</v>
      </c>
    </row>
    <row r="682" spans="1:20">
      <c r="A682" s="3">
        <v>40946</v>
      </c>
      <c r="B682">
        <v>3.5038</v>
      </c>
      <c r="C682" s="3">
        <v>40946</v>
      </c>
      <c r="D682">
        <v>0.9748</v>
      </c>
      <c r="E682" s="3">
        <v>40946</v>
      </c>
      <c r="F682">
        <v>7.4058999999999999</v>
      </c>
      <c r="G682" s="3">
        <v>40946</v>
      </c>
      <c r="H682">
        <v>2.2081</v>
      </c>
      <c r="I682" s="3">
        <v>40947</v>
      </c>
      <c r="J682">
        <v>1.8479999999999999</v>
      </c>
      <c r="K682" s="3">
        <v>40947</v>
      </c>
      <c r="L682">
        <v>0.76300000000000001</v>
      </c>
      <c r="M682" s="3">
        <v>40947</v>
      </c>
      <c r="N682">
        <v>4.4379999999999997</v>
      </c>
      <c r="O682" s="3">
        <v>40990</v>
      </c>
      <c r="P682">
        <v>10.1</v>
      </c>
      <c r="Q682" s="3">
        <v>40946</v>
      </c>
      <c r="R682">
        <v>0.27</v>
      </c>
      <c r="S682" s="3">
        <v>41008</v>
      </c>
      <c r="T682">
        <v>-1.22567</v>
      </c>
    </row>
    <row r="683" spans="1:20">
      <c r="A683" s="3">
        <v>40947</v>
      </c>
      <c r="B683">
        <v>0.44700000000000001</v>
      </c>
      <c r="C683" s="3">
        <v>40947</v>
      </c>
      <c r="D683">
        <v>-0.1502</v>
      </c>
      <c r="E683" s="3">
        <v>40947</v>
      </c>
      <c r="F683">
        <v>2.3685999999999998</v>
      </c>
      <c r="G683" s="3">
        <v>40947</v>
      </c>
      <c r="H683">
        <v>-6.1499999999999999E-2</v>
      </c>
      <c r="I683" s="3">
        <v>40948</v>
      </c>
      <c r="J683">
        <v>-0.40300000000000002</v>
      </c>
      <c r="K683" s="3">
        <v>40948</v>
      </c>
      <c r="L683">
        <v>-2.2730000000000001</v>
      </c>
      <c r="M683" s="3">
        <v>40948</v>
      </c>
      <c r="N683">
        <v>-1.133</v>
      </c>
      <c r="O683" s="3">
        <v>40991</v>
      </c>
      <c r="P683">
        <v>13.818999999999999</v>
      </c>
      <c r="Q683" s="3">
        <v>40947</v>
      </c>
      <c r="R683">
        <v>0.36</v>
      </c>
      <c r="S683" s="3">
        <v>41009</v>
      </c>
      <c r="T683">
        <v>0.76036000000000004</v>
      </c>
    </row>
    <row r="684" spans="1:20">
      <c r="A684" s="3">
        <v>40948</v>
      </c>
      <c r="B684">
        <v>2.7370000000000001</v>
      </c>
      <c r="C684" s="3">
        <v>40948</v>
      </c>
      <c r="D684">
        <v>-0.50229999999999997</v>
      </c>
      <c r="E684" s="3">
        <v>40948</v>
      </c>
      <c r="F684">
        <v>2.7058999999999997</v>
      </c>
      <c r="G684" s="3">
        <v>40948</v>
      </c>
      <c r="H684">
        <v>-0.18459999999999999</v>
      </c>
      <c r="I684" s="3">
        <v>40949</v>
      </c>
      <c r="J684">
        <v>-0.91100000000000003</v>
      </c>
      <c r="K684" s="3">
        <v>40949</v>
      </c>
      <c r="L684">
        <v>-3.101</v>
      </c>
      <c r="M684" s="3">
        <v>40949</v>
      </c>
      <c r="N684">
        <v>-1.7189999999999999</v>
      </c>
      <c r="O684" s="3">
        <v>40994</v>
      </c>
      <c r="P684">
        <v>7.0629999999999997</v>
      </c>
      <c r="Q684" s="3">
        <v>40948</v>
      </c>
      <c r="R684">
        <v>0.82</v>
      </c>
      <c r="S684" s="3">
        <v>41010</v>
      </c>
      <c r="T684">
        <v>-1.21445</v>
      </c>
    </row>
    <row r="685" spans="1:20">
      <c r="A685" s="3">
        <v>40949</v>
      </c>
      <c r="B685">
        <v>-2.4689000000000001</v>
      </c>
      <c r="C685" s="3">
        <v>40949</v>
      </c>
      <c r="D685">
        <v>1.7173</v>
      </c>
      <c r="E685" s="3">
        <v>40949</v>
      </c>
      <c r="F685">
        <v>-3.7776999999999998</v>
      </c>
      <c r="G685" s="3">
        <v>40949</v>
      </c>
      <c r="H685">
        <v>-0.54200000000000004</v>
      </c>
      <c r="I685" s="3">
        <v>40952</v>
      </c>
      <c r="J685">
        <v>0.30599999999999999</v>
      </c>
      <c r="K685" s="3">
        <v>40952</v>
      </c>
      <c r="L685">
        <v>3.2</v>
      </c>
      <c r="M685" s="3">
        <v>40952</v>
      </c>
      <c r="N685">
        <v>1.1659999999999999</v>
      </c>
      <c r="O685" s="3">
        <v>40995</v>
      </c>
      <c r="P685">
        <v>7.524</v>
      </c>
      <c r="Q685" s="3">
        <v>40949</v>
      </c>
      <c r="R685">
        <v>-0.08</v>
      </c>
      <c r="S685" s="3">
        <v>41011</v>
      </c>
      <c r="T685">
        <v>0.58828999999999998</v>
      </c>
    </row>
    <row r="686" spans="1:20">
      <c r="A686" s="3">
        <v>40952</v>
      </c>
      <c r="B686">
        <v>-0.60909999999999997</v>
      </c>
      <c r="C686" s="3">
        <v>40952</v>
      </c>
      <c r="D686">
        <v>0.48980000000000001</v>
      </c>
      <c r="E686" s="3">
        <v>40952</v>
      </c>
      <c r="F686">
        <v>1.7608999999999999</v>
      </c>
      <c r="G686" s="3">
        <v>40952</v>
      </c>
      <c r="H686">
        <v>2.3538000000000001</v>
      </c>
      <c r="I686" s="3">
        <v>40953</v>
      </c>
      <c r="J686">
        <v>-1.629</v>
      </c>
      <c r="K686" s="3">
        <v>40953</v>
      </c>
      <c r="L686">
        <v>-3.101</v>
      </c>
      <c r="M686" s="3">
        <v>40953</v>
      </c>
      <c r="N686">
        <v>-5.1870000000000003</v>
      </c>
      <c r="O686" s="3">
        <v>40996</v>
      </c>
      <c r="P686">
        <v>3.9470000000000001</v>
      </c>
      <c r="Q686" s="3">
        <v>40952</v>
      </c>
      <c r="R686">
        <v>-0.05</v>
      </c>
      <c r="S686" s="3">
        <v>41012</v>
      </c>
      <c r="T686">
        <v>0.64170000000000005</v>
      </c>
    </row>
    <row r="687" spans="1:20">
      <c r="A687" s="3">
        <v>40953</v>
      </c>
      <c r="B687">
        <v>-1.9212</v>
      </c>
      <c r="C687" s="3">
        <v>40953</v>
      </c>
      <c r="D687">
        <v>-0.90939999999999999</v>
      </c>
      <c r="E687" s="3">
        <v>40953</v>
      </c>
      <c r="F687">
        <v>-2.3157999999999999</v>
      </c>
      <c r="G687" s="3">
        <v>40953</v>
      </c>
      <c r="H687">
        <v>-0.56379999999999997</v>
      </c>
      <c r="I687" s="3">
        <v>40954</v>
      </c>
      <c r="J687">
        <v>0</v>
      </c>
      <c r="K687" s="3">
        <v>40954</v>
      </c>
      <c r="L687">
        <v>-8.8000000000000007</v>
      </c>
      <c r="M687" s="3">
        <v>40954</v>
      </c>
      <c r="N687">
        <v>-1.8239999999999998</v>
      </c>
      <c r="O687" s="3">
        <v>40997</v>
      </c>
      <c r="P687">
        <v>16.254999999999999</v>
      </c>
      <c r="Q687" s="3">
        <v>40953</v>
      </c>
      <c r="R687">
        <v>1.1200000000000001</v>
      </c>
      <c r="S687" s="3">
        <v>41015</v>
      </c>
      <c r="T687">
        <v>-0.84062999999999999</v>
      </c>
    </row>
    <row r="688" spans="1:20">
      <c r="A688" s="3">
        <v>40954</v>
      </c>
      <c r="B688">
        <v>-0.44519999999999998</v>
      </c>
      <c r="C688" s="3">
        <v>40954</v>
      </c>
      <c r="D688">
        <v>1.06E-2</v>
      </c>
      <c r="E688" s="3">
        <v>40954</v>
      </c>
      <c r="F688">
        <v>-3.3561999999999999</v>
      </c>
      <c r="G688" s="3">
        <v>40954</v>
      </c>
      <c r="H688">
        <v>-4.2299999999999997E-2</v>
      </c>
      <c r="I688" s="3">
        <v>40955</v>
      </c>
      <c r="J688">
        <v>-1.863</v>
      </c>
      <c r="K688" s="3">
        <v>40955</v>
      </c>
      <c r="L688">
        <v>-5.2629999999999999</v>
      </c>
      <c r="M688" s="3">
        <v>40955</v>
      </c>
      <c r="N688">
        <v>-6.5019999999999998</v>
      </c>
      <c r="O688" s="3">
        <v>40998</v>
      </c>
      <c r="P688">
        <v>37.01</v>
      </c>
      <c r="Q688" s="3">
        <v>40954</v>
      </c>
      <c r="R688">
        <v>-0.01</v>
      </c>
      <c r="S688" s="3">
        <v>41016</v>
      </c>
      <c r="T688">
        <v>-0.42615999999999998</v>
      </c>
    </row>
    <row r="689" spans="1:20">
      <c r="A689" s="3">
        <v>40955</v>
      </c>
      <c r="B689">
        <v>2.8622999999999998</v>
      </c>
      <c r="C689" s="3">
        <v>40955</v>
      </c>
      <c r="D689">
        <v>1.621</v>
      </c>
      <c r="E689" s="3">
        <v>40955</v>
      </c>
      <c r="F689">
        <v>8.5772999999999993</v>
      </c>
      <c r="G689" s="3">
        <v>40955</v>
      </c>
      <c r="H689">
        <v>2.3704000000000001</v>
      </c>
      <c r="I689" s="3">
        <v>40956</v>
      </c>
      <c r="J689">
        <v>0.105</v>
      </c>
      <c r="K689" s="3">
        <v>40956</v>
      </c>
      <c r="L689">
        <v>0.92600000000000005</v>
      </c>
      <c r="M689" s="3">
        <v>40956</v>
      </c>
      <c r="N689">
        <v>0.33100000000000002</v>
      </c>
      <c r="O689" s="3">
        <v>41001</v>
      </c>
      <c r="P689">
        <v>12.802</v>
      </c>
      <c r="Q689" s="3">
        <v>40955</v>
      </c>
      <c r="R689">
        <v>0.65</v>
      </c>
      <c r="S689" s="3">
        <v>41017</v>
      </c>
      <c r="T689">
        <v>1.39934</v>
      </c>
    </row>
    <row r="690" spans="1:20">
      <c r="A690" s="3">
        <v>40956</v>
      </c>
      <c r="B690">
        <v>0.96</v>
      </c>
      <c r="C690" s="3">
        <v>40956</v>
      </c>
      <c r="D690">
        <v>0.67869999999999997</v>
      </c>
      <c r="E690" s="3">
        <v>40956</v>
      </c>
      <c r="F690">
        <v>0.56169999999999998</v>
      </c>
      <c r="G690" s="3">
        <v>40956</v>
      </c>
      <c r="H690">
        <v>-0.33350000000000002</v>
      </c>
      <c r="I690" s="3">
        <v>40959</v>
      </c>
      <c r="J690">
        <v>0</v>
      </c>
      <c r="K690" s="3">
        <v>40959</v>
      </c>
      <c r="L690">
        <v>-2.7519999999999998</v>
      </c>
      <c r="M690" s="3">
        <v>40959</v>
      </c>
      <c r="N690">
        <v>-0.99</v>
      </c>
      <c r="O690" s="3">
        <v>41002</v>
      </c>
      <c r="P690">
        <v>5.5990000000000002</v>
      </c>
      <c r="Q690" s="3">
        <v>40956</v>
      </c>
      <c r="R690">
        <v>0.77</v>
      </c>
      <c r="S690" s="3">
        <v>41018</v>
      </c>
      <c r="T690">
        <v>-0.95660000000000001</v>
      </c>
    </row>
    <row r="691" spans="1:20">
      <c r="A691" s="3">
        <v>40959</v>
      </c>
      <c r="B691">
        <v>0</v>
      </c>
      <c r="C691" s="3">
        <v>40959</v>
      </c>
      <c r="D691">
        <v>0</v>
      </c>
      <c r="E691" s="3">
        <v>40959</v>
      </c>
      <c r="F691">
        <v>0</v>
      </c>
      <c r="G691" s="3">
        <v>40959</v>
      </c>
      <c r="H691">
        <v>0</v>
      </c>
      <c r="I691" s="3">
        <v>40960</v>
      </c>
      <c r="J691">
        <v>1.37</v>
      </c>
      <c r="K691" s="3">
        <v>40960</v>
      </c>
      <c r="L691">
        <v>1.887</v>
      </c>
      <c r="M691" s="3">
        <v>40960</v>
      </c>
      <c r="N691">
        <v>2.6669999999999998</v>
      </c>
      <c r="O691" s="3">
        <v>41003</v>
      </c>
      <c r="P691">
        <v>2.7269999999999999</v>
      </c>
      <c r="Q691" s="3">
        <v>40959</v>
      </c>
      <c r="R691">
        <v>0.1</v>
      </c>
      <c r="S691" s="3">
        <v>41019</v>
      </c>
      <c r="T691">
        <v>-0.35458000000000001</v>
      </c>
    </row>
    <row r="692" spans="1:20">
      <c r="A692" s="3">
        <v>40960</v>
      </c>
      <c r="B692">
        <v>2.8685</v>
      </c>
      <c r="C692" s="3">
        <v>40960</v>
      </c>
      <c r="D692">
        <v>1.3424</v>
      </c>
      <c r="E692" s="3">
        <v>40960</v>
      </c>
      <c r="F692">
        <v>5.4599000000000002</v>
      </c>
      <c r="G692" s="3">
        <v>40960</v>
      </c>
      <c r="H692">
        <v>3.1516000000000002</v>
      </c>
      <c r="I692" s="3">
        <v>40961</v>
      </c>
      <c r="J692">
        <v>1.663</v>
      </c>
      <c r="K692" s="3">
        <v>40961</v>
      </c>
      <c r="L692">
        <v>2.778</v>
      </c>
      <c r="M692" s="3">
        <v>40961</v>
      </c>
      <c r="N692">
        <v>3.2469999999999999</v>
      </c>
      <c r="O692" s="3">
        <v>41004</v>
      </c>
      <c r="P692">
        <v>-0.59</v>
      </c>
      <c r="Q692" s="3">
        <v>40960</v>
      </c>
      <c r="R692">
        <v>0.14000000000000001</v>
      </c>
      <c r="S692" s="3">
        <v>41022</v>
      </c>
      <c r="T692">
        <v>0.25750000000000001</v>
      </c>
    </row>
    <row r="693" spans="1:20">
      <c r="A693" s="3">
        <v>40961</v>
      </c>
      <c r="B693">
        <v>-2.7044000000000001</v>
      </c>
      <c r="C693" s="3">
        <v>40961</v>
      </c>
      <c r="D693">
        <v>0.51990000000000003</v>
      </c>
      <c r="E693" s="3">
        <v>40961</v>
      </c>
      <c r="F693">
        <v>-5.3575999999999997</v>
      </c>
      <c r="G693" s="3">
        <v>40961</v>
      </c>
      <c r="H693">
        <v>1.0935999999999999</v>
      </c>
      <c r="I693" s="3">
        <v>40962</v>
      </c>
      <c r="J693">
        <v>0</v>
      </c>
      <c r="K693" s="3">
        <v>40962</v>
      </c>
      <c r="L693">
        <v>0</v>
      </c>
      <c r="M693" s="3">
        <v>40962</v>
      </c>
      <c r="N693">
        <v>-0.314</v>
      </c>
      <c r="O693" s="3">
        <v>41005</v>
      </c>
      <c r="P693">
        <v>2.5220000000000002</v>
      </c>
      <c r="Q693" s="3">
        <v>40961</v>
      </c>
      <c r="R693">
        <v>0.69</v>
      </c>
      <c r="S693" s="3">
        <v>41023</v>
      </c>
      <c r="T693">
        <v>-0.75292000000000003</v>
      </c>
    </row>
    <row r="694" spans="1:20">
      <c r="A694" s="3">
        <v>40962</v>
      </c>
      <c r="B694">
        <v>-0.34660000000000002</v>
      </c>
      <c r="C694" s="3">
        <v>40962</v>
      </c>
      <c r="D694">
        <v>-1.5800000000000002E-2</v>
      </c>
      <c r="E694" s="3">
        <v>40962</v>
      </c>
      <c r="F694">
        <v>3.3797999999999999</v>
      </c>
      <c r="G694" s="3">
        <v>40962</v>
      </c>
      <c r="H694">
        <v>2.6042000000000001</v>
      </c>
      <c r="I694" s="3">
        <v>40963</v>
      </c>
      <c r="J694">
        <v>0</v>
      </c>
      <c r="K694" s="3">
        <v>40963</v>
      </c>
      <c r="L694">
        <v>0.90100000000000002</v>
      </c>
      <c r="M694" s="3">
        <v>40963</v>
      </c>
      <c r="N694">
        <v>-3.4699999999999998</v>
      </c>
      <c r="O694" s="3">
        <v>41008</v>
      </c>
      <c r="P694">
        <v>-1.302</v>
      </c>
      <c r="Q694" s="3">
        <v>40962</v>
      </c>
      <c r="R694">
        <v>-0.36</v>
      </c>
      <c r="S694" s="3">
        <v>41024</v>
      </c>
      <c r="T694">
        <v>0.30725999999999998</v>
      </c>
    </row>
    <row r="695" spans="1:20">
      <c r="A695" s="3">
        <v>40963</v>
      </c>
      <c r="B695">
        <v>-1.0429999999999999</v>
      </c>
      <c r="C695" s="3">
        <v>40963</v>
      </c>
      <c r="D695">
        <v>-0.98629999999999995</v>
      </c>
      <c r="E695" s="3">
        <v>40963</v>
      </c>
      <c r="F695">
        <v>0.1804</v>
      </c>
      <c r="G695" s="3">
        <v>40963</v>
      </c>
      <c r="H695">
        <v>4.6100000000000002E-2</v>
      </c>
      <c r="I695" s="3">
        <v>40966</v>
      </c>
      <c r="J695">
        <v>-0.307</v>
      </c>
      <c r="K695" s="3">
        <v>40966</v>
      </c>
      <c r="L695">
        <v>-1.786</v>
      </c>
      <c r="M695" s="3">
        <v>40966</v>
      </c>
      <c r="N695">
        <v>-0.98</v>
      </c>
      <c r="O695" s="3">
        <v>41009</v>
      </c>
      <c r="P695">
        <v>5.9610000000000003</v>
      </c>
      <c r="Q695" s="3">
        <v>40963</v>
      </c>
      <c r="R695">
        <v>1.5</v>
      </c>
      <c r="S695" s="3">
        <v>41025</v>
      </c>
      <c r="T695">
        <v>0.85516000000000003</v>
      </c>
    </row>
    <row r="696" spans="1:20">
      <c r="A696" s="3">
        <v>40966</v>
      </c>
      <c r="B696">
        <v>-2.5379</v>
      </c>
      <c r="C696" s="3">
        <v>40966</v>
      </c>
      <c r="D696">
        <v>-1.0257000000000001</v>
      </c>
      <c r="E696" s="3">
        <v>40966</v>
      </c>
      <c r="F696">
        <v>-5.0358999999999998</v>
      </c>
      <c r="G696" s="3">
        <v>40966</v>
      </c>
      <c r="H696">
        <v>-0.78069999999999995</v>
      </c>
      <c r="I696" s="3">
        <v>40967</v>
      </c>
      <c r="J696">
        <v>-0.82099999999999995</v>
      </c>
      <c r="K696" s="3">
        <v>40967</v>
      </c>
      <c r="L696">
        <v>1.8180000000000001</v>
      </c>
      <c r="M696" s="3">
        <v>40967</v>
      </c>
      <c r="N696">
        <v>-0.33</v>
      </c>
      <c r="O696" s="3">
        <v>41010</v>
      </c>
      <c r="P696">
        <v>6.7519999999999998</v>
      </c>
      <c r="Q696" s="3">
        <v>40966</v>
      </c>
      <c r="R696">
        <v>-0.73</v>
      </c>
      <c r="S696" s="3">
        <v>41026</v>
      </c>
      <c r="T696">
        <v>-0.23843</v>
      </c>
    </row>
    <row r="697" spans="1:20">
      <c r="A697" s="3">
        <v>40967</v>
      </c>
      <c r="B697">
        <v>0.89539999999999997</v>
      </c>
      <c r="C697" s="3">
        <v>40967</v>
      </c>
      <c r="D697">
        <v>0.34849999999999998</v>
      </c>
      <c r="E697" s="3">
        <v>40967</v>
      </c>
      <c r="F697">
        <v>-0.18920000000000001</v>
      </c>
      <c r="G697" s="3">
        <v>40967</v>
      </c>
      <c r="H697">
        <v>-1.04</v>
      </c>
      <c r="I697" s="3">
        <v>40968</v>
      </c>
      <c r="J697">
        <v>-0.41399999999999998</v>
      </c>
      <c r="K697" s="3">
        <v>40968</v>
      </c>
      <c r="L697">
        <v>0</v>
      </c>
      <c r="M697" s="3">
        <v>40968</v>
      </c>
      <c r="N697">
        <v>-1.6560000000000001</v>
      </c>
      <c r="O697" s="3">
        <v>41011</v>
      </c>
      <c r="P697">
        <v>3.9350000000000001</v>
      </c>
      <c r="Q697" s="3">
        <v>40967</v>
      </c>
      <c r="R697">
        <v>-0.19</v>
      </c>
      <c r="S697" s="3">
        <v>41030</v>
      </c>
      <c r="T697">
        <v>-1.51946</v>
      </c>
    </row>
    <row r="698" spans="1:20">
      <c r="A698" s="3">
        <v>40968</v>
      </c>
      <c r="B698">
        <v>1.4243999999999999</v>
      </c>
      <c r="C698" s="3">
        <v>40968</v>
      </c>
      <c r="D698">
        <v>5.3E-3</v>
      </c>
      <c r="E698" s="3">
        <v>40968</v>
      </c>
      <c r="F698">
        <v>1.8947000000000001</v>
      </c>
      <c r="G698" s="3">
        <v>40968</v>
      </c>
      <c r="H698">
        <v>-0.38240000000000002</v>
      </c>
      <c r="I698" s="3">
        <v>40969</v>
      </c>
      <c r="J698">
        <v>-0.72699999999999998</v>
      </c>
      <c r="K698" s="3">
        <v>40969</v>
      </c>
      <c r="L698">
        <v>3.5709999999999997</v>
      </c>
      <c r="M698" s="3">
        <v>40969</v>
      </c>
      <c r="N698">
        <v>0.67300000000000004</v>
      </c>
      <c r="O698" s="3">
        <v>41012</v>
      </c>
      <c r="P698">
        <v>2.9969999999999999</v>
      </c>
      <c r="Q698" s="3">
        <v>40968</v>
      </c>
      <c r="R698">
        <v>0.86</v>
      </c>
      <c r="S698" s="3">
        <v>41031</v>
      </c>
      <c r="T698">
        <v>0.42813000000000001</v>
      </c>
    </row>
    <row r="699" spans="1:20">
      <c r="A699" s="3">
        <v>40969</v>
      </c>
      <c r="B699">
        <v>2.8224999999999998</v>
      </c>
      <c r="C699" s="3">
        <v>40969</v>
      </c>
      <c r="D699">
        <v>0.53210000000000002</v>
      </c>
      <c r="E699" s="3">
        <v>40969</v>
      </c>
      <c r="F699">
        <v>3.3555999999999999</v>
      </c>
      <c r="G699" s="3">
        <v>40969</v>
      </c>
      <c r="H699">
        <v>0.69779999999999998</v>
      </c>
      <c r="I699" s="3">
        <v>40970</v>
      </c>
      <c r="J699">
        <v>1.3599999999999999</v>
      </c>
      <c r="K699" s="3">
        <v>40970</v>
      </c>
      <c r="L699">
        <v>-4.3099999999999996</v>
      </c>
      <c r="M699" s="3">
        <v>40970</v>
      </c>
      <c r="N699">
        <v>1.6720000000000002</v>
      </c>
      <c r="O699" s="3">
        <v>41015</v>
      </c>
      <c r="P699">
        <v>1.1100000000000001</v>
      </c>
      <c r="Q699" s="3">
        <v>40969</v>
      </c>
      <c r="R699">
        <v>-0.04</v>
      </c>
      <c r="S699" s="3">
        <v>41036</v>
      </c>
      <c r="T699">
        <v>-2.2957100000000001</v>
      </c>
    </row>
    <row r="700" spans="1:20">
      <c r="A700" s="3">
        <v>40970</v>
      </c>
      <c r="B700">
        <v>-2.5756999999999999</v>
      </c>
      <c r="C700" s="3">
        <v>40970</v>
      </c>
      <c r="D700">
        <v>-1.6701999999999999</v>
      </c>
      <c r="E700" s="3">
        <v>40970</v>
      </c>
      <c r="F700">
        <v>-5.7774999999999999</v>
      </c>
      <c r="G700" s="3">
        <v>40970</v>
      </c>
      <c r="H700">
        <v>-1.7751999999999999</v>
      </c>
      <c r="I700" s="3">
        <v>40973</v>
      </c>
      <c r="J700">
        <v>2.4769999999999999</v>
      </c>
      <c r="K700" s="3">
        <v>40973</v>
      </c>
      <c r="L700">
        <v>0</v>
      </c>
      <c r="M700" s="3">
        <v>40973</v>
      </c>
      <c r="N700">
        <v>-1.974</v>
      </c>
      <c r="O700" s="3">
        <v>41016</v>
      </c>
      <c r="P700">
        <v>2.5150000000000001</v>
      </c>
      <c r="Q700" s="3">
        <v>40970</v>
      </c>
      <c r="R700">
        <v>0.85</v>
      </c>
      <c r="S700" s="3">
        <v>41037</v>
      </c>
      <c r="T700">
        <v>0.73538999999999999</v>
      </c>
    </row>
    <row r="701" spans="1:20">
      <c r="A701" s="3">
        <v>40973</v>
      </c>
      <c r="B701">
        <v>1.8496000000000001</v>
      </c>
      <c r="C701" s="3">
        <v>40973</v>
      </c>
      <c r="D701">
        <v>-1.0387</v>
      </c>
      <c r="E701" s="3">
        <v>40973</v>
      </c>
      <c r="F701">
        <v>4.0229999999999997</v>
      </c>
      <c r="G701" s="3">
        <v>40973</v>
      </c>
      <c r="H701">
        <v>-6.4999999999999997E-3</v>
      </c>
      <c r="I701" s="3">
        <v>40974</v>
      </c>
      <c r="J701">
        <v>0</v>
      </c>
      <c r="K701" s="3">
        <v>40974</v>
      </c>
      <c r="L701">
        <v>3.6040000000000001</v>
      </c>
      <c r="M701" s="3">
        <v>40974</v>
      </c>
      <c r="N701">
        <v>-0.67100000000000004</v>
      </c>
      <c r="O701" s="3">
        <v>41017</v>
      </c>
      <c r="P701">
        <v>7.88</v>
      </c>
      <c r="Q701" s="3">
        <v>40973</v>
      </c>
      <c r="R701">
        <v>-0.31</v>
      </c>
      <c r="S701" s="3">
        <v>41038</v>
      </c>
      <c r="T701">
        <v>-1.2097100000000001</v>
      </c>
    </row>
    <row r="702" spans="1:20">
      <c r="A702" s="3">
        <v>40974</v>
      </c>
      <c r="B702">
        <v>-3.3689999999999998</v>
      </c>
      <c r="C702" s="3">
        <v>40974</v>
      </c>
      <c r="D702">
        <v>-1.6093999999999999</v>
      </c>
      <c r="E702" s="3">
        <v>40974</v>
      </c>
      <c r="F702">
        <v>-5.7137000000000002</v>
      </c>
      <c r="G702" s="3">
        <v>40974</v>
      </c>
      <c r="H702">
        <v>-1.1242000000000001</v>
      </c>
      <c r="I702" s="3">
        <v>40975</v>
      </c>
      <c r="J702">
        <v>-1.0069999999999999</v>
      </c>
      <c r="K702" s="3">
        <v>40975</v>
      </c>
      <c r="L702">
        <v>0</v>
      </c>
      <c r="M702" s="3">
        <v>40975</v>
      </c>
      <c r="N702">
        <v>-2.7029999999999998</v>
      </c>
      <c r="O702" s="3">
        <v>41018</v>
      </c>
      <c r="P702">
        <v>1.1020000000000001</v>
      </c>
      <c r="Q702" s="3">
        <v>40974</v>
      </c>
      <c r="R702">
        <v>-0.82</v>
      </c>
      <c r="S702" s="3">
        <v>41039</v>
      </c>
      <c r="T702">
        <v>-0.41603000000000001</v>
      </c>
    </row>
    <row r="703" spans="1:20">
      <c r="A703" s="3">
        <v>40975</v>
      </c>
      <c r="B703">
        <v>1.6951000000000001</v>
      </c>
      <c r="C703" s="3">
        <v>40975</v>
      </c>
      <c r="D703">
        <v>1.7242</v>
      </c>
      <c r="E703" s="3">
        <v>40975</v>
      </c>
      <c r="F703">
        <v>3.5145999999999997</v>
      </c>
      <c r="G703" s="3">
        <v>40975</v>
      </c>
      <c r="H703">
        <v>2.4963000000000002</v>
      </c>
      <c r="I703" s="3">
        <v>40976</v>
      </c>
      <c r="J703">
        <v>1.0169999999999999</v>
      </c>
      <c r="K703" s="3">
        <v>40976</v>
      </c>
      <c r="L703">
        <v>0</v>
      </c>
      <c r="M703" s="3">
        <v>40976</v>
      </c>
      <c r="N703">
        <v>1.736</v>
      </c>
      <c r="O703" s="3">
        <v>41019</v>
      </c>
      <c r="P703">
        <v>1.075</v>
      </c>
      <c r="Q703" s="3">
        <v>40975</v>
      </c>
      <c r="R703">
        <v>0.25</v>
      </c>
      <c r="S703" s="3">
        <v>41040</v>
      </c>
      <c r="T703">
        <v>-0.80810999999999999</v>
      </c>
    </row>
    <row r="704" spans="1:20">
      <c r="A704" s="3">
        <v>40976</v>
      </c>
      <c r="B704">
        <v>1.8496999999999999</v>
      </c>
      <c r="C704" s="3">
        <v>40976</v>
      </c>
      <c r="D704">
        <v>1.4252</v>
      </c>
      <c r="E704" s="3">
        <v>40976</v>
      </c>
      <c r="F704">
        <v>3.5935999999999999</v>
      </c>
      <c r="G704" s="3">
        <v>40976</v>
      </c>
      <c r="H704">
        <v>0.74819999999999998</v>
      </c>
      <c r="I704" s="3">
        <v>40977</v>
      </c>
      <c r="J704">
        <v>-0.20100000000000001</v>
      </c>
      <c r="K704" s="3">
        <v>40977</v>
      </c>
      <c r="L704">
        <v>0</v>
      </c>
      <c r="M704" s="3">
        <v>40977</v>
      </c>
      <c r="N704">
        <v>0</v>
      </c>
      <c r="O704" s="3">
        <v>41022</v>
      </c>
      <c r="P704">
        <v>0.495</v>
      </c>
      <c r="Q704" s="3">
        <v>40976</v>
      </c>
      <c r="R704">
        <v>0.57999999999999996</v>
      </c>
      <c r="S704" s="3">
        <v>41043</v>
      </c>
      <c r="T704">
        <v>-0.17416999999999999</v>
      </c>
    </row>
    <row r="705" spans="1:20">
      <c r="A705" s="3">
        <v>40977</v>
      </c>
      <c r="B705">
        <v>0.78129999999999999</v>
      </c>
      <c r="C705" s="3">
        <v>40977</v>
      </c>
      <c r="D705">
        <v>1.7006000000000001</v>
      </c>
      <c r="E705" s="3">
        <v>40977</v>
      </c>
      <c r="F705">
        <v>1.6492</v>
      </c>
      <c r="G705" s="3">
        <v>40977</v>
      </c>
      <c r="H705">
        <v>1.9879</v>
      </c>
      <c r="I705" s="3">
        <v>40980</v>
      </c>
      <c r="J705">
        <v>-1.1100000000000001</v>
      </c>
      <c r="K705" s="3">
        <v>40980</v>
      </c>
      <c r="L705">
        <v>0</v>
      </c>
      <c r="M705" s="3">
        <v>40980</v>
      </c>
      <c r="N705">
        <v>3.4129999999999998</v>
      </c>
      <c r="O705" s="3">
        <v>41023</v>
      </c>
      <c r="P705">
        <v>2.9689999999999999</v>
      </c>
      <c r="Q705" s="3">
        <v>40977</v>
      </c>
      <c r="R705">
        <v>1.1000000000000001</v>
      </c>
      <c r="S705" s="3">
        <v>41044</v>
      </c>
      <c r="T705">
        <v>-1.5962100000000001</v>
      </c>
    </row>
    <row r="706" spans="1:20">
      <c r="A706" s="3">
        <v>40980</v>
      </c>
      <c r="B706">
        <v>0.25890000000000002</v>
      </c>
      <c r="C706" s="3">
        <v>40980</v>
      </c>
      <c r="D706">
        <v>0.1502</v>
      </c>
      <c r="E706" s="3">
        <v>40980</v>
      </c>
      <c r="F706">
        <v>1.4445999999999999</v>
      </c>
      <c r="G706" s="3">
        <v>40980</v>
      </c>
      <c r="H706">
        <v>0.2944</v>
      </c>
      <c r="I706" s="3">
        <v>40981</v>
      </c>
      <c r="J706">
        <v>-0.30599999999999999</v>
      </c>
      <c r="K706" s="3">
        <v>40981</v>
      </c>
      <c r="L706">
        <v>-4.3479999999999999</v>
      </c>
      <c r="M706" s="3">
        <v>40981</v>
      </c>
      <c r="N706">
        <v>0</v>
      </c>
      <c r="O706" s="3">
        <v>41024</v>
      </c>
      <c r="P706">
        <v>0.48899999999999999</v>
      </c>
      <c r="Q706" s="3">
        <v>40980</v>
      </c>
      <c r="R706">
        <v>-0.28000000000000003</v>
      </c>
      <c r="S706" s="3">
        <v>41045</v>
      </c>
      <c r="T706">
        <v>-1.3000799999999999</v>
      </c>
    </row>
    <row r="707" spans="1:20">
      <c r="A707" s="3">
        <v>40981</v>
      </c>
      <c r="B707">
        <v>4.5823999999999998</v>
      </c>
      <c r="C707" s="3">
        <v>40981</v>
      </c>
      <c r="D707">
        <v>2.1364000000000001</v>
      </c>
      <c r="E707" s="3">
        <v>40981</v>
      </c>
      <c r="F707">
        <v>8.3862000000000005</v>
      </c>
      <c r="G707" s="3">
        <v>40981</v>
      </c>
      <c r="H707">
        <v>2.4264999999999999</v>
      </c>
      <c r="I707" s="3">
        <v>40982</v>
      </c>
      <c r="J707">
        <v>3.6850000000000001</v>
      </c>
      <c r="K707" s="3">
        <v>40982</v>
      </c>
      <c r="L707">
        <v>0</v>
      </c>
      <c r="M707" s="3">
        <v>40982</v>
      </c>
      <c r="N707">
        <v>6.2709999999999999</v>
      </c>
      <c r="O707" s="3">
        <v>41025</v>
      </c>
      <c r="P707">
        <v>3.95</v>
      </c>
      <c r="Q707" s="3">
        <v>40981</v>
      </c>
      <c r="R707">
        <v>0.86</v>
      </c>
      <c r="S707" s="3">
        <v>41046</v>
      </c>
      <c r="T707">
        <v>2.2416299999999998</v>
      </c>
    </row>
    <row r="708" spans="1:20">
      <c r="A708" s="3">
        <v>40982</v>
      </c>
      <c r="B708">
        <v>6.6946000000000003</v>
      </c>
      <c r="C708" s="3">
        <v>40982</v>
      </c>
      <c r="D708">
        <v>1.3753</v>
      </c>
      <c r="E708" s="3">
        <v>40982</v>
      </c>
      <c r="F708">
        <v>11.426500000000001</v>
      </c>
      <c r="G708" s="3">
        <v>40982</v>
      </c>
      <c r="H708">
        <v>0.31319999999999998</v>
      </c>
      <c r="I708" s="3">
        <v>40983</v>
      </c>
      <c r="J708">
        <v>3.85</v>
      </c>
      <c r="K708" s="3">
        <v>40983</v>
      </c>
      <c r="L708">
        <v>8.1820000000000004</v>
      </c>
      <c r="M708" s="3">
        <v>40983</v>
      </c>
      <c r="N708">
        <v>14.596</v>
      </c>
      <c r="O708" s="3">
        <v>41026</v>
      </c>
      <c r="P708">
        <v>0.873</v>
      </c>
      <c r="Q708" s="3">
        <v>40982</v>
      </c>
      <c r="R708">
        <v>0.95</v>
      </c>
      <c r="S708" s="3">
        <v>41047</v>
      </c>
      <c r="T708">
        <v>-2.58683</v>
      </c>
    </row>
    <row r="709" spans="1:20">
      <c r="A709" s="3">
        <v>40983</v>
      </c>
      <c r="B709">
        <v>0.47710000000000002</v>
      </c>
      <c r="C709" s="3">
        <v>40983</v>
      </c>
      <c r="D709">
        <v>0.67200000000000004</v>
      </c>
      <c r="E709" s="3">
        <v>40983</v>
      </c>
      <c r="F709">
        <v>-0.73450000000000004</v>
      </c>
      <c r="G709" s="3">
        <v>40983</v>
      </c>
      <c r="H709">
        <v>-0.68010000000000004</v>
      </c>
      <c r="I709" s="3">
        <v>40984</v>
      </c>
      <c r="J709">
        <v>-0.38</v>
      </c>
      <c r="K709" s="3">
        <v>40984</v>
      </c>
      <c r="L709">
        <v>-2.5209999999999999</v>
      </c>
      <c r="M709" s="3">
        <v>40984</v>
      </c>
      <c r="N709">
        <v>-1.0840000000000001</v>
      </c>
      <c r="O709" s="3">
        <v>41029</v>
      </c>
      <c r="P709">
        <v>6.0000000000000001E-3</v>
      </c>
      <c r="Q709" s="3">
        <v>40983</v>
      </c>
      <c r="R709">
        <v>-0.19</v>
      </c>
      <c r="S709" s="3">
        <v>41050</v>
      </c>
      <c r="T709">
        <v>-0.29315000000000002</v>
      </c>
    </row>
    <row r="710" spans="1:20">
      <c r="A710" s="3">
        <v>40984</v>
      </c>
      <c r="B710">
        <v>0.63949999999999996</v>
      </c>
      <c r="C710" s="3">
        <v>40984</v>
      </c>
      <c r="D710">
        <v>0.81369999999999998</v>
      </c>
      <c r="E710" s="3">
        <v>40984</v>
      </c>
      <c r="F710">
        <v>2.4386000000000001</v>
      </c>
      <c r="G710" s="3">
        <v>40984</v>
      </c>
      <c r="H710">
        <v>-0.42030000000000001</v>
      </c>
      <c r="I710" s="3">
        <v>40987</v>
      </c>
      <c r="J710">
        <v>-1.145</v>
      </c>
      <c r="K710" s="3">
        <v>40987</v>
      </c>
      <c r="L710">
        <v>-2.5859999999999999</v>
      </c>
      <c r="M710" s="3">
        <v>40987</v>
      </c>
      <c r="N710">
        <v>-2.4660000000000002</v>
      </c>
      <c r="O710" s="3">
        <v>41031</v>
      </c>
      <c r="P710">
        <v>8.6839999999999993</v>
      </c>
      <c r="Q710" s="3">
        <v>40984</v>
      </c>
      <c r="R710">
        <v>-0.17</v>
      </c>
      <c r="S710" s="3">
        <v>41051</v>
      </c>
      <c r="T710">
        <v>0.28099000000000002</v>
      </c>
    </row>
    <row r="711" spans="1:20">
      <c r="A711" s="3">
        <v>40987</v>
      </c>
      <c r="B711">
        <v>3.6242000000000001</v>
      </c>
      <c r="C711" s="3">
        <v>40987</v>
      </c>
      <c r="D711">
        <v>0.93340000000000001</v>
      </c>
      <c r="E711" s="3">
        <v>40987</v>
      </c>
      <c r="F711">
        <v>7.2329999999999997</v>
      </c>
      <c r="G711" s="3">
        <v>40987</v>
      </c>
      <c r="H711">
        <v>0.28289999999999998</v>
      </c>
      <c r="I711" s="3">
        <v>40988</v>
      </c>
      <c r="J711">
        <v>0</v>
      </c>
      <c r="K711" s="3">
        <v>40988</v>
      </c>
      <c r="L711">
        <v>0</v>
      </c>
      <c r="M711" s="3">
        <v>40988</v>
      </c>
      <c r="N711">
        <v>0</v>
      </c>
      <c r="O711" s="3">
        <v>41032</v>
      </c>
      <c r="P711">
        <v>-0.21099999999999999</v>
      </c>
      <c r="Q711" s="3">
        <v>40987</v>
      </c>
      <c r="R711">
        <v>-0.1</v>
      </c>
      <c r="S711" s="3">
        <v>41052</v>
      </c>
      <c r="T711">
        <v>-0.88497000000000003</v>
      </c>
    </row>
    <row r="712" spans="1:20">
      <c r="A712" s="3">
        <v>40988</v>
      </c>
      <c r="B712">
        <v>-0.75839999999999996</v>
      </c>
      <c r="C712" s="3">
        <v>40988</v>
      </c>
      <c r="D712">
        <v>6.7799999999999999E-2</v>
      </c>
      <c r="E712" s="3">
        <v>40988</v>
      </c>
      <c r="F712">
        <v>1.43E-2</v>
      </c>
      <c r="G712" s="3">
        <v>40988</v>
      </c>
      <c r="H712">
        <v>-0.78300000000000003</v>
      </c>
      <c r="I712" s="3">
        <v>40989</v>
      </c>
      <c r="J712">
        <v>-1.1579999999999999</v>
      </c>
      <c r="K712" s="3">
        <v>40989</v>
      </c>
      <c r="L712">
        <v>0</v>
      </c>
      <c r="M712" s="3">
        <v>40989</v>
      </c>
      <c r="N712">
        <v>-2.2469999999999999</v>
      </c>
      <c r="O712" s="3">
        <v>41037</v>
      </c>
      <c r="P712">
        <v>5.58</v>
      </c>
      <c r="Q712" s="3">
        <v>40988</v>
      </c>
      <c r="R712">
        <v>0.42</v>
      </c>
      <c r="S712" s="3">
        <v>41053</v>
      </c>
      <c r="T712">
        <v>-6.4999999999999997E-3</v>
      </c>
    </row>
    <row r="713" spans="1:20">
      <c r="A713" s="3">
        <v>40989</v>
      </c>
      <c r="B713">
        <v>-2.6745999999999999</v>
      </c>
      <c r="C713" s="3">
        <v>40989</v>
      </c>
      <c r="D713">
        <v>-1.4146000000000001</v>
      </c>
      <c r="E713" s="3">
        <v>40989</v>
      </c>
      <c r="F713">
        <v>-4.8033999999999999</v>
      </c>
      <c r="G713" s="3">
        <v>40989</v>
      </c>
      <c r="H713">
        <v>-1.8751</v>
      </c>
      <c r="I713" s="3">
        <v>40990</v>
      </c>
      <c r="J713">
        <v>0.29299999999999998</v>
      </c>
      <c r="K713" s="3">
        <v>40990</v>
      </c>
      <c r="L713">
        <v>3.54</v>
      </c>
      <c r="M713" s="3">
        <v>40990</v>
      </c>
      <c r="N713">
        <v>-0.28699999999999998</v>
      </c>
      <c r="O713" s="3">
        <v>41038</v>
      </c>
      <c r="P713">
        <v>1.831</v>
      </c>
      <c r="Q713" s="3">
        <v>40989</v>
      </c>
      <c r="R713">
        <v>-0.35</v>
      </c>
      <c r="S713" s="3">
        <v>41054</v>
      </c>
      <c r="T713">
        <v>-0.22023000000000001</v>
      </c>
    </row>
    <row r="714" spans="1:20">
      <c r="A714" s="3">
        <v>40990</v>
      </c>
      <c r="B714">
        <v>-0.78010000000000002</v>
      </c>
      <c r="C714" s="3">
        <v>40990</v>
      </c>
      <c r="D714">
        <v>-0.80869999999999997</v>
      </c>
      <c r="E714" s="3">
        <v>40990</v>
      </c>
      <c r="F714">
        <v>-1.5758000000000001</v>
      </c>
      <c r="G714" s="3">
        <v>40990</v>
      </c>
      <c r="H714">
        <v>-1.8668</v>
      </c>
      <c r="I714" s="3">
        <v>40991</v>
      </c>
      <c r="J714">
        <v>9.7000000000000003E-2</v>
      </c>
      <c r="K714" s="3">
        <v>40991</v>
      </c>
      <c r="L714">
        <v>-2.5640000000000001</v>
      </c>
      <c r="M714" s="3">
        <v>40991</v>
      </c>
      <c r="N714">
        <v>-1.153</v>
      </c>
      <c r="O714" s="3">
        <v>41039</v>
      </c>
      <c r="P714">
        <v>4.2620000000000005</v>
      </c>
      <c r="Q714" s="3">
        <v>40990</v>
      </c>
      <c r="R714">
        <v>-1.04</v>
      </c>
      <c r="S714" s="3">
        <v>41057</v>
      </c>
      <c r="T714">
        <v>4.9930000000000002E-2</v>
      </c>
    </row>
    <row r="715" spans="1:20">
      <c r="A715" s="3">
        <v>40991</v>
      </c>
      <c r="B715">
        <v>-2.0386000000000002</v>
      </c>
      <c r="C715" s="3">
        <v>40991</v>
      </c>
      <c r="D715">
        <v>-0.30099999999999999</v>
      </c>
      <c r="E715" s="3">
        <v>40991</v>
      </c>
      <c r="F715">
        <v>-3.3391999999999999</v>
      </c>
      <c r="G715" s="3">
        <v>40991</v>
      </c>
      <c r="H715">
        <v>-0.13139999999999999</v>
      </c>
      <c r="I715" s="3">
        <v>40994</v>
      </c>
      <c r="J715">
        <v>-1.2650000000000001</v>
      </c>
      <c r="K715" s="3">
        <v>40994</v>
      </c>
      <c r="L715">
        <v>0.877</v>
      </c>
      <c r="M715" s="3">
        <v>40994</v>
      </c>
      <c r="N715">
        <v>-3.79</v>
      </c>
      <c r="O715" s="3">
        <v>41040</v>
      </c>
      <c r="P715">
        <v>-7.6999999999999999E-2</v>
      </c>
      <c r="Q715" s="3">
        <v>40991</v>
      </c>
      <c r="R715">
        <v>-0.23</v>
      </c>
      <c r="S715" s="3">
        <v>41058</v>
      </c>
      <c r="T715">
        <v>0.89710999999999996</v>
      </c>
    </row>
    <row r="716" spans="1:20">
      <c r="A716" s="3">
        <v>40994</v>
      </c>
      <c r="B716">
        <v>0.72509999999999997</v>
      </c>
      <c r="C716" s="3">
        <v>40994</v>
      </c>
      <c r="D716">
        <v>-0.74819999999999998</v>
      </c>
      <c r="E716" s="3">
        <v>40994</v>
      </c>
      <c r="F716">
        <v>-0.29310000000000003</v>
      </c>
      <c r="G716" s="3">
        <v>40994</v>
      </c>
      <c r="H716">
        <v>-0.83799999999999997</v>
      </c>
      <c r="I716" s="3">
        <v>40995</v>
      </c>
      <c r="J716">
        <v>9.8000000000000004E-2</v>
      </c>
      <c r="K716" s="3">
        <v>40995</v>
      </c>
      <c r="L716">
        <v>1.7389999999999999</v>
      </c>
      <c r="M716" s="3">
        <v>40995</v>
      </c>
      <c r="N716">
        <v>-0.90900000000000003</v>
      </c>
      <c r="O716" s="3">
        <v>41043</v>
      </c>
      <c r="P716">
        <v>0.77100000000000002</v>
      </c>
      <c r="Q716" s="3">
        <v>40994</v>
      </c>
      <c r="R716">
        <v>0.56999999999999995</v>
      </c>
      <c r="S716" s="3">
        <v>41059</v>
      </c>
      <c r="T716">
        <v>0.11065999999999999</v>
      </c>
    </row>
    <row r="717" spans="1:20">
      <c r="A717" s="3">
        <v>40995</v>
      </c>
      <c r="B717">
        <v>-2.8607</v>
      </c>
      <c r="C717" s="3">
        <v>40995</v>
      </c>
      <c r="D717">
        <v>-0.91790000000000005</v>
      </c>
      <c r="E717" s="3">
        <v>40995</v>
      </c>
      <c r="F717">
        <v>-5.9157999999999999</v>
      </c>
      <c r="G717" s="3">
        <v>40995</v>
      </c>
      <c r="H717">
        <v>0.73440000000000005</v>
      </c>
      <c r="I717" s="3">
        <v>40996</v>
      </c>
      <c r="J717">
        <v>-1.181</v>
      </c>
      <c r="K717" s="3">
        <v>40996</v>
      </c>
      <c r="L717">
        <v>-2.5640000000000001</v>
      </c>
      <c r="M717" s="3">
        <v>40996</v>
      </c>
      <c r="N717">
        <v>-1.5289999999999999</v>
      </c>
      <c r="O717" s="3">
        <v>41044</v>
      </c>
      <c r="P717">
        <v>3.0609999999999999</v>
      </c>
      <c r="Q717" s="3">
        <v>40995</v>
      </c>
      <c r="R717">
        <v>0.42</v>
      </c>
      <c r="S717" s="3">
        <v>41060</v>
      </c>
      <c r="T717">
        <v>0.16483</v>
      </c>
    </row>
    <row r="718" spans="1:20">
      <c r="A718" s="3">
        <v>40996</v>
      </c>
      <c r="B718">
        <v>0.73740000000000006</v>
      </c>
      <c r="C718" s="3">
        <v>40996</v>
      </c>
      <c r="D718">
        <v>-0.10979999999999999</v>
      </c>
      <c r="E718" s="3">
        <v>40996</v>
      </c>
      <c r="F718">
        <v>1.7827</v>
      </c>
      <c r="G718" s="3">
        <v>40996</v>
      </c>
      <c r="H718">
        <v>8.77E-2</v>
      </c>
      <c r="I718" s="3">
        <v>40997</v>
      </c>
      <c r="J718">
        <v>-0.89600000000000002</v>
      </c>
      <c r="K718" s="3">
        <v>40997</v>
      </c>
      <c r="L718">
        <v>2.6320000000000001</v>
      </c>
      <c r="M718" s="3">
        <v>40997</v>
      </c>
      <c r="N718">
        <v>-0.311</v>
      </c>
      <c r="O718" s="3">
        <v>41045</v>
      </c>
      <c r="P718">
        <v>1.758</v>
      </c>
      <c r="Q718" s="3">
        <v>40996</v>
      </c>
      <c r="R718">
        <v>-0.32</v>
      </c>
      <c r="S718" s="3">
        <v>41061</v>
      </c>
      <c r="T718">
        <v>-1.2662100000000001</v>
      </c>
    </row>
    <row r="719" spans="1:20">
      <c r="A719" s="3">
        <v>40997</v>
      </c>
      <c r="B719">
        <v>-1.8614000000000002</v>
      </c>
      <c r="C719" s="3">
        <v>40997</v>
      </c>
      <c r="D719">
        <v>-0.58089999999999997</v>
      </c>
      <c r="E719" s="3">
        <v>40997</v>
      </c>
      <c r="F719">
        <v>-1.9782999999999999</v>
      </c>
      <c r="G719" s="3">
        <v>40997</v>
      </c>
      <c r="H719">
        <v>-1.1933</v>
      </c>
      <c r="I719" s="3">
        <v>40998</v>
      </c>
      <c r="J719">
        <v>-0.60299999999999998</v>
      </c>
      <c r="K719" s="3">
        <v>40998</v>
      </c>
      <c r="L719">
        <v>0.85499999999999998</v>
      </c>
      <c r="M719" s="3">
        <v>40998</v>
      </c>
      <c r="N719">
        <v>-0.93500000000000005</v>
      </c>
      <c r="O719" s="3">
        <v>41046</v>
      </c>
      <c r="P719">
        <v>2.7669999999999999</v>
      </c>
      <c r="Q719" s="3">
        <v>40997</v>
      </c>
      <c r="R719">
        <v>-0.53</v>
      </c>
      <c r="S719" s="3">
        <v>41064</v>
      </c>
      <c r="T719">
        <v>-2.0307300000000001</v>
      </c>
    </row>
    <row r="720" spans="1:20">
      <c r="A720" s="3">
        <v>40998</v>
      </c>
      <c r="B720">
        <v>2.3197999999999999</v>
      </c>
      <c r="C720" s="3">
        <v>40998</v>
      </c>
      <c r="D720">
        <v>0.91120000000000001</v>
      </c>
      <c r="E720" s="3">
        <v>40998</v>
      </c>
      <c r="F720">
        <v>2.5428999999999999</v>
      </c>
      <c r="G720" s="3">
        <v>40998</v>
      </c>
      <c r="H720">
        <v>0.28549999999999998</v>
      </c>
      <c r="I720" s="3">
        <v>41001</v>
      </c>
      <c r="J720">
        <v>2.427</v>
      </c>
      <c r="K720" s="3">
        <v>41001</v>
      </c>
      <c r="L720">
        <v>3.39</v>
      </c>
      <c r="M720" s="3">
        <v>41001</v>
      </c>
      <c r="N720">
        <v>7.2329999999999997</v>
      </c>
      <c r="O720" s="3">
        <v>41047</v>
      </c>
      <c r="P720">
        <v>-0.68100000000000005</v>
      </c>
      <c r="Q720" s="3">
        <v>40998</v>
      </c>
      <c r="R720">
        <v>0.5</v>
      </c>
      <c r="S720" s="3">
        <v>41065</v>
      </c>
      <c r="T720">
        <v>1.3259400000000001</v>
      </c>
    </row>
    <row r="721" spans="1:20">
      <c r="A721" s="3">
        <v>41001</v>
      </c>
      <c r="B721">
        <v>-1.2112000000000001</v>
      </c>
      <c r="C721" s="3">
        <v>41001</v>
      </c>
      <c r="D721">
        <v>1.2732000000000001</v>
      </c>
      <c r="E721" s="3">
        <v>41001</v>
      </c>
      <c r="F721">
        <v>-2.9441000000000002</v>
      </c>
      <c r="G721" s="3">
        <v>41001</v>
      </c>
      <c r="H721">
        <v>1.3359000000000001</v>
      </c>
      <c r="I721" s="3">
        <v>41002</v>
      </c>
      <c r="J721">
        <v>1.8759999999999999</v>
      </c>
      <c r="K721" s="3">
        <v>41002</v>
      </c>
      <c r="L721">
        <v>1.639</v>
      </c>
      <c r="M721" s="3">
        <v>41002</v>
      </c>
      <c r="N721">
        <v>2.0529999999999999</v>
      </c>
      <c r="O721" s="3">
        <v>41050</v>
      </c>
      <c r="P721">
        <v>2.4350000000000001</v>
      </c>
      <c r="Q721" s="3">
        <v>41001</v>
      </c>
      <c r="R721">
        <v>-0.95</v>
      </c>
      <c r="S721" s="3">
        <v>41066</v>
      </c>
      <c r="T721">
        <v>0.95709</v>
      </c>
    </row>
    <row r="722" spans="1:20">
      <c r="A722" s="3">
        <v>41002</v>
      </c>
      <c r="B722">
        <v>5.3502000000000001</v>
      </c>
      <c r="C722" s="3">
        <v>41002</v>
      </c>
      <c r="D722">
        <v>-5.6300000000000003E-2</v>
      </c>
      <c r="E722" s="3">
        <v>41002</v>
      </c>
      <c r="F722">
        <v>10.5715</v>
      </c>
      <c r="G722" s="3">
        <v>41002</v>
      </c>
      <c r="H722">
        <v>-0.45369999999999999</v>
      </c>
      <c r="I722" s="3">
        <v>41003</v>
      </c>
      <c r="J722">
        <v>-0.38800000000000001</v>
      </c>
      <c r="K722" s="3">
        <v>41003</v>
      </c>
      <c r="L722">
        <v>-4.8390000000000004</v>
      </c>
      <c r="M722" s="3">
        <v>41003</v>
      </c>
      <c r="N722">
        <v>-1.4370000000000001</v>
      </c>
      <c r="O722" s="3">
        <v>41051</v>
      </c>
      <c r="P722">
        <v>2.141</v>
      </c>
      <c r="Q722" s="3">
        <v>41002</v>
      </c>
      <c r="R722">
        <v>0.89</v>
      </c>
      <c r="S722" s="3">
        <v>41067</v>
      </c>
      <c r="T722">
        <v>1.09598</v>
      </c>
    </row>
    <row r="723" spans="1:20">
      <c r="A723" s="3">
        <v>41003</v>
      </c>
      <c r="B723">
        <v>-3.2846000000000002</v>
      </c>
      <c r="C723" s="3">
        <v>41003</v>
      </c>
      <c r="D723">
        <v>-2.4426999999999999</v>
      </c>
      <c r="E723" s="3">
        <v>41003</v>
      </c>
      <c r="F723">
        <v>-6.8121</v>
      </c>
      <c r="G723" s="3">
        <v>41003</v>
      </c>
      <c r="H723">
        <v>-2.9973000000000001</v>
      </c>
      <c r="I723" s="3">
        <v>41004</v>
      </c>
      <c r="J723">
        <v>-2.335</v>
      </c>
      <c r="K723" s="3">
        <v>41004</v>
      </c>
      <c r="L723">
        <v>4.2370000000000001</v>
      </c>
      <c r="M723" s="3">
        <v>41004</v>
      </c>
      <c r="N723">
        <v>-3.79</v>
      </c>
      <c r="O723" s="3">
        <v>41052</v>
      </c>
      <c r="P723">
        <v>2.7E-2</v>
      </c>
      <c r="Q723" s="3">
        <v>41003</v>
      </c>
      <c r="R723">
        <v>-0.42</v>
      </c>
      <c r="S723" s="3">
        <v>41068</v>
      </c>
      <c r="T723">
        <v>-1.5825399999999998</v>
      </c>
    </row>
    <row r="724" spans="1:20">
      <c r="A724" s="3">
        <v>41004</v>
      </c>
      <c r="B724">
        <v>-1.9232</v>
      </c>
      <c r="C724" s="3">
        <v>41004</v>
      </c>
      <c r="D724">
        <v>-0.97150000000000003</v>
      </c>
      <c r="E724" s="3">
        <v>41004</v>
      </c>
      <c r="F724">
        <v>-3.1032000000000002</v>
      </c>
      <c r="G724" s="3">
        <v>41004</v>
      </c>
      <c r="H724">
        <v>-1.0732999999999999</v>
      </c>
      <c r="I724" s="3">
        <v>41005</v>
      </c>
      <c r="J724">
        <v>-0.996</v>
      </c>
      <c r="K724" s="3">
        <v>41005</v>
      </c>
      <c r="L724">
        <v>-4.0650000000000004</v>
      </c>
      <c r="M724" s="3">
        <v>41005</v>
      </c>
      <c r="N724">
        <v>-4.8479999999999999</v>
      </c>
      <c r="O724" s="3">
        <v>41053</v>
      </c>
      <c r="P724">
        <v>1.1299999999999999</v>
      </c>
      <c r="Q724" s="3">
        <v>41004</v>
      </c>
      <c r="R724">
        <v>-0.11</v>
      </c>
      <c r="S724" s="3">
        <v>41071</v>
      </c>
      <c r="T724">
        <v>1.6795</v>
      </c>
    </row>
    <row r="725" spans="1:20">
      <c r="A725" s="3">
        <v>41005</v>
      </c>
      <c r="B725">
        <v>-5.7815000000000003</v>
      </c>
      <c r="C725" s="3">
        <v>41005</v>
      </c>
      <c r="D725">
        <v>-2.0842000000000001</v>
      </c>
      <c r="E725" s="3">
        <v>41005</v>
      </c>
      <c r="F725">
        <v>-10.8788</v>
      </c>
      <c r="G725" s="3">
        <v>41005</v>
      </c>
      <c r="H725">
        <v>-2.1404000000000001</v>
      </c>
      <c r="I725" s="3">
        <v>41008</v>
      </c>
      <c r="J725">
        <v>-2.5150000000000001</v>
      </c>
      <c r="K725" s="3">
        <v>41008</v>
      </c>
      <c r="L725">
        <v>-5.085</v>
      </c>
      <c r="M725" s="3">
        <v>41008</v>
      </c>
      <c r="N725">
        <v>-5.0960000000000001</v>
      </c>
      <c r="O725" s="3">
        <v>41054</v>
      </c>
      <c r="P725">
        <v>-0.57199999999999995</v>
      </c>
      <c r="Q725" s="3">
        <v>41005</v>
      </c>
      <c r="R725">
        <v>-0.89</v>
      </c>
      <c r="S725" s="3">
        <v>41072</v>
      </c>
      <c r="T725">
        <v>-0.66825999999999997</v>
      </c>
    </row>
    <row r="726" spans="1:20">
      <c r="A726" s="3">
        <v>41008</v>
      </c>
      <c r="B726">
        <v>-0.34360000000000002</v>
      </c>
      <c r="C726" s="3">
        <v>41008</v>
      </c>
      <c r="D726">
        <v>-0.1764</v>
      </c>
      <c r="E726" s="3">
        <v>41008</v>
      </c>
      <c r="F726">
        <v>1.2533000000000001</v>
      </c>
      <c r="G726" s="3">
        <v>41008</v>
      </c>
      <c r="H726">
        <v>-0.44479999999999997</v>
      </c>
      <c r="I726" s="3">
        <v>41009</v>
      </c>
      <c r="J726">
        <v>-1.4450000000000001</v>
      </c>
      <c r="K726" s="3">
        <v>41009</v>
      </c>
      <c r="L726">
        <v>-0.89300000000000002</v>
      </c>
      <c r="M726" s="3">
        <v>41009</v>
      </c>
      <c r="N726">
        <v>-1.0069999999999999</v>
      </c>
      <c r="O726" s="3">
        <v>41057</v>
      </c>
      <c r="P726">
        <v>-0.47299999999999998</v>
      </c>
      <c r="Q726" s="3">
        <v>41008</v>
      </c>
      <c r="R726">
        <v>-0.18</v>
      </c>
      <c r="S726" s="3">
        <v>41073</v>
      </c>
      <c r="T726">
        <v>0.28577000000000002</v>
      </c>
    </row>
    <row r="727" spans="1:20">
      <c r="A727" s="3">
        <v>41009</v>
      </c>
      <c r="B727">
        <v>-3.1777000000000002</v>
      </c>
      <c r="C727" s="3">
        <v>41009</v>
      </c>
      <c r="D727">
        <v>0.49969999999999998</v>
      </c>
      <c r="E727" s="3">
        <v>41009</v>
      </c>
      <c r="F727">
        <v>-6.3666</v>
      </c>
      <c r="G727" s="3">
        <v>41009</v>
      </c>
      <c r="H727">
        <v>-0.22309999999999999</v>
      </c>
      <c r="I727" s="3">
        <v>41010</v>
      </c>
      <c r="J727">
        <v>-0.41899999999999998</v>
      </c>
      <c r="K727" s="3">
        <v>41010</v>
      </c>
      <c r="L727">
        <v>-0.90100000000000002</v>
      </c>
      <c r="M727" s="3">
        <v>41010</v>
      </c>
      <c r="N727">
        <v>0</v>
      </c>
      <c r="O727" s="3">
        <v>41058</v>
      </c>
      <c r="P727">
        <v>-1.0760000000000001</v>
      </c>
      <c r="Q727" s="3">
        <v>41009</v>
      </c>
      <c r="R727">
        <v>-1.01</v>
      </c>
      <c r="S727" s="3">
        <v>41074</v>
      </c>
      <c r="T727">
        <v>-1.9210000000000001E-2</v>
      </c>
    </row>
    <row r="728" spans="1:20">
      <c r="A728" s="3">
        <v>41010</v>
      </c>
      <c r="B728">
        <v>2.6602999999999999</v>
      </c>
      <c r="C728" s="3">
        <v>41010</v>
      </c>
      <c r="D728">
        <v>2.9712000000000001</v>
      </c>
      <c r="E728" s="3">
        <v>41010</v>
      </c>
      <c r="F728">
        <v>3.5752000000000002</v>
      </c>
      <c r="G728" s="3">
        <v>41010</v>
      </c>
      <c r="H728">
        <v>2.8986000000000001</v>
      </c>
      <c r="I728" s="3">
        <v>41011</v>
      </c>
      <c r="J728">
        <v>0</v>
      </c>
      <c r="K728" s="3">
        <v>41011</v>
      </c>
      <c r="L728">
        <v>0</v>
      </c>
      <c r="M728" s="3">
        <v>41011</v>
      </c>
      <c r="N728">
        <v>2.0339999999999998</v>
      </c>
      <c r="O728" s="3">
        <v>41059</v>
      </c>
      <c r="P728">
        <v>0.60899999999999999</v>
      </c>
      <c r="Q728" s="3">
        <v>41010</v>
      </c>
      <c r="R728">
        <v>0.24</v>
      </c>
      <c r="S728" s="3">
        <v>41075</v>
      </c>
      <c r="T728">
        <v>0.88866000000000001</v>
      </c>
    </row>
    <row r="729" spans="1:20">
      <c r="A729" s="3">
        <v>41011</v>
      </c>
      <c r="B729">
        <v>0.78069999999999995</v>
      </c>
      <c r="C729" s="3">
        <v>41011</v>
      </c>
      <c r="D729">
        <v>-0.37859999999999999</v>
      </c>
      <c r="E729" s="3">
        <v>41011</v>
      </c>
      <c r="F729">
        <v>1.0872999999999999</v>
      </c>
      <c r="G729" s="3">
        <v>41011</v>
      </c>
      <c r="H729">
        <v>-0.76490000000000002</v>
      </c>
      <c r="I729" s="3">
        <v>41012</v>
      </c>
      <c r="J729">
        <v>-0.42099999999999999</v>
      </c>
      <c r="K729" s="3">
        <v>41012</v>
      </c>
      <c r="L729">
        <v>1.8180000000000001</v>
      </c>
      <c r="M729" s="3">
        <v>41012</v>
      </c>
      <c r="N729">
        <v>-1.9929999999999999</v>
      </c>
      <c r="O729" s="3">
        <v>41060</v>
      </c>
      <c r="P729">
        <v>-1.673</v>
      </c>
      <c r="Q729" s="3">
        <v>41011</v>
      </c>
      <c r="R729">
        <v>0.04</v>
      </c>
      <c r="S729" s="3">
        <v>41078</v>
      </c>
      <c r="T729">
        <v>1.1321300000000001</v>
      </c>
    </row>
    <row r="730" spans="1:20">
      <c r="A730" s="3">
        <v>41012</v>
      </c>
      <c r="B730">
        <v>-3.3473000000000002</v>
      </c>
      <c r="C730" s="3">
        <v>41012</v>
      </c>
      <c r="D730">
        <v>-1.4522999999999999</v>
      </c>
      <c r="E730" s="3">
        <v>41012</v>
      </c>
      <c r="F730">
        <v>-4.7164000000000001</v>
      </c>
      <c r="G730" s="3">
        <v>41012</v>
      </c>
      <c r="H730">
        <v>4.5999999999999999E-2</v>
      </c>
      <c r="I730" s="3">
        <v>41015</v>
      </c>
      <c r="J730">
        <v>-0.73899999999999999</v>
      </c>
      <c r="K730" s="3">
        <v>41015</v>
      </c>
      <c r="L730">
        <v>1.786</v>
      </c>
      <c r="M730" s="3">
        <v>41015</v>
      </c>
      <c r="N730">
        <v>-1.0169999999999999</v>
      </c>
      <c r="O730" s="3">
        <v>41068</v>
      </c>
      <c r="P730">
        <v>-6.2370000000000001</v>
      </c>
      <c r="Q730" s="3">
        <v>41012</v>
      </c>
      <c r="R730">
        <v>0.05</v>
      </c>
      <c r="S730" s="3">
        <v>41079</v>
      </c>
      <c r="T730">
        <v>-0.28044000000000002</v>
      </c>
    </row>
    <row r="731" spans="1:20">
      <c r="A731" s="3">
        <v>41015</v>
      </c>
      <c r="B731">
        <v>-8.8800000000000004E-2</v>
      </c>
      <c r="C731" s="3">
        <v>41015</v>
      </c>
      <c r="D731">
        <v>-0.49809999999999999</v>
      </c>
      <c r="E731" s="3">
        <v>41015</v>
      </c>
      <c r="F731">
        <v>-0.3886</v>
      </c>
      <c r="G731" s="3">
        <v>41015</v>
      </c>
      <c r="H731">
        <v>-0.8851</v>
      </c>
      <c r="I731" s="3">
        <v>41016</v>
      </c>
      <c r="J731">
        <v>-0.745</v>
      </c>
      <c r="K731" s="3">
        <v>41016</v>
      </c>
      <c r="L731">
        <v>-2.6320000000000001</v>
      </c>
      <c r="M731" s="3">
        <v>41016</v>
      </c>
      <c r="N731">
        <v>-2.3970000000000002</v>
      </c>
      <c r="O731" s="3">
        <v>41071</v>
      </c>
      <c r="P731">
        <v>1.7629999999999999</v>
      </c>
      <c r="Q731" s="3">
        <v>41015</v>
      </c>
      <c r="R731">
        <v>-0.64</v>
      </c>
      <c r="S731" s="3">
        <v>41080</v>
      </c>
      <c r="T731">
        <v>0.96699999999999997</v>
      </c>
    </row>
    <row r="732" spans="1:20">
      <c r="A732" s="3">
        <v>41016</v>
      </c>
      <c r="B732">
        <v>0.88700000000000001</v>
      </c>
      <c r="C732" s="3">
        <v>41016</v>
      </c>
      <c r="D732">
        <v>1.3812</v>
      </c>
      <c r="E732" s="3">
        <v>41016</v>
      </c>
      <c r="F732">
        <v>1.3222</v>
      </c>
      <c r="G732" s="3">
        <v>41016</v>
      </c>
      <c r="H732">
        <v>0.498</v>
      </c>
      <c r="I732" s="3">
        <v>41017</v>
      </c>
      <c r="J732">
        <v>0.85699999999999998</v>
      </c>
      <c r="K732" s="3">
        <v>41017</v>
      </c>
      <c r="L732">
        <v>1.802</v>
      </c>
      <c r="M732" s="3">
        <v>41017</v>
      </c>
      <c r="N732">
        <v>2.8069999999999999</v>
      </c>
      <c r="O732" s="3">
        <v>41072</v>
      </c>
      <c r="P732">
        <v>-2.1669999999999998</v>
      </c>
      <c r="Q732" s="3">
        <v>41016</v>
      </c>
      <c r="R732">
        <v>0.55000000000000004</v>
      </c>
      <c r="S732" s="3">
        <v>41081</v>
      </c>
      <c r="T732">
        <v>9.2719999999999997E-2</v>
      </c>
    </row>
    <row r="733" spans="1:20">
      <c r="A733" s="3">
        <v>41017</v>
      </c>
      <c r="B733">
        <v>-1.1434</v>
      </c>
      <c r="C733" s="3">
        <v>41017</v>
      </c>
      <c r="D733">
        <v>-0.9919</v>
      </c>
      <c r="E733" s="3">
        <v>41017</v>
      </c>
      <c r="F733">
        <v>-1.7004000000000001</v>
      </c>
      <c r="G733" s="3">
        <v>41017</v>
      </c>
      <c r="H733">
        <v>-1.3698999999999999</v>
      </c>
      <c r="I733" s="3">
        <v>41018</v>
      </c>
      <c r="J733">
        <v>-0.106</v>
      </c>
      <c r="K733" s="3">
        <v>41018</v>
      </c>
      <c r="L733">
        <v>-1.77</v>
      </c>
      <c r="M733" s="3">
        <v>41018</v>
      </c>
      <c r="N733">
        <v>-1.024</v>
      </c>
      <c r="O733" s="3">
        <v>41073</v>
      </c>
      <c r="P733">
        <v>-2.2839999999999998</v>
      </c>
      <c r="Q733" s="3">
        <v>41017</v>
      </c>
      <c r="R733">
        <v>0.51</v>
      </c>
      <c r="S733" s="3">
        <v>41082</v>
      </c>
      <c r="T733">
        <v>-0.77464999999999995</v>
      </c>
    </row>
    <row r="734" spans="1:20">
      <c r="A734" s="3">
        <v>41018</v>
      </c>
      <c r="B734">
        <v>-0.4446</v>
      </c>
      <c r="C734" s="3">
        <v>41018</v>
      </c>
      <c r="D734">
        <v>-2.3641000000000001</v>
      </c>
      <c r="E734" s="3">
        <v>41018</v>
      </c>
      <c r="F734">
        <v>0.18099999999999999</v>
      </c>
      <c r="G734" s="3">
        <v>41018</v>
      </c>
      <c r="H734">
        <v>-2.7972999999999999</v>
      </c>
      <c r="I734" s="3">
        <v>41019</v>
      </c>
      <c r="J734">
        <v>-0.106</v>
      </c>
      <c r="K734" s="3">
        <v>41019</v>
      </c>
      <c r="L734">
        <v>0</v>
      </c>
      <c r="M734" s="3">
        <v>41019</v>
      </c>
      <c r="N734">
        <v>-2.4140000000000001</v>
      </c>
      <c r="O734" s="3">
        <v>41074</v>
      </c>
      <c r="P734">
        <v>-1.726</v>
      </c>
      <c r="Q734" s="3">
        <v>41018</v>
      </c>
      <c r="R734">
        <v>0.43</v>
      </c>
      <c r="S734" s="3">
        <v>41085</v>
      </c>
      <c r="T734">
        <v>0.30080000000000001</v>
      </c>
    </row>
    <row r="735" spans="1:20">
      <c r="A735" s="3">
        <v>41019</v>
      </c>
      <c r="B735">
        <v>-0.1799</v>
      </c>
      <c r="C735" s="3">
        <v>41019</v>
      </c>
      <c r="D735">
        <v>1.3616999999999999</v>
      </c>
      <c r="E735" s="3">
        <v>41019</v>
      </c>
      <c r="F735">
        <v>-3.04E-2</v>
      </c>
      <c r="G735" s="3">
        <v>41019</v>
      </c>
      <c r="H735">
        <v>4.3616999999999999</v>
      </c>
      <c r="I735" s="3">
        <v>41022</v>
      </c>
      <c r="J735">
        <v>-2.0230000000000001</v>
      </c>
      <c r="K735" s="3">
        <v>41022</v>
      </c>
      <c r="L735">
        <v>0</v>
      </c>
      <c r="M735" s="3">
        <v>41022</v>
      </c>
      <c r="N735">
        <v>-4.9470000000000001</v>
      </c>
      <c r="O735" s="3">
        <v>41075</v>
      </c>
      <c r="P735">
        <v>-1.244</v>
      </c>
      <c r="Q735" s="3">
        <v>41019</v>
      </c>
      <c r="R735">
        <v>-0.11</v>
      </c>
      <c r="S735" s="3">
        <v>41086</v>
      </c>
      <c r="T735">
        <v>-0.66218999999999995</v>
      </c>
    </row>
    <row r="736" spans="1:20">
      <c r="A736" s="3">
        <v>41022</v>
      </c>
      <c r="B736">
        <v>-1.4294</v>
      </c>
      <c r="C736" s="3">
        <v>41022</v>
      </c>
      <c r="D736">
        <v>-0.53690000000000004</v>
      </c>
      <c r="E736" s="3">
        <v>41022</v>
      </c>
      <c r="F736">
        <v>-3.0695000000000001</v>
      </c>
      <c r="G736" s="3">
        <v>41022</v>
      </c>
      <c r="H736">
        <v>-0.30259999999999998</v>
      </c>
      <c r="I736" s="3">
        <v>41023</v>
      </c>
      <c r="J736">
        <v>1.413</v>
      </c>
      <c r="K736" s="3">
        <v>41023</v>
      </c>
      <c r="L736">
        <v>2.7029999999999998</v>
      </c>
      <c r="M736" s="3">
        <v>41023</v>
      </c>
      <c r="N736">
        <v>2.9740000000000002</v>
      </c>
      <c r="O736" s="3">
        <v>41078</v>
      </c>
      <c r="P736">
        <v>-3.0720000000000001</v>
      </c>
      <c r="Q736" s="3">
        <v>41022</v>
      </c>
      <c r="R736">
        <v>-0.42</v>
      </c>
      <c r="S736" s="3">
        <v>41087</v>
      </c>
      <c r="T736">
        <v>0.49969000000000002</v>
      </c>
    </row>
    <row r="737" spans="1:20">
      <c r="A737" s="3">
        <v>41023</v>
      </c>
      <c r="B737">
        <v>1.9938</v>
      </c>
      <c r="C737" s="3">
        <v>41023</v>
      </c>
      <c r="D737">
        <v>1.2469000000000001</v>
      </c>
      <c r="E737" s="3">
        <v>41023</v>
      </c>
      <c r="F737">
        <v>3.5407000000000002</v>
      </c>
      <c r="G737" s="3">
        <v>41023</v>
      </c>
      <c r="H737">
        <v>2.6795999999999998</v>
      </c>
      <c r="I737" s="3">
        <v>41024</v>
      </c>
      <c r="J737">
        <v>-1.0720000000000001</v>
      </c>
      <c r="K737" s="3">
        <v>41024</v>
      </c>
      <c r="L737">
        <v>-1.754</v>
      </c>
      <c r="M737" s="3">
        <v>41024</v>
      </c>
      <c r="N737">
        <v>-0.36099999999999999</v>
      </c>
      <c r="O737" s="3">
        <v>41079</v>
      </c>
      <c r="P737">
        <v>-2.85</v>
      </c>
      <c r="Q737" s="3">
        <v>41023</v>
      </c>
      <c r="R737">
        <v>0.17</v>
      </c>
      <c r="S737" s="3">
        <v>41088</v>
      </c>
      <c r="T737">
        <v>2.2496800000000001</v>
      </c>
    </row>
    <row r="738" spans="1:20">
      <c r="A738" s="3">
        <v>41024</v>
      </c>
      <c r="B738">
        <v>0.53439999999999999</v>
      </c>
      <c r="C738" s="3">
        <v>41024</v>
      </c>
      <c r="D738">
        <v>0.2656</v>
      </c>
      <c r="E738" s="3">
        <v>41024</v>
      </c>
      <c r="F738">
        <v>-0.77339999999999998</v>
      </c>
      <c r="G738" s="3">
        <v>41024</v>
      </c>
      <c r="H738">
        <v>0.33339999999999997</v>
      </c>
      <c r="I738" s="3">
        <v>41025</v>
      </c>
      <c r="J738">
        <v>-0.65</v>
      </c>
      <c r="K738" s="3">
        <v>41025</v>
      </c>
      <c r="L738">
        <v>1.786</v>
      </c>
      <c r="M738" s="3">
        <v>41025</v>
      </c>
      <c r="N738">
        <v>1.087</v>
      </c>
      <c r="O738" s="3">
        <v>41080</v>
      </c>
      <c r="P738">
        <v>1.042</v>
      </c>
      <c r="Q738" s="3">
        <v>41024</v>
      </c>
      <c r="R738">
        <v>0.02</v>
      </c>
      <c r="S738" s="3">
        <v>41089</v>
      </c>
      <c r="T738">
        <v>0.96380999999999994</v>
      </c>
    </row>
    <row r="739" spans="1:20">
      <c r="A739" s="3">
        <v>41025</v>
      </c>
      <c r="B739">
        <v>-2.302</v>
      </c>
      <c r="C739" s="3">
        <v>41025</v>
      </c>
      <c r="D739">
        <v>0.80549999999999999</v>
      </c>
      <c r="E739" s="3">
        <v>41025</v>
      </c>
      <c r="F739">
        <v>-2.0482999999999998</v>
      </c>
      <c r="G739" s="3">
        <v>41025</v>
      </c>
      <c r="H739">
        <v>0.77100000000000002</v>
      </c>
      <c r="I739" s="3">
        <v>41026</v>
      </c>
      <c r="J739">
        <v>-2.181</v>
      </c>
      <c r="K739" s="3">
        <v>41026</v>
      </c>
      <c r="L739">
        <v>-2.6320000000000001</v>
      </c>
      <c r="M739" s="3">
        <v>41026</v>
      </c>
      <c r="N739">
        <v>-5.7350000000000003</v>
      </c>
      <c r="O739" s="3">
        <v>41081</v>
      </c>
      <c r="P739">
        <v>0.56599999999999995</v>
      </c>
      <c r="Q739" s="3">
        <v>41025</v>
      </c>
      <c r="R739">
        <v>-0.43</v>
      </c>
      <c r="S739" s="3">
        <v>41092</v>
      </c>
      <c r="T739">
        <v>0.38191999999999998</v>
      </c>
    </row>
    <row r="740" spans="1:20">
      <c r="A740" s="3">
        <v>41026</v>
      </c>
      <c r="B740">
        <v>-0.18340000000000001</v>
      </c>
      <c r="C740" s="3">
        <v>41026</v>
      </c>
      <c r="D740">
        <v>-0.57720000000000005</v>
      </c>
      <c r="E740" s="3">
        <v>41026</v>
      </c>
      <c r="F740">
        <v>0.38819999999999999</v>
      </c>
      <c r="G740" s="3">
        <v>41026</v>
      </c>
      <c r="H740">
        <v>1.1194999999999999</v>
      </c>
      <c r="I740" s="3">
        <v>41029</v>
      </c>
      <c r="J740">
        <v>0</v>
      </c>
      <c r="K740" s="3">
        <v>41029</v>
      </c>
      <c r="L740">
        <v>-2.7029999999999998</v>
      </c>
      <c r="M740" s="3">
        <v>41029</v>
      </c>
      <c r="N740">
        <v>0</v>
      </c>
      <c r="O740" s="3">
        <v>41082</v>
      </c>
      <c r="P740">
        <v>0.47899999999999998</v>
      </c>
      <c r="Q740" s="3">
        <v>41026</v>
      </c>
      <c r="R740">
        <v>-0.89</v>
      </c>
      <c r="S740" s="3">
        <v>41093</v>
      </c>
      <c r="T740">
        <v>0.45341999999999999</v>
      </c>
    </row>
    <row r="741" spans="1:20">
      <c r="A741" s="3">
        <v>41029</v>
      </c>
      <c r="B741">
        <v>-1.0873999999999999</v>
      </c>
      <c r="C741" s="3">
        <v>41029</v>
      </c>
      <c r="D741">
        <v>-0.41049999999999998</v>
      </c>
      <c r="E741" s="3">
        <v>41029</v>
      </c>
      <c r="F741">
        <v>-2.1303000000000001</v>
      </c>
      <c r="G741" s="3">
        <v>41029</v>
      </c>
      <c r="H741">
        <v>0.67030000000000001</v>
      </c>
      <c r="I741" s="3">
        <v>41030</v>
      </c>
      <c r="J741">
        <v>-1.784</v>
      </c>
      <c r="K741" s="3">
        <v>41030</v>
      </c>
      <c r="L741">
        <v>6.4809999999999999</v>
      </c>
      <c r="M741" s="3">
        <v>41030</v>
      </c>
      <c r="N741">
        <v>-2.2810000000000001</v>
      </c>
      <c r="O741" s="3">
        <v>41085</v>
      </c>
      <c r="P741">
        <v>-0.20399999999999999</v>
      </c>
      <c r="Q741" s="3">
        <v>41029</v>
      </c>
      <c r="R741">
        <v>-0.56000000000000005</v>
      </c>
      <c r="S741" s="3">
        <v>41094</v>
      </c>
      <c r="T741">
        <v>0.22971</v>
      </c>
    </row>
    <row r="742" spans="1:20">
      <c r="A742" s="3">
        <v>41030</v>
      </c>
      <c r="B742">
        <v>1.5561</v>
      </c>
      <c r="C742" s="3">
        <v>41030</v>
      </c>
      <c r="D742">
        <v>0.51949999999999996</v>
      </c>
      <c r="E742" s="3">
        <v>41030</v>
      </c>
      <c r="F742">
        <v>2.5655000000000001</v>
      </c>
      <c r="G742" s="3">
        <v>41030</v>
      </c>
      <c r="H742">
        <v>8.0699999999999994E-2</v>
      </c>
      <c r="I742" s="3">
        <v>41031</v>
      </c>
      <c r="J742">
        <v>1.2490000000000001</v>
      </c>
      <c r="K742" s="3">
        <v>41031</v>
      </c>
      <c r="L742">
        <v>-1.7389999999999999</v>
      </c>
      <c r="M742" s="3">
        <v>41031</v>
      </c>
      <c r="N742">
        <v>5.0579999999999998</v>
      </c>
      <c r="O742" s="3">
        <v>41086</v>
      </c>
      <c r="P742">
        <v>-0.85199999999999998</v>
      </c>
      <c r="Q742" s="3">
        <v>41030</v>
      </c>
      <c r="R742">
        <v>0.34</v>
      </c>
      <c r="S742" s="3">
        <v>41095</v>
      </c>
      <c r="T742">
        <v>-0.39901999999999999</v>
      </c>
    </row>
    <row r="743" spans="1:20">
      <c r="A743" s="3">
        <v>41031</v>
      </c>
      <c r="B743">
        <v>-0.81330000000000002</v>
      </c>
      <c r="C743" s="3">
        <v>41031</v>
      </c>
      <c r="D743">
        <v>-6.0499999999999998E-2</v>
      </c>
      <c r="E743" s="3">
        <v>41031</v>
      </c>
      <c r="F743">
        <v>-0.77480000000000004</v>
      </c>
      <c r="G743" s="3">
        <v>41031</v>
      </c>
      <c r="H743">
        <v>-0.76970000000000005</v>
      </c>
      <c r="I743" s="3">
        <v>41032</v>
      </c>
      <c r="J743">
        <v>0</v>
      </c>
      <c r="K743" s="3">
        <v>41032</v>
      </c>
      <c r="L743">
        <v>0</v>
      </c>
      <c r="M743" s="3">
        <v>41032</v>
      </c>
      <c r="N743">
        <v>0</v>
      </c>
      <c r="O743" s="3">
        <v>41087</v>
      </c>
      <c r="P743">
        <v>1.2E-2</v>
      </c>
      <c r="Q743" s="3">
        <v>41031</v>
      </c>
      <c r="R743">
        <v>0.06</v>
      </c>
      <c r="S743" s="3">
        <v>41096</v>
      </c>
      <c r="T743">
        <v>-0.21018000000000001</v>
      </c>
    </row>
    <row r="744" spans="1:20">
      <c r="A744" s="3">
        <v>41032</v>
      </c>
      <c r="B744">
        <v>0.18099999999999999</v>
      </c>
      <c r="C744" s="3">
        <v>41032</v>
      </c>
      <c r="D744">
        <v>-0.75949999999999995</v>
      </c>
      <c r="E744" s="3">
        <v>41032</v>
      </c>
      <c r="F744">
        <v>-3.5000000000000001E-3</v>
      </c>
      <c r="G744" s="3">
        <v>41032</v>
      </c>
      <c r="H744">
        <v>-1.5396000000000001</v>
      </c>
      <c r="I744" s="3">
        <v>41033</v>
      </c>
      <c r="J744">
        <v>0</v>
      </c>
      <c r="K744" s="3">
        <v>41033</v>
      </c>
      <c r="L744">
        <v>0</v>
      </c>
      <c r="M744" s="3">
        <v>41033</v>
      </c>
      <c r="N744">
        <v>0</v>
      </c>
      <c r="O744" s="3">
        <v>41092</v>
      </c>
      <c r="P744">
        <v>1.615</v>
      </c>
      <c r="Q744" s="3">
        <v>41032</v>
      </c>
      <c r="R744">
        <v>0.05</v>
      </c>
      <c r="S744" s="3">
        <v>41099</v>
      </c>
      <c r="T744">
        <v>-1.07324</v>
      </c>
    </row>
    <row r="745" spans="1:20">
      <c r="A745" s="3">
        <v>41033</v>
      </c>
      <c r="B745">
        <v>-2.7231000000000001</v>
      </c>
      <c r="C745" s="3">
        <v>41033</v>
      </c>
      <c r="D745">
        <v>-1.6105</v>
      </c>
      <c r="E745" s="3">
        <v>41033</v>
      </c>
      <c r="F745">
        <v>-4.6814</v>
      </c>
      <c r="G745" s="3">
        <v>41033</v>
      </c>
      <c r="H745">
        <v>-2.9957000000000003</v>
      </c>
      <c r="I745" s="3">
        <v>41036</v>
      </c>
      <c r="J745">
        <v>-3.4750000000000001</v>
      </c>
      <c r="K745" s="3">
        <v>41036</v>
      </c>
      <c r="L745">
        <v>-2.6550000000000002</v>
      </c>
      <c r="M745" s="3">
        <v>41036</v>
      </c>
      <c r="N745">
        <v>-7.7780000000000005</v>
      </c>
      <c r="O745" s="3">
        <v>41093</v>
      </c>
      <c r="P745">
        <v>-0.50700000000000001</v>
      </c>
      <c r="Q745" s="3">
        <v>41033</v>
      </c>
      <c r="R745">
        <v>-0.41</v>
      </c>
      <c r="S745" s="3">
        <v>41100</v>
      </c>
      <c r="T745">
        <v>-0.46028999999999998</v>
      </c>
    </row>
    <row r="746" spans="1:20">
      <c r="A746" s="3">
        <v>41036</v>
      </c>
      <c r="B746">
        <v>-0.3735</v>
      </c>
      <c r="C746" s="3">
        <v>41036</v>
      </c>
      <c r="D746">
        <v>-0.65900000000000003</v>
      </c>
      <c r="E746" s="3">
        <v>41036</v>
      </c>
      <c r="F746">
        <v>-0.82250000000000001</v>
      </c>
      <c r="G746" s="3">
        <v>41036</v>
      </c>
      <c r="H746">
        <v>-0.32890000000000003</v>
      </c>
      <c r="I746" s="3">
        <v>41037</v>
      </c>
      <c r="J746">
        <v>1.278</v>
      </c>
      <c r="K746" s="3">
        <v>41037</v>
      </c>
      <c r="L746">
        <v>1.8180000000000001</v>
      </c>
      <c r="M746" s="3">
        <v>41037</v>
      </c>
      <c r="N746">
        <v>6.4260000000000002</v>
      </c>
      <c r="O746" s="3">
        <v>41094</v>
      </c>
      <c r="P746">
        <v>0.57799999999999996</v>
      </c>
      <c r="Q746" s="3">
        <v>41036</v>
      </c>
      <c r="R746">
        <v>0.09</v>
      </c>
      <c r="S746" s="3">
        <v>41101</v>
      </c>
      <c r="T746">
        <v>-0.38578000000000001</v>
      </c>
    </row>
    <row r="747" spans="1:20">
      <c r="A747" s="3">
        <v>41037</v>
      </c>
      <c r="B747">
        <v>-1.6787000000000001</v>
      </c>
      <c r="C747" s="3">
        <v>41037</v>
      </c>
      <c r="D747">
        <v>-0.64649999999999996</v>
      </c>
      <c r="E747" s="3">
        <v>41037</v>
      </c>
      <c r="F747">
        <v>-2.0640000000000001</v>
      </c>
      <c r="G747" s="3">
        <v>41037</v>
      </c>
      <c r="H747">
        <v>0.35010000000000002</v>
      </c>
      <c r="I747" s="3">
        <v>41038</v>
      </c>
      <c r="J747">
        <v>-2.0640000000000001</v>
      </c>
      <c r="K747" s="3">
        <v>41038</v>
      </c>
      <c r="L747">
        <v>-1.786</v>
      </c>
      <c r="M747" s="3">
        <v>41038</v>
      </c>
      <c r="N747">
        <v>-6.7919999999999998</v>
      </c>
      <c r="O747" s="3">
        <v>41095</v>
      </c>
      <c r="P747">
        <v>-0.09</v>
      </c>
      <c r="Q747" s="3">
        <v>41037</v>
      </c>
      <c r="R747">
        <v>-0.06</v>
      </c>
      <c r="S747" s="3">
        <v>41102</v>
      </c>
      <c r="T747">
        <v>-0.88338000000000005</v>
      </c>
    </row>
    <row r="748" spans="1:20">
      <c r="A748" s="3">
        <v>41038</v>
      </c>
      <c r="B748">
        <v>-0.94769999999999999</v>
      </c>
      <c r="C748" s="3">
        <v>41038</v>
      </c>
      <c r="D748">
        <v>-1.4260999999999999</v>
      </c>
      <c r="E748" s="3">
        <v>41038</v>
      </c>
      <c r="F748">
        <v>-0.84819999999999995</v>
      </c>
      <c r="G748" s="3">
        <v>41038</v>
      </c>
      <c r="H748">
        <v>-0.44180000000000003</v>
      </c>
      <c r="I748" s="3">
        <v>41039</v>
      </c>
      <c r="J748">
        <v>1.639</v>
      </c>
      <c r="K748" s="3">
        <v>41039</v>
      </c>
      <c r="L748">
        <v>1.8180000000000001</v>
      </c>
      <c r="M748" s="3">
        <v>41039</v>
      </c>
      <c r="N748">
        <v>4.0490000000000004</v>
      </c>
      <c r="O748" s="3">
        <v>41096</v>
      </c>
      <c r="P748">
        <v>-4.5999999999999999E-2</v>
      </c>
      <c r="Q748" s="3">
        <v>41038</v>
      </c>
      <c r="R748">
        <v>-0.28999999999999998</v>
      </c>
      <c r="S748" s="3">
        <v>41103</v>
      </c>
      <c r="T748">
        <v>-1.5169999999999999E-2</v>
      </c>
    </row>
    <row r="749" spans="1:20">
      <c r="A749" s="3">
        <v>41039</v>
      </c>
      <c r="B749">
        <v>2.4262999999999999</v>
      </c>
      <c r="C749" s="3">
        <v>41039</v>
      </c>
      <c r="D749">
        <v>0.30780000000000002</v>
      </c>
      <c r="E749" s="3">
        <v>41039</v>
      </c>
      <c r="F749">
        <v>0.41520000000000001</v>
      </c>
      <c r="G749" s="3">
        <v>41039</v>
      </c>
      <c r="H749">
        <v>0.61339999999999995</v>
      </c>
      <c r="I749" s="3">
        <v>41040</v>
      </c>
      <c r="J749">
        <v>-1.728</v>
      </c>
      <c r="K749" s="3">
        <v>41040</v>
      </c>
      <c r="L749">
        <v>-6.25</v>
      </c>
      <c r="M749" s="3">
        <v>41040</v>
      </c>
      <c r="N749">
        <v>-4.28</v>
      </c>
      <c r="O749" s="3">
        <v>41113</v>
      </c>
      <c r="P749">
        <v>-13.832000000000001</v>
      </c>
      <c r="Q749" s="3">
        <v>41039</v>
      </c>
      <c r="R749">
        <v>0.36</v>
      </c>
      <c r="S749" s="3">
        <v>41107</v>
      </c>
      <c r="T749">
        <v>-0.30848999999999999</v>
      </c>
    </row>
    <row r="750" spans="1:20">
      <c r="A750" s="3">
        <v>41040</v>
      </c>
      <c r="B750">
        <v>-1.5733000000000001</v>
      </c>
      <c r="C750" s="3">
        <v>41040</v>
      </c>
      <c r="D750">
        <v>-1.0085</v>
      </c>
      <c r="E750" s="3">
        <v>41040</v>
      </c>
      <c r="F750">
        <v>-1.5044999999999999</v>
      </c>
      <c r="G750" s="3">
        <v>41040</v>
      </c>
      <c r="H750">
        <v>-1.8225</v>
      </c>
      <c r="I750" s="3">
        <v>41043</v>
      </c>
      <c r="J750">
        <v>-0.35199999999999998</v>
      </c>
      <c r="K750" s="3">
        <v>41043</v>
      </c>
      <c r="L750">
        <v>2.8570000000000002</v>
      </c>
      <c r="M750" s="3">
        <v>41043</v>
      </c>
      <c r="N750">
        <v>-1.6259999999999999</v>
      </c>
      <c r="O750" s="3">
        <v>41114</v>
      </c>
      <c r="P750">
        <v>2.9459999999999997</v>
      </c>
      <c r="Q750" s="3">
        <v>41040</v>
      </c>
      <c r="R750">
        <v>0.01</v>
      </c>
      <c r="S750" s="3">
        <v>41108</v>
      </c>
      <c r="T750">
        <v>-2.6409999999999999E-2</v>
      </c>
    </row>
    <row r="751" spans="1:20">
      <c r="A751" s="3">
        <v>41043</v>
      </c>
      <c r="B751">
        <v>-4.0220000000000002</v>
      </c>
      <c r="C751" s="3">
        <v>41043</v>
      </c>
      <c r="D751">
        <v>-0.24629999999999999</v>
      </c>
      <c r="E751" s="3">
        <v>41043</v>
      </c>
      <c r="F751">
        <v>-4.9406999999999996</v>
      </c>
      <c r="G751" s="3">
        <v>41043</v>
      </c>
      <c r="H751">
        <v>-0.37430000000000002</v>
      </c>
      <c r="I751" s="3">
        <v>41044</v>
      </c>
      <c r="J751">
        <v>0.47099999999999997</v>
      </c>
      <c r="K751" s="3">
        <v>41044</v>
      </c>
      <c r="L751">
        <v>0</v>
      </c>
      <c r="M751" s="3">
        <v>41044</v>
      </c>
      <c r="N751">
        <v>3.306</v>
      </c>
      <c r="O751" s="3">
        <v>41115</v>
      </c>
      <c r="P751">
        <v>-1.0329999999999999</v>
      </c>
      <c r="Q751" s="3">
        <v>41043</v>
      </c>
      <c r="R751">
        <v>-0.11</v>
      </c>
      <c r="S751" s="3">
        <v>41109</v>
      </c>
      <c r="T751">
        <v>1.19601</v>
      </c>
    </row>
    <row r="752" spans="1:20">
      <c r="A752" s="3">
        <v>41044</v>
      </c>
      <c r="B752">
        <v>0.1943</v>
      </c>
      <c r="C752" s="3">
        <v>41044</v>
      </c>
      <c r="D752">
        <v>0.31790000000000002</v>
      </c>
      <c r="E752" s="3">
        <v>41044</v>
      </c>
      <c r="F752">
        <v>2.6941000000000002</v>
      </c>
      <c r="G752" s="3">
        <v>41044</v>
      </c>
      <c r="H752">
        <v>0.49209999999999998</v>
      </c>
      <c r="I752" s="3">
        <v>41045</v>
      </c>
      <c r="J752">
        <v>-2.3420000000000001</v>
      </c>
      <c r="K752" s="3">
        <v>41045</v>
      </c>
      <c r="L752">
        <v>-2.778</v>
      </c>
      <c r="M752" s="3">
        <v>41045</v>
      </c>
      <c r="N752">
        <v>-6</v>
      </c>
      <c r="O752" s="3">
        <v>41116</v>
      </c>
      <c r="P752">
        <v>2.4079999999999999</v>
      </c>
      <c r="Q752" s="3">
        <v>41044</v>
      </c>
      <c r="R752">
        <v>0.41</v>
      </c>
      <c r="S752" s="3">
        <v>41110</v>
      </c>
      <c r="T752">
        <v>-1.6689000000000001</v>
      </c>
    </row>
    <row r="753" spans="1:20">
      <c r="A753" s="3">
        <v>41045</v>
      </c>
      <c r="B753">
        <v>-0.38769999999999999</v>
      </c>
      <c r="C753" s="3">
        <v>41045</v>
      </c>
      <c r="D753">
        <v>-1.5906</v>
      </c>
      <c r="E753" s="3">
        <v>41045</v>
      </c>
      <c r="F753">
        <v>1.7486999999999999</v>
      </c>
      <c r="G753" s="3">
        <v>41045</v>
      </c>
      <c r="H753">
        <v>-1.4927000000000001</v>
      </c>
      <c r="I753" s="3">
        <v>41046</v>
      </c>
      <c r="J753">
        <v>1.9180000000000001</v>
      </c>
      <c r="K753" s="3">
        <v>41046</v>
      </c>
      <c r="L753">
        <v>4.7620000000000005</v>
      </c>
      <c r="M753" s="3">
        <v>41046</v>
      </c>
      <c r="N753">
        <v>4.2549999999999999</v>
      </c>
      <c r="O753" s="3">
        <v>41117</v>
      </c>
      <c r="P753">
        <v>-6.7000000000000004E-2</v>
      </c>
      <c r="Q753" s="3">
        <v>41045</v>
      </c>
      <c r="R753">
        <v>0.19</v>
      </c>
      <c r="S753" s="3">
        <v>41113</v>
      </c>
      <c r="T753">
        <v>-1.6861199999999998</v>
      </c>
    </row>
    <row r="754" spans="1:20">
      <c r="A754" s="3">
        <v>41046</v>
      </c>
      <c r="B754">
        <v>-3.5893000000000002</v>
      </c>
      <c r="C754" s="3">
        <v>41046</v>
      </c>
      <c r="D754">
        <v>-0.33379999999999999</v>
      </c>
      <c r="E754" s="3">
        <v>41046</v>
      </c>
      <c r="F754">
        <v>-1.5238</v>
      </c>
      <c r="G754" s="3">
        <v>41046</v>
      </c>
      <c r="H754">
        <v>-1.5323</v>
      </c>
      <c r="I754" s="3">
        <v>41047</v>
      </c>
      <c r="J754">
        <v>-2.3529999999999998</v>
      </c>
      <c r="K754" s="3">
        <v>41047</v>
      </c>
      <c r="L754">
        <v>-9.0909999999999993</v>
      </c>
      <c r="M754" s="3">
        <v>41047</v>
      </c>
      <c r="N754">
        <v>-11.02</v>
      </c>
      <c r="O754" s="3">
        <v>41120</v>
      </c>
      <c r="P754">
        <v>0.38</v>
      </c>
      <c r="Q754" s="3">
        <v>41046</v>
      </c>
      <c r="R754">
        <v>-1.31</v>
      </c>
      <c r="S754" s="3">
        <v>41114</v>
      </c>
      <c r="T754">
        <v>-0.10367999999999999</v>
      </c>
    </row>
    <row r="755" spans="1:20">
      <c r="A755" s="3">
        <v>41047</v>
      </c>
      <c r="B755">
        <v>1.5047999999999999</v>
      </c>
      <c r="C755" s="3">
        <v>41047</v>
      </c>
      <c r="D755">
        <v>1.4736</v>
      </c>
      <c r="E755" s="3">
        <v>41047</v>
      </c>
      <c r="F755">
        <v>2.3881000000000001</v>
      </c>
      <c r="G755" s="3">
        <v>41047</v>
      </c>
      <c r="H755">
        <v>-0.70979999999999999</v>
      </c>
      <c r="I755" s="3">
        <v>41050</v>
      </c>
      <c r="J755">
        <v>3.4939999999999998</v>
      </c>
      <c r="K755" s="3">
        <v>41050</v>
      </c>
      <c r="L755">
        <v>3</v>
      </c>
      <c r="M755" s="3">
        <v>41050</v>
      </c>
      <c r="N755">
        <v>10.55</v>
      </c>
      <c r="O755" s="3">
        <v>41121</v>
      </c>
      <c r="P755">
        <v>-8.1000000000000003E-2</v>
      </c>
      <c r="Q755" s="3">
        <v>41047</v>
      </c>
      <c r="R755">
        <v>-0.33</v>
      </c>
      <c r="S755" s="3">
        <v>41115</v>
      </c>
      <c r="T755">
        <v>-1.59975</v>
      </c>
    </row>
    <row r="756" spans="1:20">
      <c r="A756" s="3">
        <v>41050</v>
      </c>
      <c r="B756">
        <v>1.0912999999999999</v>
      </c>
      <c r="C756" s="3">
        <v>41050</v>
      </c>
      <c r="D756">
        <v>1.5037</v>
      </c>
      <c r="E756" s="3">
        <v>41050</v>
      </c>
      <c r="F756">
        <v>-0.65449999999999997</v>
      </c>
      <c r="G756" s="3">
        <v>41050</v>
      </c>
      <c r="H756">
        <v>1.2187000000000001</v>
      </c>
      <c r="I756" s="3">
        <v>41051</v>
      </c>
      <c r="J756">
        <v>0.46600000000000003</v>
      </c>
      <c r="K756" s="3">
        <v>41051</v>
      </c>
      <c r="L756">
        <v>0</v>
      </c>
      <c r="M756" s="3">
        <v>41051</v>
      </c>
      <c r="N756">
        <v>-3.32</v>
      </c>
      <c r="O756" s="3">
        <v>41122</v>
      </c>
      <c r="P756">
        <v>-0.78300000000000003</v>
      </c>
      <c r="Q756" s="3">
        <v>41050</v>
      </c>
      <c r="R756">
        <v>0.37</v>
      </c>
      <c r="S756" s="3">
        <v>41116</v>
      </c>
      <c r="T756">
        <v>1.11853</v>
      </c>
    </row>
    <row r="757" spans="1:20">
      <c r="A757" s="3">
        <v>41051</v>
      </c>
      <c r="B757">
        <v>1.5748</v>
      </c>
      <c r="C757" s="3">
        <v>41051</v>
      </c>
      <c r="D757">
        <v>0.39229999999999998</v>
      </c>
      <c r="E757" s="3">
        <v>41051</v>
      </c>
      <c r="F757">
        <v>1.9405000000000001</v>
      </c>
      <c r="G757" s="3">
        <v>41051</v>
      </c>
      <c r="H757">
        <v>-0.66600000000000004</v>
      </c>
      <c r="I757" s="3">
        <v>41052</v>
      </c>
      <c r="J757">
        <v>1.0429999999999999</v>
      </c>
      <c r="K757" s="3">
        <v>41052</v>
      </c>
      <c r="L757">
        <v>0</v>
      </c>
      <c r="M757" s="3">
        <v>41052</v>
      </c>
      <c r="N757">
        <v>0</v>
      </c>
      <c r="O757" s="3">
        <v>41123</v>
      </c>
      <c r="P757">
        <v>-0.151</v>
      </c>
      <c r="Q757" s="3">
        <v>41051</v>
      </c>
      <c r="R757">
        <v>0.82</v>
      </c>
      <c r="S757" s="3">
        <v>41117</v>
      </c>
      <c r="T757">
        <v>1.2377400000000001</v>
      </c>
    </row>
    <row r="758" spans="1:20">
      <c r="A758" s="3">
        <v>41052</v>
      </c>
      <c r="B758">
        <v>-1.9379999999999999</v>
      </c>
      <c r="C758" s="3">
        <v>41052</v>
      </c>
      <c r="D758">
        <v>-0.95550000000000002</v>
      </c>
      <c r="E758" s="3">
        <v>41052</v>
      </c>
      <c r="F758">
        <v>-3.1977000000000002</v>
      </c>
      <c r="G758" s="3">
        <v>41052</v>
      </c>
      <c r="H758">
        <v>-3.2162000000000002</v>
      </c>
      <c r="I758" s="3">
        <v>41053</v>
      </c>
      <c r="J758">
        <v>-0.115</v>
      </c>
      <c r="K758" s="3">
        <v>41053</v>
      </c>
      <c r="L758">
        <v>0</v>
      </c>
      <c r="M758" s="3">
        <v>41053</v>
      </c>
      <c r="N758">
        <v>1.7170000000000001</v>
      </c>
      <c r="O758" s="3">
        <v>41124</v>
      </c>
      <c r="P758">
        <v>-0.39800000000000002</v>
      </c>
      <c r="Q758" s="3">
        <v>41052</v>
      </c>
      <c r="R758">
        <v>-0.61</v>
      </c>
      <c r="S758" s="3">
        <v>41120</v>
      </c>
      <c r="T758">
        <v>1.16737</v>
      </c>
    </row>
    <row r="759" spans="1:20">
      <c r="A759" s="3">
        <v>41053</v>
      </c>
      <c r="B759">
        <v>2.4718999999999998</v>
      </c>
      <c r="C759" s="3">
        <v>41053</v>
      </c>
      <c r="D759">
        <v>0.34639999999999999</v>
      </c>
      <c r="E759" s="3">
        <v>41053</v>
      </c>
      <c r="F759">
        <v>6.8448000000000002</v>
      </c>
      <c r="G759" s="3">
        <v>41053</v>
      </c>
      <c r="H759">
        <v>0.1162</v>
      </c>
      <c r="I759" s="3">
        <v>41054</v>
      </c>
      <c r="J759">
        <v>1.952</v>
      </c>
      <c r="K759" s="3">
        <v>41054</v>
      </c>
      <c r="L759">
        <v>1.9419999999999999</v>
      </c>
      <c r="M759" s="3">
        <v>41054</v>
      </c>
      <c r="N759">
        <v>0</v>
      </c>
      <c r="O759" s="3">
        <v>41155</v>
      </c>
      <c r="P759">
        <v>4.891</v>
      </c>
      <c r="Q759" s="3">
        <v>41053</v>
      </c>
      <c r="R759">
        <v>0.16</v>
      </c>
      <c r="S759" s="3">
        <v>41121</v>
      </c>
      <c r="T759">
        <v>0.74043999999999999</v>
      </c>
    </row>
    <row r="760" spans="1:20">
      <c r="A760" s="3">
        <v>41054</v>
      </c>
      <c r="B760">
        <v>-2.2210999999999999</v>
      </c>
      <c r="C760" s="3">
        <v>41054</v>
      </c>
      <c r="D760">
        <v>-1.2304999999999999</v>
      </c>
      <c r="E760" s="3">
        <v>41054</v>
      </c>
      <c r="F760">
        <v>-3.0691999999999999</v>
      </c>
      <c r="G760" s="3">
        <v>41054</v>
      </c>
      <c r="H760">
        <v>-1.4525999999999999</v>
      </c>
      <c r="I760" s="3">
        <v>41057</v>
      </c>
      <c r="J760">
        <v>-0.56299999999999994</v>
      </c>
      <c r="K760" s="3">
        <v>41057</v>
      </c>
      <c r="L760">
        <v>-1.905</v>
      </c>
      <c r="M760" s="3">
        <v>41057</v>
      </c>
      <c r="N760">
        <v>-1.6879999999999999</v>
      </c>
      <c r="O760" s="3">
        <v>41156</v>
      </c>
      <c r="P760">
        <v>0.58099999999999996</v>
      </c>
      <c r="Q760" s="3">
        <v>41054</v>
      </c>
      <c r="R760">
        <v>0.1</v>
      </c>
      <c r="S760" s="3">
        <v>41122</v>
      </c>
      <c r="T760">
        <v>-0.97555999999999998</v>
      </c>
    </row>
    <row r="761" spans="1:20">
      <c r="A761" s="3">
        <v>41057</v>
      </c>
      <c r="B761">
        <v>0</v>
      </c>
      <c r="C761" s="3">
        <v>41057</v>
      </c>
      <c r="D761">
        <v>0</v>
      </c>
      <c r="E761" s="3">
        <v>41057</v>
      </c>
      <c r="F761">
        <v>0</v>
      </c>
      <c r="G761" s="3">
        <v>41057</v>
      </c>
      <c r="H761">
        <v>0</v>
      </c>
      <c r="I761" s="3">
        <v>41058</v>
      </c>
      <c r="J761">
        <v>-3.5110000000000001</v>
      </c>
      <c r="K761" s="3">
        <v>41058</v>
      </c>
      <c r="L761">
        <v>-2.9130000000000003</v>
      </c>
      <c r="M761" s="3">
        <v>41058</v>
      </c>
      <c r="N761">
        <v>-6.4379999999999997</v>
      </c>
      <c r="O761" s="3">
        <v>41157</v>
      </c>
      <c r="P761">
        <v>-1.01</v>
      </c>
      <c r="Q761" s="3">
        <v>41057</v>
      </c>
      <c r="R761">
        <v>-0.26</v>
      </c>
      <c r="S761" s="3">
        <v>41123</v>
      </c>
      <c r="T761">
        <v>0.38713999999999998</v>
      </c>
    </row>
    <row r="762" spans="1:20">
      <c r="A762" s="3">
        <v>41058</v>
      </c>
      <c r="B762">
        <v>0.39439999999999997</v>
      </c>
      <c r="C762" s="3">
        <v>41058</v>
      </c>
      <c r="D762">
        <v>-0.92569999999999997</v>
      </c>
      <c r="E762" s="3">
        <v>41058</v>
      </c>
      <c r="F762">
        <v>1.8993</v>
      </c>
      <c r="G762" s="3">
        <v>41058</v>
      </c>
      <c r="H762">
        <v>-1.3504</v>
      </c>
      <c r="I762" s="3">
        <v>41059</v>
      </c>
      <c r="J762">
        <v>-0.23499999999999999</v>
      </c>
      <c r="K762" s="3">
        <v>41059</v>
      </c>
      <c r="L762">
        <v>3</v>
      </c>
      <c r="M762" s="3">
        <v>41059</v>
      </c>
      <c r="N762">
        <v>2.294</v>
      </c>
      <c r="O762" s="3">
        <v>41158</v>
      </c>
      <c r="P762">
        <v>1.4119999999999999</v>
      </c>
      <c r="Q762" s="3">
        <v>41058</v>
      </c>
      <c r="R762">
        <v>0.03</v>
      </c>
      <c r="S762" s="3">
        <v>41124</v>
      </c>
      <c r="T762">
        <v>-1.68563</v>
      </c>
    </row>
    <row r="763" spans="1:20">
      <c r="A763" s="3">
        <v>41059</v>
      </c>
      <c r="B763">
        <v>-7.0372000000000003</v>
      </c>
      <c r="C763" s="3">
        <v>41059</v>
      </c>
      <c r="D763">
        <v>-2.0899000000000001</v>
      </c>
      <c r="E763" s="3">
        <v>41059</v>
      </c>
      <c r="F763">
        <v>-10.955400000000001</v>
      </c>
      <c r="G763" s="3">
        <v>41059</v>
      </c>
      <c r="H763">
        <v>-2.4944000000000002</v>
      </c>
      <c r="I763" s="3">
        <v>41060</v>
      </c>
      <c r="J763">
        <v>-3.0590000000000002</v>
      </c>
      <c r="K763" s="3">
        <v>41060</v>
      </c>
      <c r="L763">
        <v>1.9419999999999999</v>
      </c>
      <c r="M763" s="3">
        <v>41060</v>
      </c>
      <c r="N763">
        <v>-7.1749999999999998</v>
      </c>
      <c r="O763" s="3">
        <v>41159</v>
      </c>
      <c r="P763">
        <v>1.6890000000000001</v>
      </c>
      <c r="Q763" s="3">
        <v>41059</v>
      </c>
      <c r="R763">
        <v>-0.53</v>
      </c>
      <c r="S763" s="3">
        <v>41127</v>
      </c>
      <c r="T763">
        <v>2.1875599999999999</v>
      </c>
    </row>
    <row r="764" spans="1:20">
      <c r="A764" s="3">
        <v>41060</v>
      </c>
      <c r="B764">
        <v>-3.9607000000000001</v>
      </c>
      <c r="C764" s="3">
        <v>41060</v>
      </c>
      <c r="D764">
        <v>0.75749999999999995</v>
      </c>
      <c r="E764" s="3">
        <v>41060</v>
      </c>
      <c r="F764">
        <v>-4.8568999999999996</v>
      </c>
      <c r="G764" s="3">
        <v>41060</v>
      </c>
      <c r="H764">
        <v>0.26629999999999998</v>
      </c>
      <c r="I764" s="3">
        <v>41061</v>
      </c>
      <c r="J764">
        <v>-0.97099999999999997</v>
      </c>
      <c r="K764" s="3">
        <v>41061</v>
      </c>
      <c r="L764">
        <v>0</v>
      </c>
      <c r="M764" s="3">
        <v>41061</v>
      </c>
      <c r="N764">
        <v>-2.415</v>
      </c>
      <c r="O764" s="3">
        <v>41162</v>
      </c>
      <c r="P764">
        <v>0.106</v>
      </c>
      <c r="Q764" s="3">
        <v>41060</v>
      </c>
      <c r="R764">
        <v>-0.95</v>
      </c>
      <c r="S764" s="3">
        <v>41128</v>
      </c>
      <c r="T764">
        <v>0.41538999999999998</v>
      </c>
    </row>
    <row r="765" spans="1:20">
      <c r="A765" s="3">
        <v>41061</v>
      </c>
      <c r="B765">
        <v>-6.7899000000000003</v>
      </c>
      <c r="C765" s="3">
        <v>41061</v>
      </c>
      <c r="D765">
        <v>-1.9687000000000001</v>
      </c>
      <c r="E765" s="3">
        <v>41061</v>
      </c>
      <c r="F765">
        <v>-5.3446999999999996</v>
      </c>
      <c r="G765" s="3">
        <v>41061</v>
      </c>
      <c r="H765">
        <v>-4.2287999999999997</v>
      </c>
      <c r="I765" s="3">
        <v>41064</v>
      </c>
      <c r="J765">
        <v>0.73499999999999999</v>
      </c>
      <c r="K765" s="3">
        <v>41064</v>
      </c>
      <c r="L765">
        <v>4.7620000000000005</v>
      </c>
      <c r="M765" s="3">
        <v>41064</v>
      </c>
      <c r="N765">
        <v>4.4550000000000001</v>
      </c>
      <c r="O765" s="3">
        <v>41163</v>
      </c>
      <c r="P765">
        <v>-6.2E-2</v>
      </c>
      <c r="Q765" s="3">
        <v>41061</v>
      </c>
      <c r="R765">
        <v>-0.38</v>
      </c>
      <c r="S765" s="3">
        <v>41129</v>
      </c>
      <c r="T765">
        <v>0.58035999999999999</v>
      </c>
    </row>
    <row r="766" spans="1:20">
      <c r="A766" s="3">
        <v>41064</v>
      </c>
      <c r="B766">
        <v>4.9526000000000003</v>
      </c>
      <c r="C766" s="3">
        <v>41064</v>
      </c>
      <c r="D766">
        <v>1.5272000000000001</v>
      </c>
      <c r="E766" s="3">
        <v>41064</v>
      </c>
      <c r="F766">
        <v>9.0046999999999997</v>
      </c>
      <c r="G766" s="3">
        <v>41064</v>
      </c>
      <c r="H766">
        <v>1.8491</v>
      </c>
      <c r="I766" s="3">
        <v>41065</v>
      </c>
      <c r="J766">
        <v>4.8659999999999997</v>
      </c>
      <c r="K766" s="3">
        <v>41065</v>
      </c>
      <c r="L766">
        <v>-7.2729999999999997</v>
      </c>
      <c r="M766" s="3">
        <v>41065</v>
      </c>
      <c r="N766">
        <v>7.109</v>
      </c>
      <c r="O766" s="3">
        <v>41164</v>
      </c>
      <c r="P766">
        <v>0.56499999999999995</v>
      </c>
      <c r="Q766" s="3">
        <v>41064</v>
      </c>
      <c r="R766">
        <v>0.41</v>
      </c>
      <c r="S766" s="3">
        <v>41130</v>
      </c>
      <c r="T766">
        <v>0.52397000000000005</v>
      </c>
    </row>
    <row r="767" spans="1:20">
      <c r="A767" s="3">
        <v>41065</v>
      </c>
      <c r="B767">
        <v>3.3132000000000001</v>
      </c>
      <c r="C767" s="3">
        <v>41065</v>
      </c>
      <c r="D767">
        <v>2.3832</v>
      </c>
      <c r="E767" s="3">
        <v>41065</v>
      </c>
      <c r="F767">
        <v>0.47710000000000002</v>
      </c>
      <c r="G767" s="3">
        <v>41065</v>
      </c>
      <c r="H767">
        <v>1.4005000000000001</v>
      </c>
      <c r="I767" s="3">
        <v>41066</v>
      </c>
      <c r="J767">
        <v>-1.6240000000000001</v>
      </c>
      <c r="K767" s="3">
        <v>41066</v>
      </c>
      <c r="L767">
        <v>0</v>
      </c>
      <c r="M767" s="3">
        <v>41066</v>
      </c>
      <c r="N767">
        <v>-6.6370000000000005</v>
      </c>
      <c r="O767" s="3">
        <v>41165</v>
      </c>
      <c r="P767">
        <v>0.98299999999999998</v>
      </c>
      <c r="Q767" s="3">
        <v>41065</v>
      </c>
      <c r="R767">
        <v>0.52</v>
      </c>
      <c r="S767" s="3">
        <v>41131</v>
      </c>
      <c r="T767">
        <v>-0.12592999999999999</v>
      </c>
    </row>
    <row r="768" spans="1:20">
      <c r="A768" s="3">
        <v>41066</v>
      </c>
      <c r="B768">
        <v>5.3860999999999999</v>
      </c>
      <c r="C768" s="3">
        <v>41066</v>
      </c>
      <c r="D768">
        <v>0.9123</v>
      </c>
      <c r="E768" s="3">
        <v>41066</v>
      </c>
      <c r="F768">
        <v>7.5529000000000002</v>
      </c>
      <c r="G768" s="3">
        <v>41066</v>
      </c>
      <c r="H768">
        <v>1.8584000000000001</v>
      </c>
      <c r="I768" s="3">
        <v>41067</v>
      </c>
      <c r="J768">
        <v>4.0090000000000003</v>
      </c>
      <c r="K768" s="3">
        <v>41067</v>
      </c>
      <c r="L768">
        <v>0</v>
      </c>
      <c r="M768" s="3">
        <v>41067</v>
      </c>
      <c r="N768">
        <v>-1.4219999999999999</v>
      </c>
      <c r="O768" s="3">
        <v>41166</v>
      </c>
      <c r="P768">
        <v>2.7480000000000002</v>
      </c>
      <c r="Q768" s="3">
        <v>41066</v>
      </c>
      <c r="R768">
        <v>0.56000000000000005</v>
      </c>
      <c r="S768" s="3">
        <v>41134</v>
      </c>
      <c r="T768">
        <v>-6.7960000000000007E-2</v>
      </c>
    </row>
    <row r="769" spans="1:20">
      <c r="A769" s="3">
        <v>41067</v>
      </c>
      <c r="B769">
        <v>-1.2330000000000001</v>
      </c>
      <c r="C769" s="3">
        <v>41067</v>
      </c>
      <c r="D769">
        <v>-0.57609999999999995</v>
      </c>
      <c r="E769" s="3">
        <v>41067</v>
      </c>
      <c r="F769">
        <v>-2.8475000000000001</v>
      </c>
      <c r="G769" s="3">
        <v>41067</v>
      </c>
      <c r="H769">
        <v>1.6257999999999999</v>
      </c>
      <c r="I769" s="3">
        <v>41068</v>
      </c>
      <c r="J769">
        <v>-2.948</v>
      </c>
      <c r="K769" s="3">
        <v>41068</v>
      </c>
      <c r="L769">
        <v>0</v>
      </c>
      <c r="M769" s="3">
        <v>41068</v>
      </c>
      <c r="N769">
        <v>-8.6539999999999999</v>
      </c>
      <c r="O769" s="3">
        <v>41169</v>
      </c>
      <c r="P769">
        <v>3.4000000000000002E-2</v>
      </c>
      <c r="Q769" s="3">
        <v>41067</v>
      </c>
      <c r="R769">
        <v>0.56000000000000005</v>
      </c>
      <c r="S769" s="3">
        <v>41135</v>
      </c>
      <c r="T769">
        <v>-0.20244000000000001</v>
      </c>
    </row>
    <row r="770" spans="1:20">
      <c r="A770" s="3">
        <v>41068</v>
      </c>
      <c r="B770">
        <v>-0.21310000000000001</v>
      </c>
      <c r="C770" s="3">
        <v>41068</v>
      </c>
      <c r="D770">
        <v>0.372</v>
      </c>
      <c r="E770" s="3">
        <v>41068</v>
      </c>
      <c r="F770">
        <v>0.2455</v>
      </c>
      <c r="G770" s="3">
        <v>41068</v>
      </c>
      <c r="H770">
        <v>1.7347999999999999</v>
      </c>
      <c r="I770" s="3">
        <v>41071</v>
      </c>
      <c r="J770">
        <v>1.869</v>
      </c>
      <c r="K770" s="3">
        <v>41071</v>
      </c>
      <c r="L770">
        <v>0.98</v>
      </c>
      <c r="M770" s="3">
        <v>41071</v>
      </c>
      <c r="N770">
        <v>11.579000000000001</v>
      </c>
      <c r="O770" s="3">
        <v>41170</v>
      </c>
      <c r="P770">
        <v>4.45</v>
      </c>
      <c r="Q770" s="3">
        <v>41068</v>
      </c>
      <c r="R770">
        <v>-0.18</v>
      </c>
      <c r="S770" s="3">
        <v>41136</v>
      </c>
      <c r="T770">
        <v>-0.53480000000000005</v>
      </c>
    </row>
    <row r="771" spans="1:20">
      <c r="A771" s="3">
        <v>41071</v>
      </c>
      <c r="B771">
        <v>-3.0131000000000001</v>
      </c>
      <c r="C771" s="3">
        <v>41071</v>
      </c>
      <c r="D771">
        <v>-1.2136</v>
      </c>
      <c r="E771" s="3">
        <v>41071</v>
      </c>
      <c r="F771">
        <v>-3.8308</v>
      </c>
      <c r="G771" s="3">
        <v>41071</v>
      </c>
      <c r="H771">
        <v>-0.35670000000000002</v>
      </c>
      <c r="I771" s="3">
        <v>41072</v>
      </c>
      <c r="J771">
        <v>-2.5230000000000001</v>
      </c>
      <c r="K771" s="3">
        <v>41072</v>
      </c>
      <c r="L771">
        <v>-0.97099999999999997</v>
      </c>
      <c r="M771" s="3">
        <v>41072</v>
      </c>
      <c r="N771">
        <v>-3.774</v>
      </c>
      <c r="O771" s="3">
        <v>41171</v>
      </c>
      <c r="P771">
        <v>2.2720000000000002</v>
      </c>
      <c r="Q771" s="3">
        <v>41071</v>
      </c>
      <c r="R771">
        <v>-0.06</v>
      </c>
      <c r="S771" s="3">
        <v>41137</v>
      </c>
      <c r="T771">
        <v>1.16892</v>
      </c>
    </row>
    <row r="772" spans="1:20">
      <c r="A772" s="3">
        <v>41072</v>
      </c>
      <c r="B772">
        <v>4.9306000000000001</v>
      </c>
      <c r="C772" s="3">
        <v>41072</v>
      </c>
      <c r="D772">
        <v>0.96719999999999995</v>
      </c>
      <c r="E772" s="3">
        <v>41072</v>
      </c>
      <c r="F772">
        <v>8.4661000000000008</v>
      </c>
      <c r="G772" s="3">
        <v>41072</v>
      </c>
      <c r="H772">
        <v>1.2213000000000001</v>
      </c>
      <c r="I772" s="3">
        <v>41073</v>
      </c>
      <c r="J772">
        <v>1.0589999999999999</v>
      </c>
      <c r="K772" s="3">
        <v>41073</v>
      </c>
      <c r="L772">
        <v>0</v>
      </c>
      <c r="M772" s="3">
        <v>41073</v>
      </c>
      <c r="N772">
        <v>3.9220000000000002</v>
      </c>
      <c r="O772" s="3">
        <v>41172</v>
      </c>
      <c r="P772">
        <v>-1.1120000000000001</v>
      </c>
      <c r="Q772" s="3">
        <v>41072</v>
      </c>
      <c r="R772">
        <v>0.11</v>
      </c>
      <c r="S772" s="3">
        <v>41138</v>
      </c>
      <c r="T772">
        <v>0.53883999999999999</v>
      </c>
    </row>
    <row r="773" spans="1:20">
      <c r="A773" s="3">
        <v>41073</v>
      </c>
      <c r="B773">
        <v>-4.2965</v>
      </c>
      <c r="C773" s="3">
        <v>41073</v>
      </c>
      <c r="D773">
        <v>-1.9294</v>
      </c>
      <c r="E773" s="3">
        <v>41073</v>
      </c>
      <c r="F773">
        <v>-5.4143999999999997</v>
      </c>
      <c r="G773" s="3">
        <v>41073</v>
      </c>
      <c r="H773">
        <v>-1.0718000000000001</v>
      </c>
      <c r="I773" s="3">
        <v>41074</v>
      </c>
      <c r="J773">
        <v>0.34899999999999998</v>
      </c>
      <c r="K773" s="3">
        <v>41074</v>
      </c>
      <c r="L773">
        <v>0.98</v>
      </c>
      <c r="M773" s="3">
        <v>41074</v>
      </c>
      <c r="N773">
        <v>10.849</v>
      </c>
      <c r="O773" s="3">
        <v>41173</v>
      </c>
      <c r="P773">
        <v>0.96699999999999997</v>
      </c>
      <c r="Q773" s="3">
        <v>41073</v>
      </c>
      <c r="R773">
        <v>-0.06</v>
      </c>
      <c r="S773" s="3">
        <v>41141</v>
      </c>
      <c r="T773">
        <v>2.589E-2</v>
      </c>
    </row>
    <row r="774" spans="1:20">
      <c r="A774" s="3">
        <v>41074</v>
      </c>
      <c r="B774">
        <v>3.0935999999999999</v>
      </c>
      <c r="C774" s="3">
        <v>41074</v>
      </c>
      <c r="D774">
        <v>0.45910000000000001</v>
      </c>
      <c r="E774" s="3">
        <v>41074</v>
      </c>
      <c r="F774">
        <v>5.0533000000000001</v>
      </c>
      <c r="G774" s="3">
        <v>41074</v>
      </c>
      <c r="H774">
        <v>0.83550000000000002</v>
      </c>
      <c r="I774" s="3">
        <v>41075</v>
      </c>
      <c r="J774">
        <v>-1.044</v>
      </c>
      <c r="K774" s="3">
        <v>41075</v>
      </c>
      <c r="L774">
        <v>-0.97099999999999997</v>
      </c>
      <c r="M774" s="3">
        <v>41075</v>
      </c>
      <c r="N774">
        <v>-0.85099999999999998</v>
      </c>
      <c r="O774" s="3">
        <v>41176</v>
      </c>
      <c r="P774">
        <v>2.5789999999999997</v>
      </c>
      <c r="Q774" s="3">
        <v>41074</v>
      </c>
      <c r="R774">
        <v>-0.16</v>
      </c>
      <c r="S774" s="3">
        <v>41142</v>
      </c>
      <c r="T774">
        <v>0.12891</v>
      </c>
    </row>
    <row r="775" spans="1:20">
      <c r="A775" s="3">
        <v>41075</v>
      </c>
      <c r="B775">
        <v>-3.9405000000000001</v>
      </c>
      <c r="C775" s="3">
        <v>41075</v>
      </c>
      <c r="D775">
        <v>0.71109999999999995</v>
      </c>
      <c r="E775" s="3">
        <v>41075</v>
      </c>
      <c r="F775">
        <v>-8.9365000000000006</v>
      </c>
      <c r="G775" s="3">
        <v>41075</v>
      </c>
      <c r="H775">
        <v>3.3839999999999999</v>
      </c>
      <c r="I775" s="3">
        <v>41078</v>
      </c>
      <c r="J775">
        <v>-1.524</v>
      </c>
      <c r="K775" s="3">
        <v>41078</v>
      </c>
      <c r="L775">
        <v>0.98</v>
      </c>
      <c r="M775" s="3">
        <v>41078</v>
      </c>
      <c r="N775">
        <v>-1.288</v>
      </c>
      <c r="O775" s="3">
        <v>41177</v>
      </c>
      <c r="P775">
        <v>0.314</v>
      </c>
      <c r="Q775" s="3">
        <v>41075</v>
      </c>
      <c r="R775">
        <v>-0.78</v>
      </c>
      <c r="S775" s="3">
        <v>41143</v>
      </c>
      <c r="T775">
        <v>-0.11665</v>
      </c>
    </row>
    <row r="776" spans="1:20">
      <c r="A776" s="3">
        <v>41078</v>
      </c>
      <c r="B776">
        <v>-0.21779999999999999</v>
      </c>
      <c r="C776" s="3">
        <v>41078</v>
      </c>
      <c r="D776">
        <v>-0.29189999999999999</v>
      </c>
      <c r="E776" s="3">
        <v>41078</v>
      </c>
      <c r="F776">
        <v>1.4424000000000001</v>
      </c>
      <c r="G776" s="3">
        <v>41078</v>
      </c>
      <c r="H776">
        <v>-0.66590000000000005</v>
      </c>
      <c r="I776" s="3">
        <v>41079</v>
      </c>
      <c r="J776">
        <v>-2.3810000000000002</v>
      </c>
      <c r="K776" s="3">
        <v>41079</v>
      </c>
      <c r="L776">
        <v>-0.97099999999999997</v>
      </c>
      <c r="M776" s="3">
        <v>41079</v>
      </c>
      <c r="N776">
        <v>-6.0869999999999997</v>
      </c>
      <c r="O776" s="3">
        <v>41178</v>
      </c>
      <c r="P776">
        <v>0.214</v>
      </c>
      <c r="Q776" s="3">
        <v>41078</v>
      </c>
      <c r="R776">
        <v>0.48</v>
      </c>
      <c r="S776" s="3">
        <v>41144</v>
      </c>
      <c r="T776">
        <v>1.13788</v>
      </c>
    </row>
    <row r="777" spans="1:20">
      <c r="A777" s="3">
        <v>41079</v>
      </c>
      <c r="B777">
        <v>2.9119999999999999</v>
      </c>
      <c r="C777" s="3">
        <v>41079</v>
      </c>
      <c r="D777">
        <v>1.7197</v>
      </c>
      <c r="E777" s="3">
        <v>41079</v>
      </c>
      <c r="F777">
        <v>3.3182999999999998</v>
      </c>
      <c r="G777" s="3">
        <v>41079</v>
      </c>
      <c r="H777">
        <v>1.3023</v>
      </c>
      <c r="I777" s="3">
        <v>41080</v>
      </c>
      <c r="J777">
        <v>0.61</v>
      </c>
      <c r="K777" s="3">
        <v>41080</v>
      </c>
      <c r="L777">
        <v>0.98</v>
      </c>
      <c r="M777" s="3">
        <v>41080</v>
      </c>
      <c r="N777">
        <v>3.7039999999999997</v>
      </c>
      <c r="O777" s="3">
        <v>41179</v>
      </c>
      <c r="P777">
        <v>1.0169999999999999</v>
      </c>
      <c r="Q777" s="3">
        <v>41079</v>
      </c>
      <c r="R777">
        <v>-0.2</v>
      </c>
      <c r="S777" s="3">
        <v>41145</v>
      </c>
      <c r="T777">
        <v>-1.20177</v>
      </c>
    </row>
    <row r="778" spans="1:20">
      <c r="A778" s="3">
        <v>41080</v>
      </c>
      <c r="B778">
        <v>2.3159999999999998</v>
      </c>
      <c r="C778" s="3">
        <v>41080</v>
      </c>
      <c r="D778">
        <v>-0.78210000000000002</v>
      </c>
      <c r="E778" s="3">
        <v>41080</v>
      </c>
      <c r="F778">
        <v>6.8959999999999999</v>
      </c>
      <c r="G778" s="3">
        <v>41080</v>
      </c>
      <c r="H778">
        <v>-0.2366</v>
      </c>
      <c r="I778" s="3">
        <v>41081</v>
      </c>
      <c r="J778">
        <v>-0.36399999999999999</v>
      </c>
      <c r="K778" s="3">
        <v>41081</v>
      </c>
      <c r="L778">
        <v>-0.97099999999999997</v>
      </c>
      <c r="M778" s="3">
        <v>41081</v>
      </c>
      <c r="N778">
        <v>-1.339</v>
      </c>
      <c r="O778" s="3">
        <v>41180</v>
      </c>
      <c r="P778">
        <v>1.1219999999999999</v>
      </c>
      <c r="Q778" s="3">
        <v>41080</v>
      </c>
      <c r="R778">
        <v>0.75</v>
      </c>
      <c r="S778" s="3">
        <v>41148</v>
      </c>
      <c r="T778">
        <v>-0.28365000000000001</v>
      </c>
    </row>
    <row r="779" spans="1:20">
      <c r="A779" s="3">
        <v>41081</v>
      </c>
      <c r="B779">
        <v>-2.4733000000000001</v>
      </c>
      <c r="C779" s="3">
        <v>41081</v>
      </c>
      <c r="D779">
        <v>-2.8260000000000001</v>
      </c>
      <c r="E779" s="3">
        <v>41081</v>
      </c>
      <c r="F779">
        <v>-3.8622999999999998</v>
      </c>
      <c r="G779" s="3">
        <v>41081</v>
      </c>
      <c r="H779">
        <v>-6.0411000000000001</v>
      </c>
      <c r="I779" s="3">
        <v>41082</v>
      </c>
      <c r="J779">
        <v>0.97299999999999998</v>
      </c>
      <c r="K779" s="3">
        <v>41082</v>
      </c>
      <c r="L779">
        <v>0.98</v>
      </c>
      <c r="M779" s="3">
        <v>41082</v>
      </c>
      <c r="N779">
        <v>0.90500000000000003</v>
      </c>
      <c r="O779" s="3">
        <v>41183</v>
      </c>
      <c r="P779">
        <v>9.7000000000000003E-2</v>
      </c>
      <c r="Q779" s="3">
        <v>41081</v>
      </c>
      <c r="R779">
        <v>0.93</v>
      </c>
      <c r="S779" s="3">
        <v>41149</v>
      </c>
      <c r="T779">
        <v>-0.93642999999999998</v>
      </c>
    </row>
    <row r="780" spans="1:20">
      <c r="A780" s="3">
        <v>41082</v>
      </c>
      <c r="B780">
        <v>3.5899000000000001</v>
      </c>
      <c r="C780" s="3">
        <v>41082</v>
      </c>
      <c r="D780">
        <v>0.40560000000000002</v>
      </c>
      <c r="E780" s="3">
        <v>41082</v>
      </c>
      <c r="F780">
        <v>4.2798999999999996</v>
      </c>
      <c r="G780" s="3">
        <v>41082</v>
      </c>
      <c r="H780">
        <v>-1.2278</v>
      </c>
      <c r="I780" s="3">
        <v>41085</v>
      </c>
      <c r="J780">
        <v>0.12</v>
      </c>
      <c r="K780" s="3">
        <v>41085</v>
      </c>
      <c r="L780">
        <v>-0.97099999999999997</v>
      </c>
      <c r="M780" s="3">
        <v>41085</v>
      </c>
      <c r="N780">
        <v>-1.345</v>
      </c>
      <c r="O780" s="3">
        <v>41184</v>
      </c>
      <c r="P780">
        <v>0.02</v>
      </c>
      <c r="Q780" s="3">
        <v>41082</v>
      </c>
      <c r="R780">
        <v>0.19</v>
      </c>
      <c r="S780" s="3">
        <v>41150</v>
      </c>
      <c r="T780">
        <v>0.18076</v>
      </c>
    </row>
    <row r="781" spans="1:20">
      <c r="A781" s="3">
        <v>41085</v>
      </c>
      <c r="B781">
        <v>-4.2880000000000003</v>
      </c>
      <c r="C781" s="3">
        <v>41085</v>
      </c>
      <c r="D781">
        <v>-0.69789999999999996</v>
      </c>
      <c r="E781" s="3">
        <v>41085</v>
      </c>
      <c r="F781">
        <v>-6.4381000000000004</v>
      </c>
      <c r="G781" s="3">
        <v>41085</v>
      </c>
      <c r="H781">
        <v>-2.1697000000000002</v>
      </c>
      <c r="I781" s="3">
        <v>41086</v>
      </c>
      <c r="J781">
        <v>-0.84199999999999997</v>
      </c>
      <c r="K781" s="3">
        <v>41086</v>
      </c>
      <c r="L781">
        <v>0.98</v>
      </c>
      <c r="M781" s="3">
        <v>41086</v>
      </c>
      <c r="N781">
        <v>-4.0910000000000002</v>
      </c>
      <c r="O781" s="3">
        <v>41185</v>
      </c>
      <c r="P781">
        <v>0.42699999999999999</v>
      </c>
      <c r="Q781" s="3">
        <v>41085</v>
      </c>
      <c r="R781">
        <v>-0.96</v>
      </c>
      <c r="S781" s="3">
        <v>41151</v>
      </c>
      <c r="T781">
        <v>-0.59213000000000005</v>
      </c>
    </row>
    <row r="782" spans="1:20">
      <c r="A782" s="3">
        <v>41086</v>
      </c>
      <c r="B782">
        <v>1.4873000000000001</v>
      </c>
      <c r="C782" s="3">
        <v>41086</v>
      </c>
      <c r="D782">
        <v>0.88649999999999995</v>
      </c>
      <c r="E782" s="3">
        <v>41086</v>
      </c>
      <c r="F782">
        <v>2.3024</v>
      </c>
      <c r="G782" s="3">
        <v>41086</v>
      </c>
      <c r="H782">
        <v>-0.63319999999999999</v>
      </c>
      <c r="I782" s="3">
        <v>41087</v>
      </c>
      <c r="J782">
        <v>-1.8199999999999998</v>
      </c>
      <c r="K782" s="3">
        <v>41087</v>
      </c>
      <c r="L782">
        <v>-0.97099999999999997</v>
      </c>
      <c r="M782" s="3">
        <v>41087</v>
      </c>
      <c r="N782">
        <v>-0.94799999999999995</v>
      </c>
      <c r="O782" s="3">
        <v>41186</v>
      </c>
      <c r="P782">
        <v>1.8439999999999999</v>
      </c>
      <c r="Q782" s="3">
        <v>41086</v>
      </c>
      <c r="R782">
        <v>-0.18</v>
      </c>
      <c r="S782" s="3">
        <v>41152</v>
      </c>
      <c r="T782">
        <v>-1.33209</v>
      </c>
    </row>
    <row r="783" spans="1:20">
      <c r="A783" s="3">
        <v>41087</v>
      </c>
      <c r="B783">
        <v>-0.52680000000000005</v>
      </c>
      <c r="C783" s="3">
        <v>41087</v>
      </c>
      <c r="D783">
        <v>-0.45619999999999999</v>
      </c>
      <c r="E783" s="3">
        <v>41087</v>
      </c>
      <c r="F783">
        <v>-0.89129999999999998</v>
      </c>
      <c r="G783" s="3">
        <v>41087</v>
      </c>
      <c r="H783">
        <v>-0.122</v>
      </c>
      <c r="I783" s="3">
        <v>41088</v>
      </c>
      <c r="J783">
        <v>0.74199999999999999</v>
      </c>
      <c r="K783" s="3">
        <v>41088</v>
      </c>
      <c r="L783">
        <v>8.8239999999999998</v>
      </c>
      <c r="M783" s="3">
        <v>41088</v>
      </c>
      <c r="N783">
        <v>2.871</v>
      </c>
      <c r="O783" s="3">
        <v>41187</v>
      </c>
      <c r="P783">
        <v>1.4550000000000001</v>
      </c>
      <c r="Q783" s="3">
        <v>41087</v>
      </c>
      <c r="R783">
        <v>0.25</v>
      </c>
      <c r="S783" s="3">
        <v>41155</v>
      </c>
      <c r="T783">
        <v>-0.36052000000000001</v>
      </c>
    </row>
    <row r="784" spans="1:20">
      <c r="A784" s="3">
        <v>41088</v>
      </c>
      <c r="B784">
        <v>-2.5287999999999999</v>
      </c>
      <c r="C784" s="3">
        <v>41088</v>
      </c>
      <c r="D784">
        <v>-0.35189999999999999</v>
      </c>
      <c r="E784" s="3">
        <v>41088</v>
      </c>
      <c r="F784">
        <v>-3.8769</v>
      </c>
      <c r="G784" s="3">
        <v>41088</v>
      </c>
      <c r="H784">
        <v>-1.7791000000000001</v>
      </c>
      <c r="I784" s="3">
        <v>41089</v>
      </c>
      <c r="J784">
        <v>2.6989999999999998</v>
      </c>
      <c r="K784" s="3">
        <v>41089</v>
      </c>
      <c r="L784">
        <v>2.7029999999999998</v>
      </c>
      <c r="M784" s="3">
        <v>41089</v>
      </c>
      <c r="N784">
        <v>2.3260000000000001</v>
      </c>
      <c r="O784" s="3">
        <v>41190</v>
      </c>
      <c r="P784">
        <v>-0.13900000000000001</v>
      </c>
      <c r="Q784" s="3">
        <v>41088</v>
      </c>
      <c r="R784">
        <v>-0.33</v>
      </c>
      <c r="S784" s="3">
        <v>41156</v>
      </c>
      <c r="T784">
        <v>-0.43160999999999999</v>
      </c>
    </row>
    <row r="785" spans="1:20">
      <c r="A785" s="3">
        <v>41089</v>
      </c>
      <c r="B785">
        <v>4.3211000000000004</v>
      </c>
      <c r="C785" s="3">
        <v>41089</v>
      </c>
      <c r="D785">
        <v>1.3313999999999999</v>
      </c>
      <c r="E785" s="3">
        <v>41089</v>
      </c>
      <c r="F785">
        <v>4.399</v>
      </c>
      <c r="G785" s="3">
        <v>41089</v>
      </c>
      <c r="H785">
        <v>4.2379999999999995</v>
      </c>
      <c r="I785" s="3">
        <v>41092</v>
      </c>
      <c r="J785">
        <v>-0.95599999999999996</v>
      </c>
      <c r="K785" s="3">
        <v>41092</v>
      </c>
      <c r="L785">
        <v>-14.912000000000001</v>
      </c>
      <c r="M785" s="3">
        <v>41092</v>
      </c>
      <c r="N785">
        <v>-3.6360000000000001</v>
      </c>
      <c r="O785" s="3">
        <v>41191</v>
      </c>
      <c r="P785">
        <v>-5.8999999999999997E-2</v>
      </c>
      <c r="Q785" s="3">
        <v>41089</v>
      </c>
      <c r="R785">
        <v>0.42</v>
      </c>
      <c r="S785" s="3">
        <v>41157</v>
      </c>
      <c r="T785">
        <v>-1.12039</v>
      </c>
    </row>
    <row r="786" spans="1:20">
      <c r="A786" s="3">
        <v>41092</v>
      </c>
      <c r="B786">
        <v>-3.4285000000000001</v>
      </c>
      <c r="C786" s="3">
        <v>41092</v>
      </c>
      <c r="D786">
        <v>-0.82799999999999996</v>
      </c>
      <c r="E786" s="3">
        <v>41092</v>
      </c>
      <c r="F786">
        <v>-6.2129000000000003</v>
      </c>
      <c r="G786" s="3">
        <v>41092</v>
      </c>
      <c r="H786">
        <v>-0.96809999999999996</v>
      </c>
      <c r="I786" s="3">
        <v>41093</v>
      </c>
      <c r="J786">
        <v>-1.327</v>
      </c>
      <c r="K786" s="3">
        <v>41093</v>
      </c>
      <c r="L786">
        <v>1.0309999999999999</v>
      </c>
      <c r="M786" s="3">
        <v>41093</v>
      </c>
      <c r="N786">
        <v>-0.47199999999999998</v>
      </c>
      <c r="O786" s="3">
        <v>41192</v>
      </c>
      <c r="P786">
        <v>0.379</v>
      </c>
      <c r="Q786" s="3">
        <v>41092</v>
      </c>
      <c r="R786">
        <v>-0.35</v>
      </c>
      <c r="S786" s="3">
        <v>41158</v>
      </c>
      <c r="T786">
        <v>-0.60894000000000004</v>
      </c>
    </row>
    <row r="787" spans="1:20">
      <c r="A787" s="3">
        <v>41093</v>
      </c>
      <c r="B787">
        <v>2.5747999999999998</v>
      </c>
      <c r="C787" s="3">
        <v>41093</v>
      </c>
      <c r="D787">
        <v>1.1194</v>
      </c>
      <c r="E787" s="3">
        <v>41093</v>
      </c>
      <c r="F787">
        <v>3.3001</v>
      </c>
      <c r="G787" s="3">
        <v>41093</v>
      </c>
      <c r="H787">
        <v>4.282</v>
      </c>
      <c r="I787" s="3">
        <v>41094</v>
      </c>
      <c r="J787">
        <v>0</v>
      </c>
      <c r="K787" s="3">
        <v>41094</v>
      </c>
      <c r="L787">
        <v>10.204000000000001</v>
      </c>
      <c r="M787" s="3">
        <v>41094</v>
      </c>
      <c r="N787">
        <v>0.94799999999999995</v>
      </c>
      <c r="O787" s="3">
        <v>41193</v>
      </c>
      <c r="P787">
        <v>2.1999999999999999E-2</v>
      </c>
      <c r="Q787" s="3">
        <v>41093</v>
      </c>
      <c r="R787">
        <v>0.35</v>
      </c>
      <c r="S787" s="3">
        <v>41159</v>
      </c>
      <c r="T787">
        <v>3.2561399999999998</v>
      </c>
    </row>
    <row r="788" spans="1:20">
      <c r="A788" s="3">
        <v>41094</v>
      </c>
      <c r="B788">
        <v>0</v>
      </c>
      <c r="C788" s="3">
        <v>41094</v>
      </c>
      <c r="D788">
        <v>0</v>
      </c>
      <c r="E788" s="3">
        <v>41094</v>
      </c>
      <c r="F788">
        <v>0</v>
      </c>
      <c r="G788" s="3">
        <v>41094</v>
      </c>
      <c r="H788">
        <v>0</v>
      </c>
      <c r="I788" s="3">
        <v>41095</v>
      </c>
      <c r="J788">
        <v>-0.85599999999999998</v>
      </c>
      <c r="K788" s="3">
        <v>41095</v>
      </c>
      <c r="L788">
        <v>-7.407</v>
      </c>
      <c r="M788" s="3">
        <v>41095</v>
      </c>
      <c r="N788">
        <v>-5.1639999999999997</v>
      </c>
      <c r="O788" s="3">
        <v>41194</v>
      </c>
      <c r="P788">
        <v>1.06</v>
      </c>
      <c r="Q788" s="3">
        <v>41094</v>
      </c>
      <c r="R788">
        <v>0.11</v>
      </c>
      <c r="S788" s="3">
        <v>41162</v>
      </c>
      <c r="T788">
        <v>0.17984</v>
      </c>
    </row>
    <row r="789" spans="1:20">
      <c r="A789" s="3">
        <v>41095</v>
      </c>
      <c r="B789">
        <v>-1.9944999999999999</v>
      </c>
      <c r="C789" s="3">
        <v>41095</v>
      </c>
      <c r="D789">
        <v>-0.12690000000000001</v>
      </c>
      <c r="E789" s="3">
        <v>41095</v>
      </c>
      <c r="F789">
        <v>-3.6707000000000001</v>
      </c>
      <c r="G789" s="3">
        <v>41095</v>
      </c>
      <c r="H789">
        <v>1.1472</v>
      </c>
      <c r="I789" s="3">
        <v>41096</v>
      </c>
      <c r="J789">
        <v>-1.3559999999999999</v>
      </c>
      <c r="K789" s="3">
        <v>41096</v>
      </c>
      <c r="L789">
        <v>5</v>
      </c>
      <c r="M789" s="3">
        <v>41096</v>
      </c>
      <c r="N789">
        <v>-0.99</v>
      </c>
      <c r="O789" s="3">
        <v>41197</v>
      </c>
      <c r="P789">
        <v>4.3999999999999997E-2</v>
      </c>
      <c r="Q789" s="3">
        <v>41095</v>
      </c>
      <c r="R789">
        <v>0.05</v>
      </c>
      <c r="S789" s="3">
        <v>41163</v>
      </c>
      <c r="T789">
        <v>-5.0389999999999997E-2</v>
      </c>
    </row>
    <row r="790" spans="1:20">
      <c r="A790" s="3">
        <v>41096</v>
      </c>
      <c r="B790">
        <v>-2.9939999999999998</v>
      </c>
      <c r="C790" s="3">
        <v>41096</v>
      </c>
      <c r="D790">
        <v>-1.1754</v>
      </c>
      <c r="E790" s="3">
        <v>41096</v>
      </c>
      <c r="F790">
        <v>-4.0640999999999998</v>
      </c>
      <c r="G790" s="3">
        <v>41096</v>
      </c>
      <c r="H790">
        <v>-1.9047000000000001</v>
      </c>
      <c r="I790" s="3">
        <v>41099</v>
      </c>
      <c r="J790">
        <v>-0.5</v>
      </c>
      <c r="K790" s="3">
        <v>41099</v>
      </c>
      <c r="L790">
        <v>-15.238</v>
      </c>
      <c r="M790" s="3">
        <v>41099</v>
      </c>
      <c r="N790">
        <v>-3.5</v>
      </c>
      <c r="O790" s="3">
        <v>41198</v>
      </c>
      <c r="P790">
        <v>1.323</v>
      </c>
      <c r="Q790" s="3">
        <v>41096</v>
      </c>
      <c r="R790">
        <v>-0.33</v>
      </c>
      <c r="S790" s="3">
        <v>41164</v>
      </c>
      <c r="T790">
        <v>1.17543</v>
      </c>
    </row>
    <row r="791" spans="1:20">
      <c r="A791" s="3">
        <v>41099</v>
      </c>
      <c r="B791">
        <v>-2.4127000000000001</v>
      </c>
      <c r="C791" s="3">
        <v>41099</v>
      </c>
      <c r="D791">
        <v>-0.2515</v>
      </c>
      <c r="E791" s="3">
        <v>41099</v>
      </c>
      <c r="F791">
        <v>-2.7351999999999999</v>
      </c>
      <c r="G791" s="3">
        <v>41099</v>
      </c>
      <c r="H791">
        <v>-7.4300000000000005E-2</v>
      </c>
      <c r="I791" s="3">
        <v>41100</v>
      </c>
      <c r="J791">
        <v>0.126</v>
      </c>
      <c r="K791" s="3">
        <v>41100</v>
      </c>
      <c r="L791">
        <v>14.606999999999999</v>
      </c>
      <c r="M791" s="3">
        <v>41100</v>
      </c>
      <c r="N791">
        <v>2.5910000000000002</v>
      </c>
      <c r="O791" s="3">
        <v>41199</v>
      </c>
      <c r="P791">
        <v>0.92800000000000005</v>
      </c>
      <c r="Q791" s="3">
        <v>41099</v>
      </c>
      <c r="R791">
        <v>-0.13</v>
      </c>
      <c r="S791" s="3">
        <v>41165</v>
      </c>
      <c r="T791">
        <v>0.64803999999999995</v>
      </c>
    </row>
    <row r="792" spans="1:20">
      <c r="A792" s="3">
        <v>41100</v>
      </c>
      <c r="B792">
        <v>-0.67589999999999995</v>
      </c>
      <c r="C792" s="3">
        <v>41100</v>
      </c>
      <c r="D792">
        <v>0.22420000000000001</v>
      </c>
      <c r="E792" s="3">
        <v>41100</v>
      </c>
      <c r="F792">
        <v>-1.0299</v>
      </c>
      <c r="G792" s="3">
        <v>41100</v>
      </c>
      <c r="H792">
        <v>1.2234</v>
      </c>
      <c r="I792" s="3">
        <v>41101</v>
      </c>
      <c r="J792">
        <v>-0.878</v>
      </c>
      <c r="K792" s="3">
        <v>41101</v>
      </c>
      <c r="L792">
        <v>-4.9020000000000001</v>
      </c>
      <c r="M792" s="3">
        <v>41101</v>
      </c>
      <c r="N792">
        <v>-4.04</v>
      </c>
      <c r="O792" s="3">
        <v>41200</v>
      </c>
      <c r="P792">
        <v>1.6619999999999999</v>
      </c>
      <c r="Q792" s="3">
        <v>41100</v>
      </c>
      <c r="R792">
        <v>-0.16</v>
      </c>
      <c r="S792" s="3">
        <v>41166</v>
      </c>
      <c r="T792">
        <v>0.88085000000000002</v>
      </c>
    </row>
    <row r="793" spans="1:20">
      <c r="A793" s="3">
        <v>41101</v>
      </c>
      <c r="B793">
        <v>1.0109999999999999</v>
      </c>
      <c r="C793" s="3">
        <v>41101</v>
      </c>
      <c r="D793">
        <v>0.18859999999999999</v>
      </c>
      <c r="E793" s="3">
        <v>41101</v>
      </c>
      <c r="F793">
        <v>3.5960000000000001</v>
      </c>
      <c r="G793" s="3">
        <v>41101</v>
      </c>
      <c r="H793">
        <v>0.55579999999999996</v>
      </c>
      <c r="I793" s="3">
        <v>41102</v>
      </c>
      <c r="J793">
        <v>-2.0249999999999999</v>
      </c>
      <c r="K793" s="3">
        <v>41102</v>
      </c>
      <c r="L793">
        <v>-3.093</v>
      </c>
      <c r="M793" s="3">
        <v>41102</v>
      </c>
      <c r="N793">
        <v>-5.7889999999999997</v>
      </c>
      <c r="O793" s="3">
        <v>41201</v>
      </c>
      <c r="P793">
        <v>0.53900000000000003</v>
      </c>
      <c r="Q793" s="3">
        <v>41101</v>
      </c>
      <c r="R793">
        <v>0.42</v>
      </c>
      <c r="S793" s="3">
        <v>41170</v>
      </c>
      <c r="T793">
        <v>-0.27606000000000003</v>
      </c>
    </row>
    <row r="794" spans="1:20">
      <c r="A794" s="3">
        <v>41102</v>
      </c>
      <c r="B794">
        <v>-2.7927</v>
      </c>
      <c r="C794" s="3">
        <v>41102</v>
      </c>
      <c r="D794">
        <v>-1.2607999999999999</v>
      </c>
      <c r="E794" s="3">
        <v>41102</v>
      </c>
      <c r="F794">
        <v>-2.7471000000000001</v>
      </c>
      <c r="G794" s="3">
        <v>41102</v>
      </c>
      <c r="H794">
        <v>-1.3778999999999999</v>
      </c>
      <c r="I794" s="3">
        <v>41103</v>
      </c>
      <c r="J794">
        <v>0.51700000000000002</v>
      </c>
      <c r="K794" s="3">
        <v>41103</v>
      </c>
      <c r="L794">
        <v>11.702</v>
      </c>
      <c r="M794" s="3">
        <v>41103</v>
      </c>
      <c r="N794">
        <v>3.911</v>
      </c>
      <c r="O794" s="3">
        <v>41204</v>
      </c>
      <c r="P794">
        <v>0.68700000000000006</v>
      </c>
      <c r="Q794" s="3">
        <v>41102</v>
      </c>
      <c r="R794">
        <v>-0.56000000000000005</v>
      </c>
      <c r="S794" s="3">
        <v>41171</v>
      </c>
      <c r="T794">
        <v>1.1322300000000001</v>
      </c>
    </row>
    <row r="795" spans="1:20">
      <c r="A795" s="3">
        <v>41103</v>
      </c>
      <c r="B795">
        <v>0.90310000000000001</v>
      </c>
      <c r="C795" s="3">
        <v>41103</v>
      </c>
      <c r="D795">
        <v>1.0749</v>
      </c>
      <c r="E795" s="3">
        <v>41103</v>
      </c>
      <c r="F795">
        <v>-0.5454</v>
      </c>
      <c r="G795" s="3">
        <v>41103</v>
      </c>
      <c r="H795">
        <v>1.0294000000000001</v>
      </c>
      <c r="I795" s="3">
        <v>41106</v>
      </c>
      <c r="J795">
        <v>0</v>
      </c>
      <c r="K795" s="3">
        <v>41106</v>
      </c>
      <c r="L795">
        <v>0</v>
      </c>
      <c r="M795" s="3">
        <v>41106</v>
      </c>
      <c r="N795">
        <v>0</v>
      </c>
      <c r="O795" s="3">
        <v>41205</v>
      </c>
      <c r="P795">
        <v>0.754</v>
      </c>
      <c r="Q795" s="3">
        <v>41103</v>
      </c>
      <c r="R795">
        <v>-0.16</v>
      </c>
      <c r="S795" s="3">
        <v>41172</v>
      </c>
      <c r="T795">
        <v>-1.33629</v>
      </c>
    </row>
    <row r="796" spans="1:20">
      <c r="A796" s="3">
        <v>41106</v>
      </c>
      <c r="B796">
        <v>-1.0276000000000001</v>
      </c>
      <c r="C796" s="3">
        <v>41106</v>
      </c>
      <c r="D796">
        <v>0.18010000000000001</v>
      </c>
      <c r="E796" s="3">
        <v>41106</v>
      </c>
      <c r="F796">
        <v>-3.3597999999999999</v>
      </c>
      <c r="G796" s="3">
        <v>41106</v>
      </c>
      <c r="H796">
        <v>3.1600000000000003E-2</v>
      </c>
      <c r="I796" s="3">
        <v>41107</v>
      </c>
      <c r="J796">
        <v>-0.64300000000000002</v>
      </c>
      <c r="K796" s="3">
        <v>41107</v>
      </c>
      <c r="L796">
        <v>-2.8570000000000002</v>
      </c>
      <c r="M796" s="3">
        <v>41107</v>
      </c>
      <c r="N796">
        <v>-1.613</v>
      </c>
      <c r="O796" s="3">
        <v>41206</v>
      </c>
      <c r="P796">
        <v>-0.43</v>
      </c>
      <c r="Q796" s="3">
        <v>41106</v>
      </c>
      <c r="R796">
        <v>-0.39</v>
      </c>
      <c r="S796" s="3">
        <v>41173</v>
      </c>
      <c r="T796">
        <v>0.55923999999999996</v>
      </c>
    </row>
    <row r="797" spans="1:20">
      <c r="A797" s="3">
        <v>41107</v>
      </c>
      <c r="B797">
        <v>2.4100999999999999</v>
      </c>
      <c r="C797" s="3">
        <v>41107</v>
      </c>
      <c r="D797">
        <v>0.13109999999999999</v>
      </c>
      <c r="E797" s="3">
        <v>41107</v>
      </c>
      <c r="F797">
        <v>3.9868000000000001</v>
      </c>
      <c r="G797" s="3">
        <v>41107</v>
      </c>
      <c r="H797">
        <v>-0.66810000000000003</v>
      </c>
      <c r="I797" s="3">
        <v>41108</v>
      </c>
      <c r="J797">
        <v>-1.8109999999999999</v>
      </c>
      <c r="K797" s="3">
        <v>41108</v>
      </c>
      <c r="L797">
        <v>-1.9609999999999999</v>
      </c>
      <c r="M797" s="3">
        <v>41108</v>
      </c>
      <c r="N797">
        <v>-3.8250000000000002</v>
      </c>
      <c r="O797" s="3">
        <v>41207</v>
      </c>
      <c r="P797">
        <v>1.056</v>
      </c>
      <c r="Q797" s="3">
        <v>41107</v>
      </c>
      <c r="R797">
        <v>0.24</v>
      </c>
      <c r="S797" s="3">
        <v>41176</v>
      </c>
      <c r="T797">
        <v>1.3699999999999999E-3</v>
      </c>
    </row>
    <row r="798" spans="1:20">
      <c r="A798" s="3">
        <v>41108</v>
      </c>
      <c r="B798">
        <v>-0.90369999999999995</v>
      </c>
      <c r="C798" s="3">
        <v>41108</v>
      </c>
      <c r="D798">
        <v>9.35E-2</v>
      </c>
      <c r="E798" s="3">
        <v>41108</v>
      </c>
      <c r="F798">
        <v>-3.0907</v>
      </c>
      <c r="G798" s="3">
        <v>41108</v>
      </c>
      <c r="H798">
        <v>0.65990000000000004</v>
      </c>
      <c r="I798" s="3">
        <v>41109</v>
      </c>
      <c r="J798">
        <v>-2.2400000000000002</v>
      </c>
      <c r="K798" s="3">
        <v>41109</v>
      </c>
      <c r="L798">
        <v>2</v>
      </c>
      <c r="M798" s="3">
        <v>41109</v>
      </c>
      <c r="N798">
        <v>2.2730000000000001</v>
      </c>
      <c r="O798" s="3">
        <v>41208</v>
      </c>
      <c r="P798">
        <v>-0.308</v>
      </c>
      <c r="Q798" s="3">
        <v>41108</v>
      </c>
      <c r="R798">
        <v>-0.33</v>
      </c>
      <c r="S798" s="3">
        <v>41177</v>
      </c>
      <c r="T798">
        <v>0.48935000000000001</v>
      </c>
    </row>
    <row r="799" spans="1:20">
      <c r="A799" s="3">
        <v>41109</v>
      </c>
      <c r="B799">
        <v>0.90359999999999996</v>
      </c>
      <c r="C799" s="3">
        <v>41109</v>
      </c>
      <c r="D799">
        <v>1.2312000000000001</v>
      </c>
      <c r="E799" s="3">
        <v>41109</v>
      </c>
      <c r="F799">
        <v>0.78149999999999997</v>
      </c>
      <c r="G799" s="3">
        <v>41109</v>
      </c>
      <c r="H799">
        <v>0.98860000000000003</v>
      </c>
      <c r="I799" s="3">
        <v>41110</v>
      </c>
      <c r="J799">
        <v>0.27</v>
      </c>
      <c r="K799" s="3">
        <v>41110</v>
      </c>
      <c r="L799">
        <v>-1.9609999999999999</v>
      </c>
      <c r="M799" s="3">
        <v>41110</v>
      </c>
      <c r="N799">
        <v>2.778</v>
      </c>
      <c r="O799" s="3">
        <v>41211</v>
      </c>
      <c r="P799">
        <v>0.54300000000000004</v>
      </c>
      <c r="Q799" s="3">
        <v>41109</v>
      </c>
      <c r="R799">
        <v>-0.27</v>
      </c>
      <c r="S799" s="3">
        <v>41178</v>
      </c>
      <c r="T799">
        <v>-1.8696299999999999</v>
      </c>
    </row>
    <row r="800" spans="1:20">
      <c r="A800" s="3">
        <v>41110</v>
      </c>
      <c r="B800">
        <v>-3.3830999999999998</v>
      </c>
      <c r="C800" s="3">
        <v>41110</v>
      </c>
      <c r="D800">
        <v>1.9134</v>
      </c>
      <c r="E800" s="3">
        <v>41110</v>
      </c>
      <c r="F800">
        <v>-5.5614999999999997</v>
      </c>
      <c r="G800" s="3">
        <v>41110</v>
      </c>
      <c r="H800">
        <v>-1.581</v>
      </c>
      <c r="I800" s="3">
        <v>41113</v>
      </c>
      <c r="J800">
        <v>-2.1509999999999998</v>
      </c>
      <c r="K800" s="3">
        <v>41113</v>
      </c>
      <c r="L800">
        <v>0</v>
      </c>
      <c r="M800" s="3">
        <v>41113</v>
      </c>
      <c r="N800">
        <v>-3.2429999999999999</v>
      </c>
      <c r="O800" s="3">
        <v>41212</v>
      </c>
      <c r="P800">
        <v>-1.0529999999999999</v>
      </c>
      <c r="Q800" s="3">
        <v>41110</v>
      </c>
      <c r="R800">
        <v>-0.13</v>
      </c>
      <c r="S800" s="3">
        <v>41179</v>
      </c>
      <c r="T800">
        <v>0.59179999999999999</v>
      </c>
    </row>
    <row r="801" spans="1:20">
      <c r="A801" s="3">
        <v>41113</v>
      </c>
      <c r="B801">
        <v>-2.0905</v>
      </c>
      <c r="C801" s="3">
        <v>41113</v>
      </c>
      <c r="D801">
        <v>-1.3494999999999999</v>
      </c>
      <c r="E801" s="3">
        <v>41113</v>
      </c>
      <c r="F801">
        <v>-3.0777000000000001</v>
      </c>
      <c r="G801" s="3">
        <v>41113</v>
      </c>
      <c r="H801">
        <v>-2.1368</v>
      </c>
      <c r="I801" s="3">
        <v>41114</v>
      </c>
      <c r="J801">
        <v>1.099</v>
      </c>
      <c r="K801" s="3">
        <v>41114</v>
      </c>
      <c r="L801">
        <v>-2</v>
      </c>
      <c r="M801" s="3">
        <v>41114</v>
      </c>
      <c r="N801">
        <v>1.117</v>
      </c>
      <c r="O801" s="3">
        <v>41213</v>
      </c>
      <c r="P801">
        <v>0.20399999999999999</v>
      </c>
      <c r="Q801" s="3">
        <v>41113</v>
      </c>
      <c r="R801">
        <v>-0.11</v>
      </c>
      <c r="S801" s="3">
        <v>41180</v>
      </c>
      <c r="T801">
        <v>-1.43849</v>
      </c>
    </row>
    <row r="802" spans="1:20">
      <c r="A802" s="3">
        <v>41114</v>
      </c>
      <c r="B802">
        <v>-2.7185999999999999</v>
      </c>
      <c r="C802" s="3">
        <v>41114</v>
      </c>
      <c r="D802">
        <v>-0.80189999999999995</v>
      </c>
      <c r="E802" s="3">
        <v>41114</v>
      </c>
      <c r="F802">
        <v>-2.6019999999999999</v>
      </c>
      <c r="G802" s="3">
        <v>41114</v>
      </c>
      <c r="H802">
        <v>-2.5802</v>
      </c>
      <c r="I802" s="3">
        <v>41115</v>
      </c>
      <c r="J802">
        <v>-1.2230000000000001</v>
      </c>
      <c r="K802" s="3">
        <v>41115</v>
      </c>
      <c r="L802">
        <v>4.0819999999999999</v>
      </c>
      <c r="M802" s="3">
        <v>41115</v>
      </c>
      <c r="N802">
        <v>-2.21</v>
      </c>
      <c r="O802" s="3">
        <v>41214</v>
      </c>
      <c r="P802">
        <v>0.13500000000000001</v>
      </c>
      <c r="Q802" s="3">
        <v>41114</v>
      </c>
      <c r="R802">
        <v>-0.28000000000000003</v>
      </c>
      <c r="S802" s="3">
        <v>41183</v>
      </c>
      <c r="T802">
        <v>-0.81481999999999999</v>
      </c>
    </row>
    <row r="803" spans="1:20">
      <c r="A803" s="3">
        <v>41115</v>
      </c>
      <c r="B803">
        <v>0.72</v>
      </c>
      <c r="C803" s="3">
        <v>41115</v>
      </c>
      <c r="D803">
        <v>-0.5706</v>
      </c>
      <c r="E803" s="3">
        <v>41115</v>
      </c>
      <c r="F803">
        <v>1.4533</v>
      </c>
      <c r="G803" s="3">
        <v>41115</v>
      </c>
      <c r="H803">
        <v>-1.6362000000000001</v>
      </c>
      <c r="I803" s="3">
        <v>41116</v>
      </c>
      <c r="J803">
        <v>1.5129999999999999</v>
      </c>
      <c r="K803" s="3">
        <v>41116</v>
      </c>
      <c r="L803">
        <v>-3.9220000000000002</v>
      </c>
      <c r="M803" s="3">
        <v>41116</v>
      </c>
      <c r="N803">
        <v>4.5199999999999996</v>
      </c>
      <c r="O803" s="3">
        <v>41218</v>
      </c>
      <c r="P803">
        <v>-0.48499999999999999</v>
      </c>
      <c r="Q803" s="3">
        <v>41115</v>
      </c>
      <c r="R803">
        <v>-0.03</v>
      </c>
      <c r="S803" s="3">
        <v>41184</v>
      </c>
      <c r="T803">
        <v>-0.22233</v>
      </c>
    </row>
    <row r="804" spans="1:20">
      <c r="A804" s="3">
        <v>41116</v>
      </c>
      <c r="B804">
        <v>2.8872999999999998</v>
      </c>
      <c r="C804" s="3">
        <v>41116</v>
      </c>
      <c r="D804">
        <v>-1.0043</v>
      </c>
      <c r="E804" s="3">
        <v>41116</v>
      </c>
      <c r="F804">
        <v>7.5559000000000003</v>
      </c>
      <c r="G804" s="3">
        <v>41116</v>
      </c>
      <c r="H804">
        <v>2.5468999999999999</v>
      </c>
      <c r="I804" s="3">
        <v>41117</v>
      </c>
      <c r="J804">
        <v>1.22</v>
      </c>
      <c r="K804" s="3">
        <v>41117</v>
      </c>
      <c r="L804">
        <v>4.0819999999999999</v>
      </c>
      <c r="M804" s="3">
        <v>41117</v>
      </c>
      <c r="N804">
        <v>1.6219999999999999</v>
      </c>
      <c r="O804" s="3">
        <v>41219</v>
      </c>
      <c r="P804">
        <v>1.8149999999999999</v>
      </c>
      <c r="Q804" s="3">
        <v>41116</v>
      </c>
      <c r="R804">
        <v>0.06</v>
      </c>
      <c r="S804" s="3">
        <v>41185</v>
      </c>
      <c r="T804">
        <v>-1.1275999999999999</v>
      </c>
    </row>
    <row r="805" spans="1:20">
      <c r="A805" s="3">
        <v>41117</v>
      </c>
      <c r="B805">
        <v>7.5449999999999999</v>
      </c>
      <c r="C805" s="3">
        <v>41117</v>
      </c>
      <c r="D805">
        <v>3.5266000000000002</v>
      </c>
      <c r="E805" s="3">
        <v>41117</v>
      </c>
      <c r="F805">
        <v>9.9646000000000008</v>
      </c>
      <c r="G805" s="3">
        <v>41117</v>
      </c>
      <c r="H805">
        <v>3.7841</v>
      </c>
      <c r="I805" s="3">
        <v>41120</v>
      </c>
      <c r="J805">
        <v>4.2839999999999998</v>
      </c>
      <c r="K805" s="3">
        <v>41120</v>
      </c>
      <c r="L805">
        <v>2.9409999999999998</v>
      </c>
      <c r="M805" s="3">
        <v>41120</v>
      </c>
      <c r="N805">
        <v>4.7869999999999999</v>
      </c>
      <c r="O805" s="3">
        <v>41220</v>
      </c>
      <c r="P805">
        <v>0.13300000000000001</v>
      </c>
      <c r="Q805" s="3">
        <v>41117</v>
      </c>
      <c r="R805">
        <v>0.32</v>
      </c>
      <c r="S805" s="3">
        <v>41186</v>
      </c>
      <c r="T805">
        <v>1.3694500000000001</v>
      </c>
    </row>
    <row r="806" spans="1:20">
      <c r="A806" s="3">
        <v>41120</v>
      </c>
      <c r="B806">
        <v>-2.8696999999999999</v>
      </c>
      <c r="C806" s="3">
        <v>41120</v>
      </c>
      <c r="D806">
        <v>0.83989999999999998</v>
      </c>
      <c r="E806" s="3">
        <v>41120</v>
      </c>
      <c r="F806">
        <v>-6.1258999999999997</v>
      </c>
      <c r="G806" s="3">
        <v>41120</v>
      </c>
      <c r="H806">
        <v>0.1555</v>
      </c>
      <c r="I806" s="3">
        <v>41121</v>
      </c>
      <c r="J806">
        <v>1.9260000000000002</v>
      </c>
      <c r="K806" s="3">
        <v>41121</v>
      </c>
      <c r="L806">
        <v>-1.905</v>
      </c>
      <c r="M806" s="3">
        <v>41121</v>
      </c>
      <c r="N806">
        <v>0.50800000000000001</v>
      </c>
      <c r="O806" s="3">
        <v>41221</v>
      </c>
      <c r="P806">
        <v>-3.0859999999999999</v>
      </c>
      <c r="Q806" s="3">
        <v>41120</v>
      </c>
      <c r="R806">
        <v>-0.36</v>
      </c>
      <c r="S806" s="3">
        <v>41187</v>
      </c>
      <c r="T806">
        <v>-0.24590000000000001</v>
      </c>
    </row>
    <row r="807" spans="1:20">
      <c r="A807" s="3">
        <v>41121</v>
      </c>
      <c r="B807">
        <v>-2.266</v>
      </c>
      <c r="C807" s="3">
        <v>41121</v>
      </c>
      <c r="D807">
        <v>0.74039999999999995</v>
      </c>
      <c r="E807" s="3">
        <v>41121</v>
      </c>
      <c r="F807">
        <v>-4.9429999999999996</v>
      </c>
      <c r="G807" s="3">
        <v>41121</v>
      </c>
      <c r="H807">
        <v>2.0611999999999999</v>
      </c>
      <c r="I807" s="3">
        <v>41122</v>
      </c>
      <c r="J807">
        <v>-1.7629999999999999</v>
      </c>
      <c r="K807" s="3">
        <v>41122</v>
      </c>
      <c r="L807">
        <v>-6.7960000000000003</v>
      </c>
      <c r="M807" s="3">
        <v>41122</v>
      </c>
      <c r="N807">
        <v>-9.5960000000000001</v>
      </c>
      <c r="O807" s="3">
        <v>41222</v>
      </c>
      <c r="P807">
        <v>0.98199999999999998</v>
      </c>
      <c r="Q807" s="3">
        <v>41121</v>
      </c>
      <c r="R807">
        <v>-0.08</v>
      </c>
      <c r="S807" s="3">
        <v>41191</v>
      </c>
      <c r="T807">
        <v>-0.67637000000000003</v>
      </c>
    </row>
    <row r="808" spans="1:20">
      <c r="A808" s="3">
        <v>41122</v>
      </c>
      <c r="B808">
        <v>3.8186999999999998</v>
      </c>
      <c r="C808" s="3">
        <v>41122</v>
      </c>
      <c r="D808">
        <v>1.8374000000000001</v>
      </c>
      <c r="E808" s="3">
        <v>41122</v>
      </c>
      <c r="F808">
        <v>9.3421000000000003</v>
      </c>
      <c r="G808" s="3">
        <v>41122</v>
      </c>
      <c r="H808">
        <v>1.8826000000000001</v>
      </c>
      <c r="I808" s="3">
        <v>41123</v>
      </c>
      <c r="J808">
        <v>-0.38500000000000001</v>
      </c>
      <c r="K808" s="3">
        <v>41123</v>
      </c>
      <c r="L808">
        <v>2.0830000000000002</v>
      </c>
      <c r="M808" s="3">
        <v>41123</v>
      </c>
      <c r="N808">
        <v>-1.117</v>
      </c>
      <c r="O808" s="3">
        <v>41225</v>
      </c>
      <c r="P808">
        <v>-0.67900000000000005</v>
      </c>
      <c r="Q808" s="3">
        <v>41122</v>
      </c>
      <c r="R808">
        <v>0.41</v>
      </c>
      <c r="S808" s="3">
        <v>41192</v>
      </c>
      <c r="T808">
        <v>-1.51484</v>
      </c>
    </row>
    <row r="809" spans="1:20">
      <c r="A809" s="3">
        <v>41123</v>
      </c>
      <c r="B809">
        <v>-3.0194000000000001</v>
      </c>
      <c r="C809" s="3">
        <v>41123</v>
      </c>
      <c r="D809">
        <v>-1.3532</v>
      </c>
      <c r="E809" s="3">
        <v>41123</v>
      </c>
      <c r="F809">
        <v>-3.7601</v>
      </c>
      <c r="G809" s="3">
        <v>41123</v>
      </c>
      <c r="H809">
        <v>-1.7547000000000001</v>
      </c>
      <c r="I809" s="3">
        <v>41124</v>
      </c>
      <c r="J809">
        <v>-4.3760000000000003</v>
      </c>
      <c r="K809" s="3">
        <v>41124</v>
      </c>
      <c r="L809">
        <v>-5.1020000000000003</v>
      </c>
      <c r="M809" s="3">
        <v>41124</v>
      </c>
      <c r="N809">
        <v>-8.4749999999999996</v>
      </c>
      <c r="O809" s="3">
        <v>41226</v>
      </c>
      <c r="P809">
        <v>2.8780000000000001</v>
      </c>
      <c r="Q809" s="3">
        <v>41123</v>
      </c>
      <c r="R809">
        <v>-0.25</v>
      </c>
      <c r="S809" s="3">
        <v>41193</v>
      </c>
      <c r="T809">
        <v>-0.55564000000000002</v>
      </c>
    </row>
    <row r="810" spans="1:20">
      <c r="A810" s="3">
        <v>41124</v>
      </c>
      <c r="B810">
        <v>5.7598000000000003</v>
      </c>
      <c r="C810" s="3">
        <v>41124</v>
      </c>
      <c r="D810">
        <v>2.3776999999999999</v>
      </c>
      <c r="E810" s="3">
        <v>41124</v>
      </c>
      <c r="F810">
        <v>8.6715</v>
      </c>
      <c r="G810" s="3">
        <v>41124</v>
      </c>
      <c r="H810">
        <v>2.8096999999999999</v>
      </c>
      <c r="I810" s="3">
        <v>41127</v>
      </c>
      <c r="J810">
        <v>-0.13500000000000001</v>
      </c>
      <c r="K810" s="3">
        <v>41127</v>
      </c>
      <c r="L810">
        <v>1.075</v>
      </c>
      <c r="M810" s="3">
        <v>41127</v>
      </c>
      <c r="N810">
        <v>6.79</v>
      </c>
      <c r="O810" s="3">
        <v>41227</v>
      </c>
      <c r="P810">
        <v>-1.012</v>
      </c>
      <c r="Q810" s="3">
        <v>41124</v>
      </c>
      <c r="R810">
        <v>0.28999999999999998</v>
      </c>
      <c r="S810" s="3">
        <v>41194</v>
      </c>
      <c r="T810">
        <v>0.65061000000000002</v>
      </c>
    </row>
    <row r="811" spans="1:20">
      <c r="A811" s="3">
        <v>41127</v>
      </c>
      <c r="B811">
        <v>0.21629999999999999</v>
      </c>
      <c r="C811" s="3">
        <v>41127</v>
      </c>
      <c r="D811">
        <v>0</v>
      </c>
      <c r="E811" s="3">
        <v>41127</v>
      </c>
      <c r="F811">
        <v>-1.9177999999999999</v>
      </c>
      <c r="G811" s="3">
        <v>41127</v>
      </c>
      <c r="H811">
        <v>0.94699999999999995</v>
      </c>
      <c r="I811" s="3">
        <v>41128</v>
      </c>
      <c r="J811">
        <v>4.3129999999999997</v>
      </c>
      <c r="K811" s="3">
        <v>41128</v>
      </c>
      <c r="L811">
        <v>6.383</v>
      </c>
      <c r="M811" s="3">
        <v>41128</v>
      </c>
      <c r="N811">
        <v>10.983000000000001</v>
      </c>
      <c r="O811" s="3">
        <v>41228</v>
      </c>
      <c r="P811">
        <v>-0.55400000000000005</v>
      </c>
      <c r="Q811" s="3">
        <v>41127</v>
      </c>
      <c r="R811">
        <v>-0.28000000000000003</v>
      </c>
      <c r="S811" s="3">
        <v>41197</v>
      </c>
      <c r="T811">
        <v>0.15160000000000001</v>
      </c>
    </row>
    <row r="812" spans="1:20">
      <c r="A812" s="3">
        <v>41128</v>
      </c>
      <c r="B812">
        <v>3.9515000000000002</v>
      </c>
      <c r="C812" s="3">
        <v>41128</v>
      </c>
      <c r="D812">
        <v>2.2330999999999999</v>
      </c>
      <c r="E812" s="3">
        <v>41128</v>
      </c>
      <c r="F812">
        <v>8.1471</v>
      </c>
      <c r="G812" s="3">
        <v>41128</v>
      </c>
      <c r="H812">
        <v>2.9398999999999997</v>
      </c>
      <c r="I812" s="3">
        <v>41129</v>
      </c>
      <c r="J812">
        <v>3.7469999999999999</v>
      </c>
      <c r="K812" s="3">
        <v>41129</v>
      </c>
      <c r="L812">
        <v>-12</v>
      </c>
      <c r="M812" s="3">
        <v>41129</v>
      </c>
      <c r="N812">
        <v>4.6879999999999997</v>
      </c>
      <c r="O812" s="3">
        <v>41229</v>
      </c>
      <c r="P812">
        <v>-1.22</v>
      </c>
      <c r="Q812" s="3">
        <v>41128</v>
      </c>
      <c r="R812">
        <v>0.46</v>
      </c>
      <c r="S812" s="3">
        <v>41198</v>
      </c>
      <c r="T812">
        <v>1.0832999999999999</v>
      </c>
    </row>
    <row r="813" spans="1:20">
      <c r="A813" s="3">
        <v>41129</v>
      </c>
      <c r="B813">
        <v>1.2717000000000001</v>
      </c>
      <c r="C813" s="3">
        <v>41129</v>
      </c>
      <c r="D813">
        <v>-0.61160000000000003</v>
      </c>
      <c r="E813" s="3">
        <v>41129</v>
      </c>
      <c r="F813">
        <v>2.9863</v>
      </c>
      <c r="G813" s="3">
        <v>41129</v>
      </c>
      <c r="H813">
        <v>-1.0509999999999999</v>
      </c>
      <c r="I813" s="3">
        <v>41130</v>
      </c>
      <c r="J813">
        <v>0.249</v>
      </c>
      <c r="K813" s="3">
        <v>41130</v>
      </c>
      <c r="L813">
        <v>7.9550000000000001</v>
      </c>
      <c r="M813" s="3">
        <v>41130</v>
      </c>
      <c r="N813">
        <v>-1.99</v>
      </c>
      <c r="O813" s="3">
        <v>41232</v>
      </c>
      <c r="P813">
        <v>-0.93300000000000005</v>
      </c>
      <c r="Q813" s="3">
        <v>41129</v>
      </c>
      <c r="R813">
        <v>-0.23</v>
      </c>
      <c r="S813" s="3">
        <v>41199</v>
      </c>
      <c r="T813">
        <v>1.1756899999999999</v>
      </c>
    </row>
    <row r="814" spans="1:20">
      <c r="A814" s="3">
        <v>41130</v>
      </c>
      <c r="B814">
        <v>2.3662000000000001</v>
      </c>
      <c r="C814" s="3">
        <v>41130</v>
      </c>
      <c r="D814">
        <v>0.55030000000000001</v>
      </c>
      <c r="E814" s="3">
        <v>41130</v>
      </c>
      <c r="F814">
        <v>0.46110000000000001</v>
      </c>
      <c r="G814" s="3">
        <v>41130</v>
      </c>
      <c r="H814">
        <v>-0.44390000000000002</v>
      </c>
      <c r="I814" s="3">
        <v>41131</v>
      </c>
      <c r="J814">
        <v>-0.373</v>
      </c>
      <c r="K814" s="3">
        <v>41131</v>
      </c>
      <c r="L814">
        <v>-2.105</v>
      </c>
      <c r="M814" s="3">
        <v>41131</v>
      </c>
      <c r="N814">
        <v>0</v>
      </c>
      <c r="O814" s="3">
        <v>41233</v>
      </c>
      <c r="P814">
        <v>0.48299999999999998</v>
      </c>
      <c r="Q814" s="3">
        <v>41130</v>
      </c>
      <c r="R814">
        <v>0.18</v>
      </c>
      <c r="S814" s="3">
        <v>41200</v>
      </c>
      <c r="T814">
        <v>1.1006899999999999</v>
      </c>
    </row>
    <row r="815" spans="1:20">
      <c r="A815" s="3">
        <v>41131</v>
      </c>
      <c r="B815">
        <v>-1.8207</v>
      </c>
      <c r="C815" s="3">
        <v>41131</v>
      </c>
      <c r="D815">
        <v>-0.74560000000000004</v>
      </c>
      <c r="E815" s="3">
        <v>41131</v>
      </c>
      <c r="F815">
        <v>-3.0485000000000002</v>
      </c>
      <c r="G815" s="3">
        <v>41131</v>
      </c>
      <c r="H815">
        <v>-1.0294000000000001</v>
      </c>
      <c r="I815" s="3">
        <v>41134</v>
      </c>
      <c r="J815">
        <v>-1.1219999999999999</v>
      </c>
      <c r="K815" s="3">
        <v>41134</v>
      </c>
      <c r="L815">
        <v>-5.3760000000000003</v>
      </c>
      <c r="M815" s="3">
        <v>41134</v>
      </c>
      <c r="N815">
        <v>-5.0759999999999996</v>
      </c>
      <c r="O815" s="3">
        <v>41234</v>
      </c>
      <c r="P815">
        <v>0.307</v>
      </c>
      <c r="Q815" s="3">
        <v>41131</v>
      </c>
      <c r="R815">
        <v>-0.37</v>
      </c>
      <c r="S815" s="3">
        <v>41201</v>
      </c>
      <c r="T815">
        <v>0.15143000000000001</v>
      </c>
    </row>
    <row r="816" spans="1:20">
      <c r="A816" s="3">
        <v>41134</v>
      </c>
      <c r="B816">
        <v>0.41160000000000002</v>
      </c>
      <c r="C816" s="3">
        <v>41134</v>
      </c>
      <c r="D816">
        <v>-0.86699999999999999</v>
      </c>
      <c r="E816" s="3">
        <v>41134</v>
      </c>
      <c r="F816">
        <v>1.5800000000000002E-2</v>
      </c>
      <c r="G816" s="3">
        <v>41134</v>
      </c>
      <c r="H816">
        <v>0.1236</v>
      </c>
      <c r="I816" s="3">
        <v>41135</v>
      </c>
      <c r="J816">
        <v>0.378</v>
      </c>
      <c r="K816" s="3">
        <v>41135</v>
      </c>
      <c r="L816">
        <v>15.909000000000001</v>
      </c>
      <c r="M816" s="3">
        <v>41135</v>
      </c>
      <c r="N816">
        <v>2.6739999999999999</v>
      </c>
      <c r="O816" s="3">
        <v>41235</v>
      </c>
      <c r="P816">
        <v>-0.13100000000000001</v>
      </c>
      <c r="Q816" s="3">
        <v>41134</v>
      </c>
      <c r="R816">
        <v>0.05</v>
      </c>
      <c r="S816" s="3">
        <v>41204</v>
      </c>
      <c r="T816">
        <v>-0.67718999999999996</v>
      </c>
    </row>
    <row r="817" spans="1:20">
      <c r="A817" s="3">
        <v>41135</v>
      </c>
      <c r="B817">
        <v>4.4245000000000001</v>
      </c>
      <c r="C817" s="3">
        <v>41135</v>
      </c>
      <c r="D817">
        <v>0.85209999999999997</v>
      </c>
      <c r="E817" s="3">
        <v>41135</v>
      </c>
      <c r="F817">
        <v>6.1901000000000002</v>
      </c>
      <c r="G817" s="3">
        <v>41135</v>
      </c>
      <c r="H817">
        <v>0.2616</v>
      </c>
      <c r="I817" s="3">
        <v>41136</v>
      </c>
      <c r="J817">
        <v>3.0150000000000001</v>
      </c>
      <c r="K817" s="3">
        <v>41136</v>
      </c>
      <c r="L817">
        <v>-1.9609999999999999</v>
      </c>
      <c r="M817" s="3">
        <v>41136</v>
      </c>
      <c r="N817">
        <v>8.3330000000000002</v>
      </c>
      <c r="O817" s="3">
        <v>41236</v>
      </c>
      <c r="P817">
        <v>6.0000000000000001E-3</v>
      </c>
      <c r="Q817" s="3">
        <v>41135</v>
      </c>
      <c r="R817">
        <v>0.54</v>
      </c>
      <c r="S817" s="3">
        <v>41205</v>
      </c>
      <c r="T817">
        <v>-0.58958999999999995</v>
      </c>
    </row>
    <row r="818" spans="1:20">
      <c r="A818" s="3">
        <v>41136</v>
      </c>
      <c r="B818">
        <v>4.4709000000000003</v>
      </c>
      <c r="C818" s="3">
        <v>41136</v>
      </c>
      <c r="D818">
        <v>-1.01E-2</v>
      </c>
      <c r="E818" s="3">
        <v>41136</v>
      </c>
      <c r="F818">
        <v>6.7145000000000001</v>
      </c>
      <c r="G818" s="3">
        <v>41136</v>
      </c>
      <c r="H818">
        <v>-0.70389999999999997</v>
      </c>
      <c r="I818" s="3">
        <v>41137</v>
      </c>
      <c r="J818">
        <v>5.2439999999999998</v>
      </c>
      <c r="K818" s="3">
        <v>41137</v>
      </c>
      <c r="L818">
        <v>0</v>
      </c>
      <c r="M818" s="3">
        <v>41137</v>
      </c>
      <c r="N818">
        <v>16.346</v>
      </c>
      <c r="O818" s="3">
        <v>41239</v>
      </c>
      <c r="P818">
        <v>0.65500000000000003</v>
      </c>
      <c r="Q818" s="3">
        <v>41136</v>
      </c>
      <c r="R818">
        <v>0.32</v>
      </c>
      <c r="S818" s="3">
        <v>41206</v>
      </c>
      <c r="T818">
        <v>-0.80159000000000002</v>
      </c>
    </row>
    <row r="819" spans="1:20">
      <c r="A819" s="3">
        <v>41137</v>
      </c>
      <c r="B819">
        <v>1.0537000000000001</v>
      </c>
      <c r="C819" s="3">
        <v>41137</v>
      </c>
      <c r="D819">
        <v>-6.7999999999999996E-3</v>
      </c>
      <c r="E819" s="3">
        <v>41137</v>
      </c>
      <c r="F819">
        <v>2.0493000000000001</v>
      </c>
      <c r="G819" s="3">
        <v>41137</v>
      </c>
      <c r="H819">
        <v>-0.20200000000000001</v>
      </c>
      <c r="I819" s="3">
        <v>41138</v>
      </c>
      <c r="J819">
        <v>-3.0129999999999999</v>
      </c>
      <c r="K819" s="3">
        <v>41138</v>
      </c>
      <c r="L819">
        <v>-10</v>
      </c>
      <c r="M819" s="3">
        <v>41138</v>
      </c>
      <c r="N819">
        <v>-5.3719999999999999</v>
      </c>
      <c r="O819" s="3">
        <v>41240</v>
      </c>
      <c r="P819">
        <v>1.0589999999999999</v>
      </c>
      <c r="Q819" s="3">
        <v>41137</v>
      </c>
      <c r="R819">
        <v>0.46</v>
      </c>
      <c r="S819" s="3">
        <v>41207</v>
      </c>
      <c r="T819">
        <v>0.60487999999999997</v>
      </c>
    </row>
    <row r="820" spans="1:20">
      <c r="A820" s="3">
        <v>41138</v>
      </c>
      <c r="B820">
        <v>-1.3163</v>
      </c>
      <c r="C820" s="3">
        <v>41138</v>
      </c>
      <c r="D820">
        <v>-0.5655</v>
      </c>
      <c r="E820" s="3">
        <v>41138</v>
      </c>
      <c r="F820">
        <v>-2.7244000000000002</v>
      </c>
      <c r="G820" s="3">
        <v>41138</v>
      </c>
      <c r="H820">
        <v>-1.8517999999999999</v>
      </c>
      <c r="I820" s="3">
        <v>41141</v>
      </c>
      <c r="J820">
        <v>0.83599999999999997</v>
      </c>
      <c r="K820" s="3">
        <v>41141</v>
      </c>
      <c r="L820">
        <v>16.667000000000002</v>
      </c>
      <c r="M820" s="3">
        <v>41141</v>
      </c>
      <c r="N820">
        <v>5.6769999999999996</v>
      </c>
      <c r="O820" s="3">
        <v>41241</v>
      </c>
      <c r="P820">
        <v>6.9</v>
      </c>
      <c r="Q820" s="3">
        <v>41138</v>
      </c>
      <c r="R820">
        <v>0.26</v>
      </c>
      <c r="S820" s="3">
        <v>41208</v>
      </c>
      <c r="T820">
        <v>-0.78705000000000003</v>
      </c>
    </row>
    <row r="821" spans="1:20">
      <c r="A821" s="3">
        <v>41141</v>
      </c>
      <c r="B821">
        <v>-0.2848</v>
      </c>
      <c r="C821" s="3">
        <v>41141</v>
      </c>
      <c r="D821">
        <v>-0.1719</v>
      </c>
      <c r="E821" s="3">
        <v>41141</v>
      </c>
      <c r="F821">
        <v>-1.0029999999999999</v>
      </c>
      <c r="G821" s="3">
        <v>41141</v>
      </c>
      <c r="H821">
        <v>-0.50029999999999997</v>
      </c>
      <c r="I821" s="3">
        <v>41142</v>
      </c>
      <c r="J821">
        <v>-2.0139999999999998</v>
      </c>
      <c r="K821" s="3">
        <v>41142</v>
      </c>
      <c r="L821">
        <v>-1.905</v>
      </c>
      <c r="M821" s="3">
        <v>41142</v>
      </c>
      <c r="N821">
        <v>-3.7189999999999999</v>
      </c>
      <c r="O821" s="3">
        <v>41242</v>
      </c>
      <c r="P821">
        <v>0.65500000000000003</v>
      </c>
      <c r="Q821" s="3">
        <v>41141</v>
      </c>
      <c r="R821">
        <v>-0.16</v>
      </c>
      <c r="S821" s="3">
        <v>41211</v>
      </c>
      <c r="T821">
        <v>-0.21306</v>
      </c>
    </row>
    <row r="822" spans="1:20">
      <c r="A822" s="3">
        <v>41142</v>
      </c>
      <c r="B822">
        <v>-0.38159999999999999</v>
      </c>
      <c r="C822" s="3">
        <v>41142</v>
      </c>
      <c r="D822">
        <v>0.51459999999999995</v>
      </c>
      <c r="E822" s="3">
        <v>41142</v>
      </c>
      <c r="F822">
        <v>1.9800000000000002E-2</v>
      </c>
      <c r="G822" s="3">
        <v>41142</v>
      </c>
      <c r="H822">
        <v>0.53129999999999999</v>
      </c>
      <c r="I822" s="3">
        <v>41143</v>
      </c>
      <c r="J822">
        <v>-0.121</v>
      </c>
      <c r="K822" s="3">
        <v>41143</v>
      </c>
      <c r="L822">
        <v>1.9419999999999999</v>
      </c>
      <c r="M822" s="3">
        <v>41143</v>
      </c>
      <c r="N822">
        <v>-1.288</v>
      </c>
      <c r="O822" s="3">
        <v>41243</v>
      </c>
      <c r="P822">
        <v>0.67600000000000005</v>
      </c>
      <c r="Q822" s="3">
        <v>41142</v>
      </c>
      <c r="R822">
        <v>-0.18</v>
      </c>
      <c r="S822" s="3">
        <v>41212</v>
      </c>
      <c r="T822">
        <v>-0.69999</v>
      </c>
    </row>
    <row r="823" spans="1:20">
      <c r="A823" s="3">
        <v>41143</v>
      </c>
      <c r="B823">
        <v>-5.9390999999999998</v>
      </c>
      <c r="C823" s="3">
        <v>41143</v>
      </c>
      <c r="D823">
        <v>0.31059999999999999</v>
      </c>
      <c r="E823" s="3">
        <v>41143</v>
      </c>
      <c r="F823">
        <v>-11.946400000000001</v>
      </c>
      <c r="G823" s="3">
        <v>41143</v>
      </c>
      <c r="H823">
        <v>0.86160000000000003</v>
      </c>
      <c r="I823" s="3">
        <v>41144</v>
      </c>
      <c r="J823">
        <v>0.36299999999999999</v>
      </c>
      <c r="K823" s="3">
        <v>41144</v>
      </c>
      <c r="L823">
        <v>-12.381</v>
      </c>
      <c r="M823" s="3">
        <v>41144</v>
      </c>
      <c r="N823">
        <v>-2.609</v>
      </c>
      <c r="O823" s="3">
        <v>41246</v>
      </c>
      <c r="P823">
        <v>7.4999999999999997E-2</v>
      </c>
      <c r="Q823" s="3">
        <v>41143</v>
      </c>
      <c r="R823">
        <v>-0.9</v>
      </c>
      <c r="S823" s="3">
        <v>41213</v>
      </c>
      <c r="T823">
        <v>0.93049000000000004</v>
      </c>
    </row>
    <row r="824" spans="1:20">
      <c r="A824" s="3">
        <v>41144</v>
      </c>
      <c r="B824">
        <v>-0.80940000000000001</v>
      </c>
      <c r="C824" s="3">
        <v>41144</v>
      </c>
      <c r="D824">
        <v>1.5310000000000001</v>
      </c>
      <c r="E824" s="3">
        <v>41144</v>
      </c>
      <c r="F824">
        <v>0.249</v>
      </c>
      <c r="G824" s="3">
        <v>41144</v>
      </c>
      <c r="H824">
        <v>3.4497999999999998</v>
      </c>
      <c r="I824" s="3">
        <v>41145</v>
      </c>
      <c r="J824">
        <v>-2.4129999999999998</v>
      </c>
      <c r="K824" s="3">
        <v>41145</v>
      </c>
      <c r="L824">
        <v>8.6959999999999997</v>
      </c>
      <c r="M824" s="3">
        <v>41145</v>
      </c>
      <c r="N824">
        <v>-8.4819999999999993</v>
      </c>
      <c r="O824" s="3">
        <v>41249</v>
      </c>
      <c r="P824">
        <v>-6.2729999999999997</v>
      </c>
      <c r="Q824" s="3">
        <v>41144</v>
      </c>
      <c r="R824">
        <v>-0.11</v>
      </c>
      <c r="S824" s="3">
        <v>41214</v>
      </c>
      <c r="T824">
        <v>-0.22899</v>
      </c>
    </row>
    <row r="825" spans="1:20">
      <c r="A825" s="3">
        <v>41145</v>
      </c>
      <c r="B825">
        <v>0.51290000000000002</v>
      </c>
      <c r="C825" s="3">
        <v>41145</v>
      </c>
      <c r="D825">
        <v>-0.17469999999999999</v>
      </c>
      <c r="E825" s="3">
        <v>41145</v>
      </c>
      <c r="F825">
        <v>1.6819</v>
      </c>
      <c r="G825" s="3">
        <v>41145</v>
      </c>
      <c r="H825">
        <v>-6.1999999999999998E-3</v>
      </c>
      <c r="I825" s="3">
        <v>41148</v>
      </c>
      <c r="J825">
        <v>0.124</v>
      </c>
      <c r="K825" s="3">
        <v>41148</v>
      </c>
      <c r="L825">
        <v>-8</v>
      </c>
      <c r="M825" s="3">
        <v>41148</v>
      </c>
      <c r="N825">
        <v>4.8780000000000001</v>
      </c>
      <c r="O825" s="3">
        <v>41255</v>
      </c>
      <c r="P825">
        <v>7.0640000000000001</v>
      </c>
      <c r="Q825" s="3">
        <v>41145</v>
      </c>
      <c r="R825">
        <v>0.23</v>
      </c>
      <c r="S825" s="3">
        <v>41215</v>
      </c>
      <c r="T825">
        <v>0.80249999999999999</v>
      </c>
    </row>
    <row r="826" spans="1:20">
      <c r="A826" s="3">
        <v>41148</v>
      </c>
      <c r="B826">
        <v>-2.1312000000000002</v>
      </c>
      <c r="C826" s="3">
        <v>41148</v>
      </c>
      <c r="D826">
        <v>0.1726</v>
      </c>
      <c r="E826" s="3">
        <v>41148</v>
      </c>
      <c r="F826">
        <v>-3.2029000000000001</v>
      </c>
      <c r="G826" s="3">
        <v>41148</v>
      </c>
      <c r="H826">
        <v>1.4602999999999999</v>
      </c>
      <c r="I826" s="3">
        <v>41149</v>
      </c>
      <c r="J826">
        <v>0.247</v>
      </c>
      <c r="K826" s="3">
        <v>41149</v>
      </c>
      <c r="L826">
        <v>11.957000000000001</v>
      </c>
      <c r="M826" s="3">
        <v>41149</v>
      </c>
      <c r="N826">
        <v>0.93</v>
      </c>
      <c r="O826" s="3">
        <v>41256</v>
      </c>
      <c r="P826">
        <v>1.4610000000000001</v>
      </c>
      <c r="Q826" s="3">
        <v>41148</v>
      </c>
      <c r="R826">
        <v>0.09</v>
      </c>
      <c r="S826" s="3">
        <v>41218</v>
      </c>
      <c r="T826">
        <v>-0.31501000000000001</v>
      </c>
    </row>
    <row r="827" spans="1:20">
      <c r="A827" s="3">
        <v>41149</v>
      </c>
      <c r="B827">
        <v>-1.0346</v>
      </c>
      <c r="C827" s="3">
        <v>41149</v>
      </c>
      <c r="D827">
        <v>0.82569999999999999</v>
      </c>
      <c r="E827" s="3">
        <v>41149</v>
      </c>
      <c r="F827">
        <v>-1.1726000000000001</v>
      </c>
      <c r="G827" s="3">
        <v>41149</v>
      </c>
      <c r="H827">
        <v>0.9657</v>
      </c>
      <c r="I827" s="3">
        <v>41150</v>
      </c>
      <c r="J827">
        <v>-1.478</v>
      </c>
      <c r="K827" s="3">
        <v>41150</v>
      </c>
      <c r="L827">
        <v>-1.9419999999999999</v>
      </c>
      <c r="M827" s="3">
        <v>41150</v>
      </c>
      <c r="N827">
        <v>-3.6870000000000003</v>
      </c>
      <c r="O827" s="3">
        <v>41257</v>
      </c>
      <c r="P827">
        <v>1.2690000000000001</v>
      </c>
      <c r="Q827" s="3">
        <v>41149</v>
      </c>
      <c r="R827">
        <v>-0.28999999999999998</v>
      </c>
      <c r="S827" s="3">
        <v>41219</v>
      </c>
      <c r="T827">
        <v>-0.55915000000000004</v>
      </c>
    </row>
    <row r="828" spans="1:20">
      <c r="A828" s="3">
        <v>41150</v>
      </c>
      <c r="B828">
        <v>1.046</v>
      </c>
      <c r="C828" s="3">
        <v>41150</v>
      </c>
      <c r="D828">
        <v>-0.81599999999999995</v>
      </c>
      <c r="E828" s="3">
        <v>41150</v>
      </c>
      <c r="F828">
        <v>0.2545</v>
      </c>
      <c r="G828" s="3">
        <v>41150</v>
      </c>
      <c r="H828">
        <v>-1.5423</v>
      </c>
      <c r="I828" s="3">
        <v>41151</v>
      </c>
      <c r="J828">
        <v>0.875</v>
      </c>
      <c r="K828" s="3">
        <v>41151</v>
      </c>
      <c r="L828">
        <v>1.98</v>
      </c>
      <c r="M828" s="3">
        <v>41151</v>
      </c>
      <c r="N828">
        <v>4.306</v>
      </c>
      <c r="O828" s="3">
        <v>41260</v>
      </c>
      <c r="P828">
        <v>-0.121</v>
      </c>
      <c r="Q828" s="3">
        <v>41150</v>
      </c>
      <c r="R828">
        <v>0.25</v>
      </c>
      <c r="S828" s="3">
        <v>41220</v>
      </c>
      <c r="T828">
        <v>0.68772</v>
      </c>
    </row>
    <row r="829" spans="1:20">
      <c r="A829" s="3">
        <v>41151</v>
      </c>
      <c r="B829">
        <v>-1.6554</v>
      </c>
      <c r="C829" s="3">
        <v>41151</v>
      </c>
      <c r="D829">
        <v>-1.6536999999999999</v>
      </c>
      <c r="E829" s="3">
        <v>41151</v>
      </c>
      <c r="F829">
        <v>-2.1757</v>
      </c>
      <c r="G829" s="3">
        <v>41151</v>
      </c>
      <c r="H829">
        <v>-1.5156000000000001</v>
      </c>
      <c r="I829" s="3">
        <v>41152</v>
      </c>
      <c r="J829">
        <v>-1.2389999999999999</v>
      </c>
      <c r="K829" s="3">
        <v>41152</v>
      </c>
      <c r="L829">
        <v>-7.7670000000000003</v>
      </c>
      <c r="M829" s="3">
        <v>41152</v>
      </c>
      <c r="N829">
        <v>-4.1280000000000001</v>
      </c>
      <c r="O829" s="3">
        <v>41297</v>
      </c>
      <c r="P829">
        <v>4.2759999999999998</v>
      </c>
      <c r="Q829" s="3">
        <v>41151</v>
      </c>
      <c r="R829">
        <v>-0.1</v>
      </c>
      <c r="S829" s="3">
        <v>41221</v>
      </c>
      <c r="T829">
        <v>-1.0798099999999999</v>
      </c>
    </row>
    <row r="830" spans="1:20">
      <c r="A830" s="3">
        <v>41152</v>
      </c>
      <c r="B830">
        <v>-4.6112000000000002</v>
      </c>
      <c r="C830" s="3">
        <v>41152</v>
      </c>
      <c r="D830">
        <v>-0.3518</v>
      </c>
      <c r="E830" s="3">
        <v>41152</v>
      </c>
      <c r="F830">
        <v>-11.037699999999999</v>
      </c>
      <c r="G830" s="3">
        <v>41152</v>
      </c>
      <c r="H830">
        <v>1.4818</v>
      </c>
      <c r="I830" s="3">
        <v>41155</v>
      </c>
      <c r="J830">
        <v>-1.631</v>
      </c>
      <c r="K830" s="3">
        <v>41155</v>
      </c>
      <c r="L830">
        <v>-13.683999999999999</v>
      </c>
      <c r="M830" s="3">
        <v>41155</v>
      </c>
      <c r="N830">
        <v>-5.2629999999999999</v>
      </c>
      <c r="O830" s="3">
        <v>41298</v>
      </c>
      <c r="P830">
        <v>0.69399999999999995</v>
      </c>
      <c r="Q830" s="3">
        <v>41152</v>
      </c>
      <c r="R830">
        <v>-0.31</v>
      </c>
      <c r="S830" s="3">
        <v>41222</v>
      </c>
      <c r="T830">
        <v>-0.43944</v>
      </c>
    </row>
    <row r="831" spans="1:20">
      <c r="A831" s="3">
        <v>41155</v>
      </c>
      <c r="B831">
        <v>0</v>
      </c>
      <c r="C831" s="3">
        <v>41155</v>
      </c>
      <c r="D831">
        <v>0</v>
      </c>
      <c r="E831" s="3">
        <v>41155</v>
      </c>
      <c r="F831">
        <v>0</v>
      </c>
      <c r="G831" s="3">
        <v>41155</v>
      </c>
      <c r="H831">
        <v>-1E-4</v>
      </c>
      <c r="I831" s="3">
        <v>41156</v>
      </c>
      <c r="J831">
        <v>0.89300000000000002</v>
      </c>
      <c r="K831" s="3">
        <v>41156</v>
      </c>
      <c r="L831">
        <v>29.268000000000001</v>
      </c>
      <c r="M831" s="3">
        <v>41156</v>
      </c>
      <c r="N831">
        <v>4.04</v>
      </c>
      <c r="O831" s="3">
        <v>41299</v>
      </c>
      <c r="P831">
        <v>1.2889999999999999</v>
      </c>
      <c r="Q831" s="3">
        <v>41155</v>
      </c>
      <c r="R831">
        <v>-0.17</v>
      </c>
      <c r="S831" s="3">
        <v>41225</v>
      </c>
      <c r="T831">
        <v>-1.0295399999999999</v>
      </c>
    </row>
    <row r="832" spans="1:20">
      <c r="A832" s="3">
        <v>41156</v>
      </c>
      <c r="B832">
        <v>1.5329999999999999</v>
      </c>
      <c r="C832" s="3">
        <v>41156</v>
      </c>
      <c r="D832">
        <v>0.4289</v>
      </c>
      <c r="E832" s="3">
        <v>41156</v>
      </c>
      <c r="F832">
        <v>4.0438000000000001</v>
      </c>
      <c r="G832" s="3">
        <v>41156</v>
      </c>
      <c r="H832">
        <v>1.0929</v>
      </c>
      <c r="I832" s="3">
        <v>41157</v>
      </c>
      <c r="J832">
        <v>-1.77</v>
      </c>
      <c r="K832" s="3">
        <v>41157</v>
      </c>
      <c r="L832">
        <v>-16.038</v>
      </c>
      <c r="M832" s="3">
        <v>41157</v>
      </c>
      <c r="N832">
        <v>-2.9130000000000003</v>
      </c>
      <c r="O832" s="3">
        <v>41302</v>
      </c>
      <c r="P832">
        <v>3.05</v>
      </c>
      <c r="Q832" s="3">
        <v>41156</v>
      </c>
      <c r="R832">
        <v>0.22</v>
      </c>
      <c r="S832" s="3">
        <v>41226</v>
      </c>
      <c r="T832">
        <v>2.2409999999999999E-2</v>
      </c>
    </row>
    <row r="833" spans="1:20">
      <c r="A833" s="3">
        <v>41157</v>
      </c>
      <c r="B833">
        <v>1.5143</v>
      </c>
      <c r="C833" s="3">
        <v>41157</v>
      </c>
      <c r="D833">
        <v>1.2524999999999999</v>
      </c>
      <c r="E833" s="3">
        <v>41157</v>
      </c>
      <c r="F833">
        <v>1.2972999999999999</v>
      </c>
      <c r="G833" s="3">
        <v>41157</v>
      </c>
      <c r="H833">
        <v>0.1865</v>
      </c>
      <c r="I833" s="3">
        <v>41158</v>
      </c>
      <c r="J833">
        <v>4.2469999999999999</v>
      </c>
      <c r="K833" s="3">
        <v>41158</v>
      </c>
      <c r="L833">
        <v>19.100999999999999</v>
      </c>
      <c r="M833" s="3">
        <v>41158</v>
      </c>
      <c r="N833">
        <v>3</v>
      </c>
      <c r="O833" s="3">
        <v>41303</v>
      </c>
      <c r="P833">
        <v>1.7730000000000001</v>
      </c>
      <c r="Q833" s="3">
        <v>41157</v>
      </c>
      <c r="R833">
        <v>-0.05</v>
      </c>
      <c r="S833" s="3">
        <v>41227</v>
      </c>
      <c r="T833">
        <v>-0.93137000000000003</v>
      </c>
    </row>
    <row r="834" spans="1:20">
      <c r="A834" s="3">
        <v>41158</v>
      </c>
      <c r="B834">
        <v>5.1456999999999997</v>
      </c>
      <c r="C834" s="3">
        <v>41158</v>
      </c>
      <c r="D834">
        <v>0.97750000000000004</v>
      </c>
      <c r="E834" s="3">
        <v>41158</v>
      </c>
      <c r="F834">
        <v>8.9926999999999992</v>
      </c>
      <c r="G834" s="3">
        <v>41158</v>
      </c>
      <c r="H834">
        <v>0.14990000000000001</v>
      </c>
      <c r="I834" s="3">
        <v>41159</v>
      </c>
      <c r="J834">
        <v>1.4809999999999999</v>
      </c>
      <c r="K834" s="3">
        <v>41159</v>
      </c>
      <c r="L834">
        <v>7.5469999999999997</v>
      </c>
      <c r="M834" s="3">
        <v>41159</v>
      </c>
      <c r="N834">
        <v>5.34</v>
      </c>
      <c r="O834" s="3">
        <v>41304</v>
      </c>
      <c r="P834">
        <v>3.3529999999999998</v>
      </c>
      <c r="Q834" s="3">
        <v>41158</v>
      </c>
      <c r="R834">
        <v>0.6</v>
      </c>
      <c r="S834" s="3">
        <v>41228</v>
      </c>
      <c r="T834">
        <v>0.85704000000000002</v>
      </c>
    </row>
    <row r="835" spans="1:20">
      <c r="A835" s="3">
        <v>41159</v>
      </c>
      <c r="B835">
        <v>-0.61240000000000006</v>
      </c>
      <c r="C835" s="3">
        <v>41159</v>
      </c>
      <c r="D835">
        <v>2.0249999999999999</v>
      </c>
      <c r="E835" s="3">
        <v>41159</v>
      </c>
      <c r="F835">
        <v>-4.9492000000000003</v>
      </c>
      <c r="G835" s="3">
        <v>41159</v>
      </c>
      <c r="H835">
        <v>1.7147999999999999</v>
      </c>
      <c r="I835" s="3">
        <v>41162</v>
      </c>
      <c r="J835">
        <v>-2.5550000000000002</v>
      </c>
      <c r="K835" s="3">
        <v>41162</v>
      </c>
      <c r="L835">
        <v>-33.332999999999998</v>
      </c>
      <c r="M835" s="3">
        <v>41162</v>
      </c>
      <c r="N835">
        <v>-9.2170000000000005</v>
      </c>
      <c r="O835" s="3">
        <v>41305</v>
      </c>
      <c r="P835">
        <v>0.73199999999999998</v>
      </c>
      <c r="Q835" s="3">
        <v>41159</v>
      </c>
      <c r="R835">
        <v>-0.79</v>
      </c>
      <c r="S835" s="3">
        <v>41229</v>
      </c>
      <c r="T835">
        <v>1.51237</v>
      </c>
    </row>
    <row r="836" spans="1:20">
      <c r="A836" s="3">
        <v>41162</v>
      </c>
      <c r="B836">
        <v>-0.82299999999999995</v>
      </c>
      <c r="C836" s="3">
        <v>41162</v>
      </c>
      <c r="D836">
        <v>0.25</v>
      </c>
      <c r="E836" s="3">
        <v>41162</v>
      </c>
      <c r="F836">
        <v>-0.99219999999999997</v>
      </c>
      <c r="G836" s="3">
        <v>41162</v>
      </c>
      <c r="H836">
        <v>1.8569</v>
      </c>
      <c r="I836" s="3">
        <v>41163</v>
      </c>
      <c r="J836">
        <v>-0.125</v>
      </c>
      <c r="K836" s="3">
        <v>41163</v>
      </c>
      <c r="L836">
        <v>35.526000000000003</v>
      </c>
      <c r="M836" s="3">
        <v>41163</v>
      </c>
      <c r="N836">
        <v>-1.0149999999999999</v>
      </c>
      <c r="O836" s="3">
        <v>41306</v>
      </c>
      <c r="P836">
        <v>3.5569999999999999</v>
      </c>
      <c r="Q836" s="3">
        <v>41162</v>
      </c>
      <c r="R836">
        <v>0.06</v>
      </c>
      <c r="S836" s="3">
        <v>41232</v>
      </c>
      <c r="T836">
        <v>1.7525200000000001</v>
      </c>
    </row>
    <row r="837" spans="1:20">
      <c r="A837" s="3">
        <v>41163</v>
      </c>
      <c r="B837">
        <v>2.8083</v>
      </c>
      <c r="C837" s="3">
        <v>41163</v>
      </c>
      <c r="D837">
        <v>0.57609999999999995</v>
      </c>
      <c r="E837" s="3">
        <v>41163</v>
      </c>
      <c r="F837">
        <v>4.0202</v>
      </c>
      <c r="G837" s="3">
        <v>41163</v>
      </c>
      <c r="H837">
        <v>1.1535</v>
      </c>
      <c r="I837" s="3">
        <v>41164</v>
      </c>
      <c r="J837">
        <v>1.625</v>
      </c>
      <c r="K837" s="3">
        <v>41164</v>
      </c>
      <c r="L837">
        <v>1.9419999999999999</v>
      </c>
      <c r="M837" s="3">
        <v>41164</v>
      </c>
      <c r="N837">
        <v>6.6669999999999998</v>
      </c>
      <c r="O837" s="3">
        <v>41309</v>
      </c>
      <c r="P837">
        <v>1.851</v>
      </c>
      <c r="Q837" s="3">
        <v>41163</v>
      </c>
      <c r="R837">
        <v>-0.66</v>
      </c>
      <c r="S837" s="3">
        <v>41233</v>
      </c>
      <c r="T837">
        <v>-0.67650999999999994</v>
      </c>
    </row>
    <row r="838" spans="1:20">
      <c r="A838" s="3">
        <v>41164</v>
      </c>
      <c r="B838">
        <v>3.3574999999999999</v>
      </c>
      <c r="C838" s="3">
        <v>41164</v>
      </c>
      <c r="D838">
        <v>6.9599999999999995E-2</v>
      </c>
      <c r="E838" s="3">
        <v>41164</v>
      </c>
      <c r="F838">
        <v>4.1166</v>
      </c>
      <c r="G838" s="3">
        <v>41164</v>
      </c>
      <c r="H838">
        <v>0.73150000000000004</v>
      </c>
      <c r="I838" s="3">
        <v>41165</v>
      </c>
      <c r="J838">
        <v>1.722</v>
      </c>
      <c r="K838" s="3">
        <v>41165</v>
      </c>
      <c r="L838">
        <v>-4.7620000000000005</v>
      </c>
      <c r="M838" s="3">
        <v>41165</v>
      </c>
      <c r="N838">
        <v>10.577</v>
      </c>
      <c r="O838" s="3">
        <v>41310</v>
      </c>
      <c r="P838">
        <v>8.0000000000000002E-3</v>
      </c>
      <c r="Q838" s="3">
        <v>41164</v>
      </c>
      <c r="R838">
        <v>0.12</v>
      </c>
      <c r="S838" s="3">
        <v>41234</v>
      </c>
      <c r="T838">
        <v>-0.26325999999999999</v>
      </c>
    </row>
    <row r="839" spans="1:20">
      <c r="A839" s="3">
        <v>41165</v>
      </c>
      <c r="B839">
        <v>-1.9691000000000001</v>
      </c>
      <c r="C839" s="3">
        <v>41165</v>
      </c>
      <c r="D839">
        <v>3.7732000000000001</v>
      </c>
      <c r="E839" s="3">
        <v>41165</v>
      </c>
      <c r="F839">
        <v>-6.9668999999999999</v>
      </c>
      <c r="G839" s="3">
        <v>41165</v>
      </c>
      <c r="H839">
        <v>5.6818999999999997</v>
      </c>
      <c r="I839" s="3">
        <v>41166</v>
      </c>
      <c r="J839">
        <v>-2.7810000000000001</v>
      </c>
      <c r="K839" s="3">
        <v>41166</v>
      </c>
      <c r="L839">
        <v>-2</v>
      </c>
      <c r="M839" s="3">
        <v>41166</v>
      </c>
      <c r="N839">
        <v>-16.521999999999998</v>
      </c>
      <c r="O839" s="3">
        <v>41311</v>
      </c>
      <c r="P839">
        <v>0.81</v>
      </c>
      <c r="Q839" s="3">
        <v>41165</v>
      </c>
      <c r="R839">
        <v>-0.48</v>
      </c>
      <c r="S839" s="3">
        <v>41235</v>
      </c>
      <c r="T839">
        <v>1.21587</v>
      </c>
    </row>
    <row r="840" spans="1:20">
      <c r="A840" s="3">
        <v>41166</v>
      </c>
      <c r="B840">
        <v>8.2980999999999998</v>
      </c>
      <c r="C840" s="3">
        <v>41166</v>
      </c>
      <c r="D840">
        <v>6.4743000000000004</v>
      </c>
      <c r="E840" s="3">
        <v>41166</v>
      </c>
      <c r="F840">
        <v>11.0204</v>
      </c>
      <c r="G840" s="3">
        <v>41166</v>
      </c>
      <c r="H840">
        <v>7.2835000000000001</v>
      </c>
      <c r="I840" s="3">
        <v>41169</v>
      </c>
      <c r="J840">
        <v>0</v>
      </c>
      <c r="K840" s="3">
        <v>41169</v>
      </c>
      <c r="L840">
        <v>0</v>
      </c>
      <c r="M840" s="3">
        <v>41169</v>
      </c>
      <c r="N840">
        <v>0</v>
      </c>
      <c r="O840" s="3">
        <v>41312</v>
      </c>
      <c r="P840">
        <v>0.379</v>
      </c>
      <c r="Q840" s="3">
        <v>41166</v>
      </c>
      <c r="R840">
        <v>1.1599999999999999</v>
      </c>
      <c r="S840" s="3">
        <v>41239</v>
      </c>
      <c r="T840">
        <v>0.79874000000000001</v>
      </c>
    </row>
    <row r="841" spans="1:20">
      <c r="A841" s="3">
        <v>41169</v>
      </c>
      <c r="B841">
        <v>-1.3125</v>
      </c>
      <c r="C841" s="3">
        <v>41169</v>
      </c>
      <c r="D841">
        <v>-1.7072000000000001</v>
      </c>
      <c r="E841" s="3">
        <v>41169</v>
      </c>
      <c r="F841">
        <v>0.68500000000000005</v>
      </c>
      <c r="G841" s="3">
        <v>41169</v>
      </c>
      <c r="H841">
        <v>-3.1070000000000002</v>
      </c>
      <c r="I841" s="3">
        <v>41170</v>
      </c>
      <c r="J841">
        <v>1.3679999999999999</v>
      </c>
      <c r="K841" s="3">
        <v>41170</v>
      </c>
      <c r="L841">
        <v>-2.0409999999999999</v>
      </c>
      <c r="M841" s="3">
        <v>41170</v>
      </c>
      <c r="N841">
        <v>18.75</v>
      </c>
      <c r="O841" s="3">
        <v>41313</v>
      </c>
      <c r="P841">
        <v>1.8399999999999999</v>
      </c>
      <c r="Q841" s="3">
        <v>41169</v>
      </c>
      <c r="R841">
        <v>0.41</v>
      </c>
      <c r="S841" s="3">
        <v>41240</v>
      </c>
      <c r="T841">
        <v>0.23279</v>
      </c>
    </row>
    <row r="842" spans="1:20">
      <c r="A842" s="3">
        <v>41170</v>
      </c>
      <c r="B842">
        <v>-1.8016999999999999</v>
      </c>
      <c r="C842" s="3">
        <v>41170</v>
      </c>
      <c r="D842">
        <v>-1.5937999999999999</v>
      </c>
      <c r="E842" s="3">
        <v>41170</v>
      </c>
      <c r="F842">
        <v>-2.6880999999999999</v>
      </c>
      <c r="G842" s="3">
        <v>41170</v>
      </c>
      <c r="H842">
        <v>-3.0977000000000001</v>
      </c>
      <c r="I842" s="3">
        <v>41171</v>
      </c>
      <c r="J842">
        <v>0.49099999999999999</v>
      </c>
      <c r="K842" s="3">
        <v>41171</v>
      </c>
      <c r="L842">
        <v>0</v>
      </c>
      <c r="M842" s="3">
        <v>41171</v>
      </c>
      <c r="N842">
        <v>-1.754</v>
      </c>
      <c r="O842" s="3">
        <v>41316</v>
      </c>
      <c r="P842">
        <v>0.96</v>
      </c>
      <c r="Q842" s="3">
        <v>41170</v>
      </c>
      <c r="R842">
        <v>0.14000000000000001</v>
      </c>
      <c r="S842" s="3">
        <v>41241</v>
      </c>
      <c r="T842">
        <v>-0.94464000000000004</v>
      </c>
    </row>
    <row r="843" spans="1:20">
      <c r="A843" s="3">
        <v>41171</v>
      </c>
      <c r="B843">
        <v>-2.0219999999999998</v>
      </c>
      <c r="C843" s="3">
        <v>41171</v>
      </c>
      <c r="D843">
        <v>-0.60660000000000003</v>
      </c>
      <c r="E843" s="3">
        <v>41171</v>
      </c>
      <c r="F843">
        <v>-2.3012999999999999</v>
      </c>
      <c r="G843" s="3">
        <v>41171</v>
      </c>
      <c r="H843">
        <v>-2.0381</v>
      </c>
      <c r="I843" s="3">
        <v>41172</v>
      </c>
      <c r="J843">
        <v>-2.3199999999999998</v>
      </c>
      <c r="K843" s="3">
        <v>41172</v>
      </c>
      <c r="L843">
        <v>0</v>
      </c>
      <c r="M843" s="3">
        <v>41172</v>
      </c>
      <c r="N843">
        <v>-8.4819999999999993</v>
      </c>
      <c r="O843" s="3">
        <v>41317</v>
      </c>
      <c r="P843">
        <v>1.0880000000000001</v>
      </c>
      <c r="Q843" s="3">
        <v>41171</v>
      </c>
      <c r="R843">
        <v>-0.56000000000000005</v>
      </c>
      <c r="S843" s="3">
        <v>41242</v>
      </c>
      <c r="T843">
        <v>0.78505000000000003</v>
      </c>
    </row>
    <row r="844" spans="1:20">
      <c r="A844" s="3">
        <v>41172</v>
      </c>
      <c r="B844">
        <v>-0.43990000000000001</v>
      </c>
      <c r="C844" s="3">
        <v>41172</v>
      </c>
      <c r="D844">
        <v>-1.2343999999999999</v>
      </c>
      <c r="E844" s="3">
        <v>41172</v>
      </c>
      <c r="F844">
        <v>0.71319999999999995</v>
      </c>
      <c r="G844" s="3">
        <v>41172</v>
      </c>
      <c r="H844">
        <v>0.16320000000000001</v>
      </c>
      <c r="I844" s="3">
        <v>41173</v>
      </c>
      <c r="J844">
        <v>0.25</v>
      </c>
      <c r="K844" s="3">
        <v>41173</v>
      </c>
      <c r="L844">
        <v>0</v>
      </c>
      <c r="M844" s="3">
        <v>41173</v>
      </c>
      <c r="N844">
        <v>2.4390000000000001</v>
      </c>
      <c r="O844" s="3">
        <v>41318</v>
      </c>
      <c r="P844">
        <v>1.266</v>
      </c>
      <c r="Q844" s="3">
        <v>41172</v>
      </c>
      <c r="R844">
        <v>-0.18</v>
      </c>
      <c r="S844" s="3">
        <v>41243</v>
      </c>
      <c r="T844">
        <v>-0.27542</v>
      </c>
    </row>
    <row r="845" spans="1:20">
      <c r="A845" s="3">
        <v>41173</v>
      </c>
      <c r="B845">
        <v>-0.63519999999999999</v>
      </c>
      <c r="C845" s="3">
        <v>41173</v>
      </c>
      <c r="D845">
        <v>-0.46250000000000002</v>
      </c>
      <c r="E845" s="3">
        <v>41173</v>
      </c>
      <c r="F845">
        <v>-2.5682999999999998</v>
      </c>
      <c r="G845" s="3">
        <v>41173</v>
      </c>
      <c r="H845">
        <v>-0.56179999999999997</v>
      </c>
      <c r="I845" s="3">
        <v>41176</v>
      </c>
      <c r="J845">
        <v>-1.3719999999999999</v>
      </c>
      <c r="K845" s="3">
        <v>41176</v>
      </c>
      <c r="L845">
        <v>0</v>
      </c>
      <c r="M845" s="3">
        <v>41176</v>
      </c>
      <c r="N845">
        <v>-4.7620000000000005</v>
      </c>
      <c r="O845" s="3">
        <v>41319</v>
      </c>
      <c r="P845">
        <v>2.7370000000000001</v>
      </c>
      <c r="Q845" s="3">
        <v>41173</v>
      </c>
      <c r="R845">
        <v>-0.09</v>
      </c>
      <c r="S845" s="3">
        <v>41246</v>
      </c>
      <c r="T845">
        <v>0.36292999999999997</v>
      </c>
    </row>
    <row r="846" spans="1:20">
      <c r="A846" s="3">
        <v>41176</v>
      </c>
      <c r="B846">
        <v>-2.4731000000000001</v>
      </c>
      <c r="C846" s="3">
        <v>41176</v>
      </c>
      <c r="D846">
        <v>-1.6545999999999998</v>
      </c>
      <c r="E846" s="3">
        <v>41176</v>
      </c>
      <c r="F846">
        <v>-2.8872999999999998</v>
      </c>
      <c r="G846" s="3">
        <v>41176</v>
      </c>
      <c r="H846">
        <v>-1.5143</v>
      </c>
      <c r="I846" s="3">
        <v>41177</v>
      </c>
      <c r="J846">
        <v>0.50600000000000001</v>
      </c>
      <c r="K846" s="3">
        <v>41177</v>
      </c>
      <c r="L846">
        <v>0</v>
      </c>
      <c r="M846" s="3">
        <v>41177</v>
      </c>
      <c r="N846">
        <v>3</v>
      </c>
      <c r="O846" s="3">
        <v>41320</v>
      </c>
      <c r="P846">
        <v>5.31</v>
      </c>
      <c r="Q846" s="3">
        <v>41176</v>
      </c>
      <c r="R846">
        <v>-0.41</v>
      </c>
      <c r="S846" s="3">
        <v>41247</v>
      </c>
      <c r="T846">
        <v>0.54412000000000005</v>
      </c>
    </row>
    <row r="847" spans="1:20">
      <c r="A847" s="3">
        <v>41177</v>
      </c>
      <c r="B847">
        <v>-2.5261</v>
      </c>
      <c r="C847" s="3">
        <v>41177</v>
      </c>
      <c r="D847">
        <v>-0.66069999999999995</v>
      </c>
      <c r="E847" s="3">
        <v>41177</v>
      </c>
      <c r="F847">
        <v>-1.238</v>
      </c>
      <c r="G847" s="3">
        <v>41177</v>
      </c>
      <c r="H847">
        <v>-0.76870000000000005</v>
      </c>
      <c r="I847" s="3">
        <v>41178</v>
      </c>
      <c r="J847">
        <v>-1.3839999999999999</v>
      </c>
      <c r="K847" s="3">
        <v>41178</v>
      </c>
      <c r="L847">
        <v>0</v>
      </c>
      <c r="M847" s="3">
        <v>41178</v>
      </c>
      <c r="N847">
        <v>-3.883</v>
      </c>
      <c r="O847" s="3">
        <v>41323</v>
      </c>
      <c r="P847">
        <v>1.1479999999999999</v>
      </c>
      <c r="Q847" s="3">
        <v>41177</v>
      </c>
      <c r="R847">
        <v>-0.06</v>
      </c>
      <c r="S847" s="3">
        <v>41248</v>
      </c>
      <c r="T847">
        <v>-0.66954999999999998</v>
      </c>
    </row>
    <row r="848" spans="1:20">
      <c r="A848" s="3">
        <v>41178</v>
      </c>
      <c r="B848">
        <v>-3.4056999999999999</v>
      </c>
      <c r="C848" s="3">
        <v>41178</v>
      </c>
      <c r="D848">
        <v>-0.58079999999999998</v>
      </c>
      <c r="E848" s="3">
        <v>41178</v>
      </c>
      <c r="F848">
        <v>-5.7709000000000001</v>
      </c>
      <c r="G848" s="3">
        <v>41178</v>
      </c>
      <c r="H848">
        <v>-3.4058000000000002</v>
      </c>
      <c r="I848" s="3">
        <v>41179</v>
      </c>
      <c r="J848">
        <v>-0.63800000000000001</v>
      </c>
      <c r="K848" s="3">
        <v>41179</v>
      </c>
      <c r="L848">
        <v>0</v>
      </c>
      <c r="M848" s="3">
        <v>41179</v>
      </c>
      <c r="N848">
        <v>3.03</v>
      </c>
      <c r="O848" s="3">
        <v>41324</v>
      </c>
      <c r="P848">
        <v>0.33800000000000002</v>
      </c>
      <c r="Q848" s="3">
        <v>41178</v>
      </c>
      <c r="R848">
        <v>-0.06</v>
      </c>
      <c r="S848" s="3">
        <v>41249</v>
      </c>
      <c r="T848">
        <v>0.86770999999999998</v>
      </c>
    </row>
    <row r="849" spans="1:20">
      <c r="A849" s="3">
        <v>41179</v>
      </c>
      <c r="B849">
        <v>2.7770000000000001</v>
      </c>
      <c r="C849" s="3">
        <v>41179</v>
      </c>
      <c r="D849">
        <v>0.78620000000000001</v>
      </c>
      <c r="E849" s="3">
        <v>41179</v>
      </c>
      <c r="F849">
        <v>6.3493000000000004</v>
      </c>
      <c r="G849" s="3">
        <v>41179</v>
      </c>
      <c r="H849">
        <v>1.6543999999999999</v>
      </c>
      <c r="I849" s="3">
        <v>41180</v>
      </c>
      <c r="J849">
        <v>-0.128</v>
      </c>
      <c r="K849" s="3">
        <v>41180</v>
      </c>
      <c r="L849">
        <v>2.0830000000000002</v>
      </c>
      <c r="M849" s="3">
        <v>41180</v>
      </c>
      <c r="N849">
        <v>-3.431</v>
      </c>
      <c r="O849" s="3">
        <v>41325</v>
      </c>
      <c r="P849">
        <v>0.996</v>
      </c>
      <c r="Q849" s="3">
        <v>41179</v>
      </c>
      <c r="R849">
        <v>-0.18</v>
      </c>
      <c r="S849" s="3">
        <v>41250</v>
      </c>
      <c r="T849">
        <v>0.23885000000000001</v>
      </c>
    </row>
    <row r="850" spans="1:20">
      <c r="A850" s="3">
        <v>41180</v>
      </c>
      <c r="B850">
        <v>-1.2484999999999999</v>
      </c>
      <c r="C850" s="3">
        <v>41180</v>
      </c>
      <c r="D850">
        <v>-0.81479999999999997</v>
      </c>
      <c r="E850" s="3">
        <v>41180</v>
      </c>
      <c r="F850">
        <v>-2.9645000000000001</v>
      </c>
      <c r="G850" s="3">
        <v>41180</v>
      </c>
      <c r="H850">
        <v>-0.28849999999999998</v>
      </c>
      <c r="I850" s="3">
        <v>41183</v>
      </c>
      <c r="J850">
        <v>-1.671</v>
      </c>
      <c r="K850" s="3">
        <v>41183</v>
      </c>
      <c r="L850">
        <v>4.0819999999999999</v>
      </c>
      <c r="M850" s="3">
        <v>41183</v>
      </c>
      <c r="N850">
        <v>-1.0149999999999999</v>
      </c>
      <c r="O850" s="3">
        <v>41326</v>
      </c>
      <c r="P850">
        <v>1.216</v>
      </c>
      <c r="Q850" s="3">
        <v>41180</v>
      </c>
      <c r="R850">
        <v>0.45</v>
      </c>
      <c r="S850" s="3">
        <v>41253</v>
      </c>
      <c r="T850">
        <v>-0.29537000000000002</v>
      </c>
    </row>
    <row r="851" spans="1:20">
      <c r="A851" s="3">
        <v>41183</v>
      </c>
      <c r="B851">
        <v>-0.52659999999999996</v>
      </c>
      <c r="C851" s="3">
        <v>41183</v>
      </c>
      <c r="D851">
        <v>9.2899999999999996E-2</v>
      </c>
      <c r="E851" s="3">
        <v>41183</v>
      </c>
      <c r="F851">
        <v>-0.76380000000000003</v>
      </c>
      <c r="G851" s="3">
        <v>41183</v>
      </c>
      <c r="H851">
        <v>-5.8999999999999999E-3</v>
      </c>
      <c r="I851" s="3">
        <v>41184</v>
      </c>
      <c r="J851">
        <v>-0.26100000000000001</v>
      </c>
      <c r="K851" s="3">
        <v>41184</v>
      </c>
      <c r="L851">
        <v>0</v>
      </c>
      <c r="M851" s="3">
        <v>41184</v>
      </c>
      <c r="N851">
        <v>0</v>
      </c>
      <c r="O851" s="3">
        <v>41327</v>
      </c>
      <c r="P851">
        <v>2.4630000000000001</v>
      </c>
      <c r="Q851" s="3">
        <v>41183</v>
      </c>
      <c r="R851">
        <v>0.04</v>
      </c>
      <c r="S851" s="3">
        <v>41254</v>
      </c>
      <c r="T851">
        <v>-0.35402</v>
      </c>
    </row>
    <row r="852" spans="1:20">
      <c r="A852" s="3">
        <v>41184</v>
      </c>
      <c r="B852">
        <v>-0.31759999999999999</v>
      </c>
      <c r="C852" s="3">
        <v>41184</v>
      </c>
      <c r="D852">
        <v>2.2321</v>
      </c>
      <c r="E852" s="3">
        <v>41184</v>
      </c>
      <c r="F852">
        <v>-1.0267999999999999</v>
      </c>
      <c r="G852" s="3">
        <v>41184</v>
      </c>
      <c r="H852">
        <v>2.0911</v>
      </c>
      <c r="I852" s="3">
        <v>41185</v>
      </c>
      <c r="J852">
        <v>0.52400000000000002</v>
      </c>
      <c r="K852" s="3">
        <v>41185</v>
      </c>
      <c r="L852">
        <v>0</v>
      </c>
      <c r="M852" s="3">
        <v>41185</v>
      </c>
      <c r="N852">
        <v>0</v>
      </c>
      <c r="O852" s="3">
        <v>41330</v>
      </c>
      <c r="P852">
        <v>1.5779999999999998</v>
      </c>
      <c r="Q852" s="3">
        <v>41184</v>
      </c>
      <c r="R852">
        <v>0.22</v>
      </c>
      <c r="S852" s="3">
        <v>41255</v>
      </c>
      <c r="T852">
        <v>-0.17147999999999999</v>
      </c>
    </row>
    <row r="853" spans="1:20">
      <c r="A853" s="3">
        <v>41185</v>
      </c>
      <c r="B853">
        <v>-0.31859999999999999</v>
      </c>
      <c r="C853" s="3">
        <v>41185</v>
      </c>
      <c r="D853">
        <v>-0.1239</v>
      </c>
      <c r="E853" s="3">
        <v>41185</v>
      </c>
      <c r="F853">
        <v>-2.3342000000000001</v>
      </c>
      <c r="G853" s="3">
        <v>41185</v>
      </c>
      <c r="H853">
        <v>0.95599999999999996</v>
      </c>
      <c r="I853" s="3">
        <v>41186</v>
      </c>
      <c r="J853">
        <v>0.78200000000000003</v>
      </c>
      <c r="K853" s="3">
        <v>41186</v>
      </c>
      <c r="L853">
        <v>0</v>
      </c>
      <c r="M853" s="3">
        <v>41186</v>
      </c>
      <c r="N853">
        <v>3.59</v>
      </c>
      <c r="O853" s="3">
        <v>41331</v>
      </c>
      <c r="P853">
        <v>0.58499999999999996</v>
      </c>
      <c r="Q853" s="3">
        <v>41185</v>
      </c>
      <c r="R853">
        <v>0.42</v>
      </c>
      <c r="S853" s="3">
        <v>41256</v>
      </c>
      <c r="T853">
        <v>0.58948999999999996</v>
      </c>
    </row>
    <row r="854" spans="1:20">
      <c r="A854" s="3">
        <v>41186</v>
      </c>
      <c r="B854">
        <v>3.6310000000000002</v>
      </c>
      <c r="C854" s="3">
        <v>41186</v>
      </c>
      <c r="D854">
        <v>2.8487</v>
      </c>
      <c r="E854" s="3">
        <v>41186</v>
      </c>
      <c r="F854">
        <v>5.3116000000000003</v>
      </c>
      <c r="G854" s="3">
        <v>41186</v>
      </c>
      <c r="H854">
        <v>3.7711999999999999</v>
      </c>
      <c r="I854" s="3">
        <v>41187</v>
      </c>
      <c r="J854">
        <v>0.38800000000000001</v>
      </c>
      <c r="K854" s="3">
        <v>41187</v>
      </c>
      <c r="L854">
        <v>0</v>
      </c>
      <c r="M854" s="3">
        <v>41187</v>
      </c>
      <c r="N854">
        <v>0</v>
      </c>
      <c r="O854" s="3">
        <v>41332</v>
      </c>
      <c r="P854">
        <v>0.54300000000000004</v>
      </c>
      <c r="Q854" s="3">
        <v>41186</v>
      </c>
      <c r="R854">
        <v>-0.01</v>
      </c>
      <c r="S854" s="3">
        <v>41257</v>
      </c>
      <c r="T854">
        <v>0.25298999999999999</v>
      </c>
    </row>
    <row r="855" spans="1:20">
      <c r="A855" s="3">
        <v>41187</v>
      </c>
      <c r="B855">
        <v>4.1558000000000002</v>
      </c>
      <c r="C855" s="3">
        <v>41187</v>
      </c>
      <c r="D855">
        <v>1.0583</v>
      </c>
      <c r="E855" s="3">
        <v>41187</v>
      </c>
      <c r="F855">
        <v>6.8426999999999998</v>
      </c>
      <c r="G855" s="3">
        <v>41187</v>
      </c>
      <c r="H855">
        <v>1.1349</v>
      </c>
      <c r="I855" s="3">
        <v>41190</v>
      </c>
      <c r="J855">
        <v>0</v>
      </c>
      <c r="K855" s="3">
        <v>41190</v>
      </c>
      <c r="L855">
        <v>0</v>
      </c>
      <c r="M855" s="3">
        <v>41190</v>
      </c>
      <c r="N855">
        <v>0</v>
      </c>
      <c r="O855" s="3">
        <v>41333</v>
      </c>
      <c r="P855">
        <v>0.74299999999999999</v>
      </c>
      <c r="Q855" s="3">
        <v>41187</v>
      </c>
      <c r="R855">
        <v>0.24</v>
      </c>
      <c r="S855" s="3">
        <v>41260</v>
      </c>
      <c r="T855">
        <v>0.45167000000000002</v>
      </c>
    </row>
    <row r="856" spans="1:20">
      <c r="A856" s="3">
        <v>41190</v>
      </c>
      <c r="B856">
        <v>0</v>
      </c>
      <c r="C856" s="3">
        <v>41190</v>
      </c>
      <c r="D856">
        <v>0</v>
      </c>
      <c r="E856" s="3">
        <v>41190</v>
      </c>
      <c r="F856">
        <v>0</v>
      </c>
      <c r="G856" s="3">
        <v>41190</v>
      </c>
      <c r="H856">
        <v>0</v>
      </c>
      <c r="I856" s="3">
        <v>41191</v>
      </c>
      <c r="J856">
        <v>-0.38700000000000001</v>
      </c>
      <c r="K856" s="3">
        <v>41191</v>
      </c>
      <c r="L856">
        <v>0</v>
      </c>
      <c r="M856" s="3">
        <v>41191</v>
      </c>
      <c r="N856">
        <v>-2.4750000000000001</v>
      </c>
      <c r="O856" s="3">
        <v>41334</v>
      </c>
      <c r="P856">
        <v>0.75700000000000001</v>
      </c>
      <c r="Q856" s="3">
        <v>41190</v>
      </c>
      <c r="R856">
        <v>-0.43</v>
      </c>
      <c r="S856" s="3">
        <v>41261</v>
      </c>
      <c r="T856">
        <v>0.71858999999999995</v>
      </c>
    </row>
    <row r="857" spans="1:20">
      <c r="A857" s="3">
        <v>41191</v>
      </c>
      <c r="B857">
        <v>-1.6968000000000001</v>
      </c>
      <c r="C857" s="3">
        <v>41191</v>
      </c>
      <c r="D857">
        <v>-0.85540000000000005</v>
      </c>
      <c r="E857" s="3">
        <v>41191</v>
      </c>
      <c r="F857">
        <v>-2.1330999999999998</v>
      </c>
      <c r="G857" s="3">
        <v>41191</v>
      </c>
      <c r="H857">
        <v>-1.1051</v>
      </c>
      <c r="I857" s="3">
        <v>41192</v>
      </c>
      <c r="J857">
        <v>-0.129</v>
      </c>
      <c r="K857" s="3">
        <v>41192</v>
      </c>
      <c r="L857">
        <v>0</v>
      </c>
      <c r="M857" s="3">
        <v>41192</v>
      </c>
      <c r="N857">
        <v>-2.0299999999999998</v>
      </c>
      <c r="O857" s="3">
        <v>41337</v>
      </c>
      <c r="P857">
        <v>0.66800000000000004</v>
      </c>
      <c r="Q857" s="3">
        <v>41191</v>
      </c>
      <c r="R857">
        <v>-0.09</v>
      </c>
      <c r="S857" s="3">
        <v>41262</v>
      </c>
      <c r="T857">
        <v>2.3517000000000001</v>
      </c>
    </row>
    <row r="858" spans="1:20">
      <c r="A858" s="3">
        <v>41192</v>
      </c>
      <c r="B858">
        <v>-2.2782</v>
      </c>
      <c r="C858" s="3">
        <v>41192</v>
      </c>
      <c r="D858">
        <v>-1.7056</v>
      </c>
      <c r="E858" s="3">
        <v>41192</v>
      </c>
      <c r="F858">
        <v>-1.6953</v>
      </c>
      <c r="G858" s="3">
        <v>41192</v>
      </c>
      <c r="H858">
        <v>-1.1454</v>
      </c>
      <c r="I858" s="3">
        <v>41193</v>
      </c>
      <c r="J858">
        <v>-1.9430000000000001</v>
      </c>
      <c r="K858" s="3">
        <v>41193</v>
      </c>
      <c r="L858">
        <v>0</v>
      </c>
      <c r="M858" s="3">
        <v>41193</v>
      </c>
      <c r="N858">
        <v>-5.181</v>
      </c>
      <c r="O858" s="3">
        <v>41338</v>
      </c>
      <c r="P858">
        <v>1.9590000000000001</v>
      </c>
      <c r="Q858" s="3">
        <v>41192</v>
      </c>
      <c r="R858">
        <v>-0.1</v>
      </c>
      <c r="S858" s="3">
        <v>41263</v>
      </c>
      <c r="T858">
        <v>5.5210000000000002E-2</v>
      </c>
    </row>
    <row r="859" spans="1:20">
      <c r="A859" s="3">
        <v>41193</v>
      </c>
      <c r="B859">
        <v>-0.25800000000000001</v>
      </c>
      <c r="C859" s="3">
        <v>41193</v>
      </c>
      <c r="D859">
        <v>-1.5769</v>
      </c>
      <c r="E859" s="3">
        <v>41193</v>
      </c>
      <c r="F859">
        <v>1.4833000000000001</v>
      </c>
      <c r="G859" s="3">
        <v>41193</v>
      </c>
      <c r="H859">
        <v>-2.1829000000000001</v>
      </c>
      <c r="I859" s="3">
        <v>41194</v>
      </c>
      <c r="J859">
        <v>1.1890000000000001</v>
      </c>
      <c r="K859" s="3">
        <v>41194</v>
      </c>
      <c r="L859">
        <v>0</v>
      </c>
      <c r="M859" s="3">
        <v>41194</v>
      </c>
      <c r="N859">
        <v>8.7430000000000003</v>
      </c>
      <c r="O859" s="3">
        <v>41339</v>
      </c>
      <c r="P859">
        <v>1.484</v>
      </c>
      <c r="Q859" s="3">
        <v>41193</v>
      </c>
      <c r="R859">
        <v>0.2</v>
      </c>
      <c r="S859" s="3">
        <v>41264</v>
      </c>
      <c r="T859">
        <v>-0.51358000000000004</v>
      </c>
    </row>
    <row r="860" spans="1:20">
      <c r="A860" s="3">
        <v>41194</v>
      </c>
      <c r="B860">
        <v>-0.82789999999999997</v>
      </c>
      <c r="C860" s="3">
        <v>41194</v>
      </c>
      <c r="D860">
        <v>0.05</v>
      </c>
      <c r="E860" s="3">
        <v>41194</v>
      </c>
      <c r="F860">
        <v>8.0999999999999996E-3</v>
      </c>
      <c r="G860" s="3">
        <v>41194</v>
      </c>
      <c r="H860">
        <v>-0.3624</v>
      </c>
      <c r="I860" s="3">
        <v>41197</v>
      </c>
      <c r="J860">
        <v>-1.044</v>
      </c>
      <c r="K860" s="3">
        <v>41197</v>
      </c>
      <c r="L860">
        <v>0</v>
      </c>
      <c r="M860" s="3">
        <v>41197</v>
      </c>
      <c r="N860">
        <v>-1.508</v>
      </c>
      <c r="O860" s="3">
        <v>41340</v>
      </c>
      <c r="P860">
        <v>2.3239999999999998</v>
      </c>
      <c r="Q860" s="3">
        <v>41194</v>
      </c>
      <c r="R860">
        <v>0.13</v>
      </c>
      <c r="S860" s="3">
        <v>41268</v>
      </c>
      <c r="T860">
        <v>-1.813E-2</v>
      </c>
    </row>
    <row r="861" spans="1:20">
      <c r="A861" s="3">
        <v>41197</v>
      </c>
      <c r="B861">
        <v>0.41880000000000001</v>
      </c>
      <c r="C861" s="3">
        <v>41197</v>
      </c>
      <c r="D861">
        <v>2.4299999999999999E-2</v>
      </c>
      <c r="E861" s="3">
        <v>41197</v>
      </c>
      <c r="F861">
        <v>2.7000000000000001E-3</v>
      </c>
      <c r="G861" s="3">
        <v>41197</v>
      </c>
      <c r="H861">
        <v>0.37940000000000002</v>
      </c>
      <c r="I861" s="3">
        <v>41198</v>
      </c>
      <c r="J861">
        <v>0.66</v>
      </c>
      <c r="K861" s="3">
        <v>41198</v>
      </c>
      <c r="L861">
        <v>0</v>
      </c>
      <c r="M861" s="3">
        <v>41198</v>
      </c>
      <c r="N861">
        <v>3.0609999999999999</v>
      </c>
      <c r="O861" s="3">
        <v>41341</v>
      </c>
      <c r="P861">
        <v>2.4630000000000001</v>
      </c>
      <c r="Q861" s="3">
        <v>41197</v>
      </c>
      <c r="R861">
        <v>0.27</v>
      </c>
      <c r="S861" s="3">
        <v>41269</v>
      </c>
      <c r="T861">
        <v>0.15254999999999999</v>
      </c>
    </row>
    <row r="862" spans="1:20">
      <c r="A862" s="3">
        <v>41198</v>
      </c>
      <c r="B862">
        <v>3.3445</v>
      </c>
      <c r="C862" s="3">
        <v>41198</v>
      </c>
      <c r="D862">
        <v>-0.2399</v>
      </c>
      <c r="E862" s="3">
        <v>41198</v>
      </c>
      <c r="F862">
        <v>4.8868</v>
      </c>
      <c r="G862" s="3">
        <v>41198</v>
      </c>
      <c r="H862">
        <v>4.4999999999999997E-3</v>
      </c>
      <c r="I862" s="3">
        <v>41199</v>
      </c>
      <c r="J862">
        <v>1.048</v>
      </c>
      <c r="K862" s="3">
        <v>41199</v>
      </c>
      <c r="L862">
        <v>0</v>
      </c>
      <c r="M862" s="3">
        <v>41199</v>
      </c>
      <c r="N862">
        <v>1.4849999999999999</v>
      </c>
      <c r="O862" s="3">
        <v>41344</v>
      </c>
      <c r="P862">
        <v>2.718</v>
      </c>
      <c r="Q862" s="3">
        <v>41198</v>
      </c>
      <c r="R862">
        <v>0.31</v>
      </c>
      <c r="S862" s="3">
        <v>41270</v>
      </c>
      <c r="T862">
        <v>0.26045000000000001</v>
      </c>
    </row>
    <row r="863" spans="1:20">
      <c r="A863" s="3">
        <v>41199</v>
      </c>
      <c r="B863">
        <v>5.8113000000000001</v>
      </c>
      <c r="C863" s="3">
        <v>41199</v>
      </c>
      <c r="D863">
        <v>0.98</v>
      </c>
      <c r="E863" s="3">
        <v>41199</v>
      </c>
      <c r="F863">
        <v>12.3909</v>
      </c>
      <c r="G863" s="3">
        <v>41199</v>
      </c>
      <c r="H863">
        <v>1.2645</v>
      </c>
      <c r="I863" s="3">
        <v>41200</v>
      </c>
      <c r="J863">
        <v>2.9830000000000001</v>
      </c>
      <c r="K863" s="3">
        <v>41200</v>
      </c>
      <c r="L863">
        <v>7.843</v>
      </c>
      <c r="M863" s="3">
        <v>41200</v>
      </c>
      <c r="N863">
        <v>3.9020000000000001</v>
      </c>
      <c r="O863" s="3">
        <v>41345</v>
      </c>
      <c r="P863">
        <v>2.4980000000000002</v>
      </c>
      <c r="Q863" s="3">
        <v>41199</v>
      </c>
      <c r="R863">
        <v>0.05</v>
      </c>
      <c r="S863" s="3">
        <v>41271</v>
      </c>
      <c r="T863">
        <v>0.55159999999999998</v>
      </c>
    </row>
    <row r="864" spans="1:20">
      <c r="A864" s="3">
        <v>41200</v>
      </c>
      <c r="B864">
        <v>0.87490000000000001</v>
      </c>
      <c r="C864" s="3">
        <v>41200</v>
      </c>
      <c r="D864">
        <v>1.5</v>
      </c>
      <c r="E864" s="3">
        <v>41200</v>
      </c>
      <c r="F864">
        <v>1.2621</v>
      </c>
      <c r="G864" s="3">
        <v>41200</v>
      </c>
      <c r="H864">
        <v>0.33950000000000002</v>
      </c>
      <c r="I864" s="3">
        <v>41201</v>
      </c>
      <c r="J864">
        <v>-1.1339999999999999</v>
      </c>
      <c r="K864" s="3">
        <v>41201</v>
      </c>
      <c r="L864">
        <v>0</v>
      </c>
      <c r="M864" s="3">
        <v>41201</v>
      </c>
      <c r="N864">
        <v>-3.7560000000000002</v>
      </c>
      <c r="O864" s="3">
        <v>41346</v>
      </c>
      <c r="P864">
        <v>1.583</v>
      </c>
      <c r="Q864" s="3">
        <v>41200</v>
      </c>
      <c r="R864">
        <v>0.44</v>
      </c>
      <c r="S864" s="3">
        <v>41278</v>
      </c>
      <c r="T864">
        <v>0.74104000000000003</v>
      </c>
    </row>
    <row r="865" spans="1:20">
      <c r="A865" s="3">
        <v>41201</v>
      </c>
      <c r="B865">
        <v>-3.8746</v>
      </c>
      <c r="C865" s="3">
        <v>41201</v>
      </c>
      <c r="D865">
        <v>-0.82079999999999997</v>
      </c>
      <c r="E865" s="3">
        <v>41201</v>
      </c>
      <c r="F865">
        <v>-4.9142000000000001</v>
      </c>
      <c r="G865" s="3">
        <v>41201</v>
      </c>
      <c r="H865">
        <v>-1.5798999999999999</v>
      </c>
      <c r="I865" s="3">
        <v>41204</v>
      </c>
      <c r="J865">
        <v>-0.51</v>
      </c>
      <c r="K865" s="3">
        <v>41204</v>
      </c>
      <c r="L865">
        <v>-7.2729999999999997</v>
      </c>
      <c r="M865" s="3">
        <v>41204</v>
      </c>
      <c r="N865">
        <v>-1.9510000000000001</v>
      </c>
      <c r="O865" s="3">
        <v>41347</v>
      </c>
      <c r="P865">
        <v>1.141</v>
      </c>
      <c r="Q865" s="3">
        <v>41201</v>
      </c>
      <c r="R865">
        <v>0.05</v>
      </c>
      <c r="S865" s="3">
        <v>41281</v>
      </c>
      <c r="T865">
        <v>-0.16006999999999999</v>
      </c>
    </row>
    <row r="866" spans="1:20">
      <c r="A866" s="3">
        <v>41204</v>
      </c>
      <c r="B866">
        <v>2.8425000000000002</v>
      </c>
      <c r="C866" s="3">
        <v>41204</v>
      </c>
      <c r="D866">
        <v>1.1831</v>
      </c>
      <c r="E866" s="3">
        <v>41204</v>
      </c>
      <c r="F866">
        <v>5.4324000000000003</v>
      </c>
      <c r="G866" s="3">
        <v>41204</v>
      </c>
      <c r="H866">
        <v>-0.16900000000000001</v>
      </c>
      <c r="I866" s="3">
        <v>41205</v>
      </c>
      <c r="J866">
        <v>0.51200000000000001</v>
      </c>
      <c r="K866" s="3">
        <v>41205</v>
      </c>
      <c r="L866">
        <v>0</v>
      </c>
      <c r="M866" s="3">
        <v>41205</v>
      </c>
      <c r="N866">
        <v>2.9849999999999999</v>
      </c>
      <c r="O866" s="3">
        <v>41348</v>
      </c>
      <c r="P866">
        <v>0.25800000000000001</v>
      </c>
      <c r="Q866" s="3">
        <v>41204</v>
      </c>
      <c r="R866">
        <v>0.78</v>
      </c>
      <c r="S866" s="3">
        <v>41282</v>
      </c>
      <c r="T866">
        <v>-0.50873000000000002</v>
      </c>
    </row>
    <row r="867" spans="1:20">
      <c r="A867" s="3">
        <v>41205</v>
      </c>
      <c r="B867">
        <v>-3.0983999999999998</v>
      </c>
      <c r="C867" s="3">
        <v>41205</v>
      </c>
      <c r="D867">
        <v>-1.5356000000000001</v>
      </c>
      <c r="E867" s="3">
        <v>41205</v>
      </c>
      <c r="F867">
        <v>-4.3128000000000002</v>
      </c>
      <c r="G867" s="3">
        <v>41205</v>
      </c>
      <c r="H867">
        <v>-1.6183000000000001</v>
      </c>
      <c r="I867" s="3">
        <v>41206</v>
      </c>
      <c r="J867">
        <v>-1.0189999999999999</v>
      </c>
      <c r="K867" s="3">
        <v>41206</v>
      </c>
      <c r="L867">
        <v>0</v>
      </c>
      <c r="M867" s="3">
        <v>41206</v>
      </c>
      <c r="N867">
        <v>-5.7969999999999997</v>
      </c>
      <c r="O867" s="3">
        <v>41351</v>
      </c>
      <c r="P867">
        <v>-1.591</v>
      </c>
      <c r="Q867" s="3">
        <v>41205</v>
      </c>
      <c r="R867">
        <v>-0.11</v>
      </c>
      <c r="S867" s="3">
        <v>41283</v>
      </c>
      <c r="T867">
        <v>8.3499999999999998E-3</v>
      </c>
    </row>
    <row r="868" spans="1:20">
      <c r="A868" s="3">
        <v>41206</v>
      </c>
      <c r="B868">
        <v>1.8003</v>
      </c>
      <c r="C868" s="3">
        <v>41206</v>
      </c>
      <c r="D868">
        <v>-0.73060000000000003</v>
      </c>
      <c r="E868" s="3">
        <v>41206</v>
      </c>
      <c r="F868">
        <v>0.43959999999999999</v>
      </c>
      <c r="G868" s="3">
        <v>41206</v>
      </c>
      <c r="H868">
        <v>-0.83520000000000005</v>
      </c>
      <c r="I868" s="3">
        <v>41207</v>
      </c>
      <c r="J868">
        <v>0.51500000000000001</v>
      </c>
      <c r="K868" s="3">
        <v>41207</v>
      </c>
      <c r="L868">
        <v>0</v>
      </c>
      <c r="M868" s="3">
        <v>41207</v>
      </c>
      <c r="N868">
        <v>5.1280000000000001</v>
      </c>
      <c r="O868" s="3">
        <v>41352</v>
      </c>
      <c r="P868">
        <v>0.46600000000000003</v>
      </c>
      <c r="Q868" s="3">
        <v>41206</v>
      </c>
      <c r="R868">
        <v>-0.05</v>
      </c>
      <c r="S868" s="3">
        <v>41284</v>
      </c>
      <c r="T868">
        <v>0.83604999999999996</v>
      </c>
    </row>
    <row r="869" spans="1:20">
      <c r="A869" s="3">
        <v>41207</v>
      </c>
      <c r="B869">
        <v>1.9229000000000001</v>
      </c>
      <c r="C869" s="3">
        <v>41207</v>
      </c>
      <c r="D869">
        <v>0.4254</v>
      </c>
      <c r="E869" s="3">
        <v>41207</v>
      </c>
      <c r="F869">
        <v>8.7027000000000001</v>
      </c>
      <c r="G869" s="3">
        <v>41207</v>
      </c>
      <c r="H869">
        <v>-0.2707</v>
      </c>
      <c r="I869" s="3">
        <v>41208</v>
      </c>
      <c r="J869">
        <v>-1.7930000000000001</v>
      </c>
      <c r="K869" s="3">
        <v>41208</v>
      </c>
      <c r="L869">
        <v>0</v>
      </c>
      <c r="M869" s="3">
        <v>41208</v>
      </c>
      <c r="N869">
        <v>-8.7799999999999994</v>
      </c>
      <c r="O869" s="3">
        <v>41353</v>
      </c>
      <c r="P869">
        <v>-1.0780000000000001</v>
      </c>
      <c r="Q869" s="3">
        <v>41207</v>
      </c>
      <c r="R869">
        <v>0.61</v>
      </c>
      <c r="S869" s="3">
        <v>41285</v>
      </c>
      <c r="T869">
        <v>1.0500000000000001E-2</v>
      </c>
    </row>
    <row r="870" spans="1:20">
      <c r="A870" s="3">
        <v>41208</v>
      </c>
      <c r="B870">
        <v>-4.2858000000000001</v>
      </c>
      <c r="C870" s="3">
        <v>41208</v>
      </c>
      <c r="D870">
        <v>-0.5766</v>
      </c>
      <c r="E870" s="3">
        <v>41208</v>
      </c>
      <c r="F870">
        <v>-7.7644000000000002</v>
      </c>
      <c r="G870" s="3">
        <v>41208</v>
      </c>
      <c r="H870">
        <v>-1.1665000000000001</v>
      </c>
      <c r="I870" s="3">
        <v>41211</v>
      </c>
      <c r="J870">
        <v>1.0429999999999999</v>
      </c>
      <c r="K870" s="3">
        <v>41211</v>
      </c>
      <c r="L870">
        <v>-3.9220000000000002</v>
      </c>
      <c r="M870" s="3">
        <v>41211</v>
      </c>
      <c r="N870">
        <v>2.6739999999999999</v>
      </c>
      <c r="O870" s="3">
        <v>41354</v>
      </c>
      <c r="P870">
        <v>1.224</v>
      </c>
      <c r="Q870" s="3">
        <v>41208</v>
      </c>
      <c r="R870">
        <v>-0.81</v>
      </c>
      <c r="S870" s="3">
        <v>41289</v>
      </c>
      <c r="T870">
        <v>1.3951899999999999</v>
      </c>
    </row>
    <row r="871" spans="1:20">
      <c r="A871" s="3">
        <v>41211</v>
      </c>
      <c r="B871">
        <v>-1.5030000000000001</v>
      </c>
      <c r="C871" s="3">
        <v>41211</v>
      </c>
      <c r="D871">
        <v>0.1177</v>
      </c>
      <c r="E871" s="3">
        <v>41211</v>
      </c>
      <c r="F871">
        <v>-2.7296</v>
      </c>
      <c r="G871" s="3">
        <v>41211</v>
      </c>
      <c r="H871">
        <v>-6.4100000000000004E-2</v>
      </c>
      <c r="I871" s="3">
        <v>41212</v>
      </c>
      <c r="J871">
        <v>-1.806</v>
      </c>
      <c r="K871" s="3">
        <v>41212</v>
      </c>
      <c r="L871">
        <v>0</v>
      </c>
      <c r="M871" s="3">
        <v>41212</v>
      </c>
      <c r="N871">
        <v>-4.1669999999999998</v>
      </c>
      <c r="O871" s="3">
        <v>41355</v>
      </c>
      <c r="P871">
        <v>-9.3409999999999993</v>
      </c>
      <c r="Q871" s="3">
        <v>41211</v>
      </c>
      <c r="R871">
        <v>0.19</v>
      </c>
      <c r="S871" s="3">
        <v>41290</v>
      </c>
      <c r="T871">
        <v>-1.8323199999999999</v>
      </c>
    </row>
    <row r="872" spans="1:20">
      <c r="A872" s="3">
        <v>41213</v>
      </c>
      <c r="B872">
        <v>-1.6739999999999999</v>
      </c>
      <c r="C872" s="3">
        <v>41213</v>
      </c>
      <c r="D872">
        <v>0.84130000000000005</v>
      </c>
      <c r="E872" s="3">
        <v>41213</v>
      </c>
      <c r="F872">
        <v>-2.3742000000000001</v>
      </c>
      <c r="G872" s="3">
        <v>41213</v>
      </c>
      <c r="H872">
        <v>1.3660999999999999</v>
      </c>
      <c r="I872" s="3">
        <v>41213</v>
      </c>
      <c r="J872">
        <v>1.8399999999999999</v>
      </c>
      <c r="K872" s="3">
        <v>41213</v>
      </c>
      <c r="L872">
        <v>2.0409999999999999</v>
      </c>
      <c r="M872" s="3">
        <v>41213</v>
      </c>
      <c r="N872">
        <v>8.1519999999999992</v>
      </c>
      <c r="O872" s="3">
        <v>41358</v>
      </c>
      <c r="P872">
        <v>-3.5000000000000003E-2</v>
      </c>
      <c r="Q872" s="3">
        <v>41212</v>
      </c>
      <c r="R872">
        <v>-0.21</v>
      </c>
      <c r="S872" s="3">
        <v>41291</v>
      </c>
      <c r="T872">
        <v>-1.07657</v>
      </c>
    </row>
    <row r="873" spans="1:20">
      <c r="A873" s="3">
        <v>41214</v>
      </c>
      <c r="B873">
        <v>2.0173999999999999</v>
      </c>
      <c r="C873" s="3">
        <v>41214</v>
      </c>
      <c r="D873">
        <v>0.93300000000000005</v>
      </c>
      <c r="E873" s="3">
        <v>41214</v>
      </c>
      <c r="F873">
        <v>2.2088000000000001</v>
      </c>
      <c r="G873" s="3">
        <v>41214</v>
      </c>
      <c r="H873">
        <v>0.75380000000000003</v>
      </c>
      <c r="I873" s="3">
        <v>41214</v>
      </c>
      <c r="J873">
        <v>1.032</v>
      </c>
      <c r="K873" s="3">
        <v>41214</v>
      </c>
      <c r="L873">
        <v>3</v>
      </c>
      <c r="M873" s="3">
        <v>41214</v>
      </c>
      <c r="N873">
        <v>2.0099999999999998</v>
      </c>
      <c r="O873" s="3">
        <v>41359</v>
      </c>
      <c r="P873">
        <v>-1.4E-2</v>
      </c>
      <c r="Q873" s="3">
        <v>41213</v>
      </c>
      <c r="R873">
        <v>0.18</v>
      </c>
      <c r="S873" s="3">
        <v>41292</v>
      </c>
      <c r="T873">
        <v>1.99227</v>
      </c>
    </row>
    <row r="874" spans="1:20">
      <c r="A874" s="3">
        <v>41215</v>
      </c>
      <c r="B874">
        <v>-0.55420000000000003</v>
      </c>
      <c r="C874" s="3">
        <v>41215</v>
      </c>
      <c r="D874">
        <v>-1.4783999999999999</v>
      </c>
      <c r="E874" s="3">
        <v>41215</v>
      </c>
      <c r="F874">
        <v>-2.6031</v>
      </c>
      <c r="G874" s="3">
        <v>41215</v>
      </c>
      <c r="H874">
        <v>-1.4944999999999999</v>
      </c>
      <c r="I874" s="3">
        <v>41215</v>
      </c>
      <c r="J874">
        <v>0.128</v>
      </c>
      <c r="K874" s="3">
        <v>41215</v>
      </c>
      <c r="L874">
        <v>0</v>
      </c>
      <c r="M874" s="3">
        <v>41215</v>
      </c>
      <c r="N874">
        <v>0.49299999999999999</v>
      </c>
      <c r="O874" s="3">
        <v>41360</v>
      </c>
      <c r="P874">
        <v>-0.76</v>
      </c>
      <c r="Q874" s="3">
        <v>41214</v>
      </c>
      <c r="R874">
        <v>0.44</v>
      </c>
      <c r="S874" s="3">
        <v>41295</v>
      </c>
      <c r="T874">
        <v>-0.39029000000000003</v>
      </c>
    </row>
    <row r="875" spans="1:20">
      <c r="A875" s="3">
        <v>41218</v>
      </c>
      <c r="B875">
        <v>-1.7827999999999999</v>
      </c>
      <c r="C875" s="3">
        <v>41218</v>
      </c>
      <c r="D875">
        <v>-0.4909</v>
      </c>
      <c r="E875" s="3">
        <v>41218</v>
      </c>
      <c r="F875">
        <v>-2.4483999999999999</v>
      </c>
      <c r="G875" s="3">
        <v>41218</v>
      </c>
      <c r="H875">
        <v>-0.7722</v>
      </c>
      <c r="I875" s="3">
        <v>41218</v>
      </c>
      <c r="J875">
        <v>-1.276</v>
      </c>
      <c r="K875" s="3">
        <v>41218</v>
      </c>
      <c r="L875">
        <v>-2.9130000000000003</v>
      </c>
      <c r="M875" s="3">
        <v>41218</v>
      </c>
      <c r="N875">
        <v>-2.9409999999999998</v>
      </c>
      <c r="O875" s="3">
        <v>41361</v>
      </c>
      <c r="P875">
        <v>0.46</v>
      </c>
      <c r="Q875" s="3">
        <v>41215</v>
      </c>
      <c r="R875">
        <v>0.39</v>
      </c>
      <c r="S875" s="3">
        <v>41296</v>
      </c>
      <c r="T875">
        <v>0.78081999999999996</v>
      </c>
    </row>
    <row r="876" spans="1:20">
      <c r="A876" s="3">
        <v>41219</v>
      </c>
      <c r="B876">
        <v>3.9534000000000002</v>
      </c>
      <c r="C876" s="3">
        <v>41219</v>
      </c>
      <c r="D876">
        <v>1.1453</v>
      </c>
      <c r="E876" s="3">
        <v>41219</v>
      </c>
      <c r="F876">
        <v>7.7576999999999998</v>
      </c>
      <c r="G876" s="3">
        <v>41219</v>
      </c>
      <c r="H876">
        <v>2.4508000000000001</v>
      </c>
      <c r="I876" s="3">
        <v>41219</v>
      </c>
      <c r="J876">
        <v>-1.292</v>
      </c>
      <c r="K876" s="3">
        <v>41219</v>
      </c>
      <c r="L876">
        <v>-5</v>
      </c>
      <c r="M876" s="3">
        <v>41219</v>
      </c>
      <c r="N876">
        <v>-3.03</v>
      </c>
      <c r="O876" s="3">
        <v>41362</v>
      </c>
      <c r="P876">
        <v>0.19</v>
      </c>
      <c r="Q876" s="3">
        <v>41218</v>
      </c>
      <c r="R876">
        <v>-0.17</v>
      </c>
      <c r="S876" s="3">
        <v>41297</v>
      </c>
      <c r="T876">
        <v>-1.3490500000000001</v>
      </c>
    </row>
    <row r="877" spans="1:20">
      <c r="A877" s="3">
        <v>41220</v>
      </c>
      <c r="B877">
        <v>-5.9420999999999999</v>
      </c>
      <c r="C877" s="3">
        <v>41220</v>
      </c>
      <c r="D877">
        <v>-1.1035999999999999</v>
      </c>
      <c r="E877" s="3">
        <v>41220</v>
      </c>
      <c r="F877">
        <v>-10.379200000000001</v>
      </c>
      <c r="G877" s="3">
        <v>41220</v>
      </c>
      <c r="H877">
        <v>-2.5446</v>
      </c>
      <c r="I877" s="3">
        <v>41220</v>
      </c>
      <c r="J877">
        <v>0</v>
      </c>
      <c r="K877" s="3">
        <v>41220</v>
      </c>
      <c r="L877">
        <v>5.2629999999999999</v>
      </c>
      <c r="M877" s="3">
        <v>41220</v>
      </c>
      <c r="N877">
        <v>3.6459999999999999</v>
      </c>
      <c r="O877" s="3">
        <v>41365</v>
      </c>
      <c r="P877">
        <v>-2.246</v>
      </c>
      <c r="Q877" s="3">
        <v>41219</v>
      </c>
      <c r="R877">
        <v>7.0000000000000007E-2</v>
      </c>
      <c r="S877" s="3">
        <v>41298</v>
      </c>
      <c r="T877">
        <v>-0.56589999999999996</v>
      </c>
    </row>
    <row r="878" spans="1:20">
      <c r="A878" s="3">
        <v>41221</v>
      </c>
      <c r="B878">
        <v>-1.9327000000000001</v>
      </c>
      <c r="C878" s="3">
        <v>41221</v>
      </c>
      <c r="D878">
        <v>-0.58120000000000005</v>
      </c>
      <c r="E878" s="3">
        <v>41221</v>
      </c>
      <c r="F878">
        <v>-5.8992000000000004</v>
      </c>
      <c r="G878" s="3">
        <v>41221</v>
      </c>
      <c r="H878">
        <v>-0.72319999999999995</v>
      </c>
      <c r="I878" s="3">
        <v>41221</v>
      </c>
      <c r="J878">
        <v>-1.8319999999999999</v>
      </c>
      <c r="K878" s="3">
        <v>41221</v>
      </c>
      <c r="L878">
        <v>0</v>
      </c>
      <c r="M878" s="3">
        <v>41221</v>
      </c>
      <c r="N878">
        <v>-3.5179999999999998</v>
      </c>
      <c r="O878" s="3">
        <v>41366</v>
      </c>
      <c r="P878">
        <v>-0.23599999999999999</v>
      </c>
      <c r="Q878" s="3">
        <v>41220</v>
      </c>
      <c r="R878">
        <v>-0.44</v>
      </c>
      <c r="S878" s="3">
        <v>41299</v>
      </c>
      <c r="T878">
        <v>1.0690299999999999</v>
      </c>
    </row>
    <row r="879" spans="1:20">
      <c r="A879" s="3">
        <v>41222</v>
      </c>
      <c r="B879">
        <v>-0.52539999999999998</v>
      </c>
      <c r="C879" s="3">
        <v>41222</v>
      </c>
      <c r="D879">
        <v>-0.92530000000000001</v>
      </c>
      <c r="E879" s="3">
        <v>41222</v>
      </c>
      <c r="F879">
        <v>0.46229999999999999</v>
      </c>
      <c r="G879" s="3">
        <v>41222</v>
      </c>
      <c r="H879">
        <v>-0.39319999999999999</v>
      </c>
      <c r="I879" s="3">
        <v>41222</v>
      </c>
      <c r="J879">
        <v>-1.6</v>
      </c>
      <c r="K879" s="3">
        <v>41222</v>
      </c>
      <c r="L879">
        <v>0</v>
      </c>
      <c r="M879" s="3">
        <v>41222</v>
      </c>
      <c r="N879">
        <v>-1.042</v>
      </c>
      <c r="O879" s="3">
        <v>41367</v>
      </c>
      <c r="P879">
        <v>-0.189</v>
      </c>
      <c r="Q879" s="3">
        <v>41221</v>
      </c>
      <c r="R879">
        <v>-0.66</v>
      </c>
      <c r="S879" s="3">
        <v>41302</v>
      </c>
      <c r="T879">
        <v>-0.11951000000000001</v>
      </c>
    </row>
    <row r="880" spans="1:20">
      <c r="A880" s="3">
        <v>41225</v>
      </c>
      <c r="B880">
        <v>0</v>
      </c>
      <c r="C880" s="3">
        <v>41225</v>
      </c>
      <c r="D880">
        <v>0</v>
      </c>
      <c r="E880" s="3">
        <v>41225</v>
      </c>
      <c r="F880">
        <v>0</v>
      </c>
      <c r="G880" s="3">
        <v>41225</v>
      </c>
      <c r="H880">
        <v>0</v>
      </c>
      <c r="I880" s="3">
        <v>41225</v>
      </c>
      <c r="J880">
        <v>-0.40600000000000003</v>
      </c>
      <c r="K880" s="3">
        <v>41225</v>
      </c>
      <c r="L880">
        <v>0</v>
      </c>
      <c r="M880" s="3">
        <v>41225</v>
      </c>
      <c r="N880">
        <v>3.6840000000000002</v>
      </c>
      <c r="O880" s="3">
        <v>41368</v>
      </c>
      <c r="P880">
        <v>-0.34300000000000003</v>
      </c>
      <c r="Q880" s="3">
        <v>41222</v>
      </c>
      <c r="R880">
        <v>0.03</v>
      </c>
      <c r="S880" s="3">
        <v>41303</v>
      </c>
      <c r="T880">
        <v>0.98629</v>
      </c>
    </row>
    <row r="881" spans="1:20">
      <c r="A881" s="3">
        <v>41226</v>
      </c>
      <c r="B881">
        <v>-0.73860000000000003</v>
      </c>
      <c r="C881" s="3">
        <v>41226</v>
      </c>
      <c r="D881">
        <v>-0.59179999999999999</v>
      </c>
      <c r="E881" s="3">
        <v>41226</v>
      </c>
      <c r="F881">
        <v>-2.5065</v>
      </c>
      <c r="G881" s="3">
        <v>41226</v>
      </c>
      <c r="H881">
        <v>-1.2190000000000001</v>
      </c>
      <c r="I881" s="3">
        <v>41226</v>
      </c>
      <c r="J881">
        <v>0.68</v>
      </c>
      <c r="K881" s="3">
        <v>41226</v>
      </c>
      <c r="L881">
        <v>3</v>
      </c>
      <c r="M881" s="3">
        <v>41226</v>
      </c>
      <c r="N881">
        <v>-1.5230000000000001</v>
      </c>
      <c r="O881" s="3">
        <v>41369</v>
      </c>
      <c r="P881">
        <v>4.6390000000000002</v>
      </c>
      <c r="Q881" s="3">
        <v>41225</v>
      </c>
      <c r="R881">
        <v>0.01</v>
      </c>
      <c r="S881" s="3">
        <v>41304</v>
      </c>
      <c r="T881">
        <v>0.98682000000000003</v>
      </c>
    </row>
    <row r="882" spans="1:20">
      <c r="A882" s="3">
        <v>41227</v>
      </c>
      <c r="B882">
        <v>-0.21240000000000001</v>
      </c>
      <c r="C882" s="3">
        <v>41227</v>
      </c>
      <c r="D882">
        <v>-1.1668000000000001</v>
      </c>
      <c r="E882" s="3">
        <v>41227</v>
      </c>
      <c r="F882">
        <v>-0.26729999999999998</v>
      </c>
      <c r="G882" s="3">
        <v>41227</v>
      </c>
      <c r="H882">
        <v>-1.3637999999999999</v>
      </c>
      <c r="I882" s="3">
        <v>41227</v>
      </c>
      <c r="J882">
        <v>1.081</v>
      </c>
      <c r="K882" s="3">
        <v>41227</v>
      </c>
      <c r="L882">
        <v>0</v>
      </c>
      <c r="M882" s="3">
        <v>41227</v>
      </c>
      <c r="N882">
        <v>2.577</v>
      </c>
      <c r="O882" s="3">
        <v>41372</v>
      </c>
      <c r="P882">
        <v>-8.5000000000000006E-2</v>
      </c>
      <c r="Q882" s="3">
        <v>41226</v>
      </c>
      <c r="R882">
        <v>-0.15</v>
      </c>
      <c r="S882" s="3">
        <v>41305</v>
      </c>
      <c r="T882">
        <v>0.31062000000000001</v>
      </c>
    </row>
    <row r="883" spans="1:20">
      <c r="A883" s="3">
        <v>41228</v>
      </c>
      <c r="B883">
        <v>0.10580000000000001</v>
      </c>
      <c r="C883" s="3">
        <v>41228</v>
      </c>
      <c r="D883">
        <v>-0.85909999999999997</v>
      </c>
      <c r="E883" s="3">
        <v>41228</v>
      </c>
      <c r="F883">
        <v>-1.1299999999999999E-2</v>
      </c>
      <c r="G883" s="3">
        <v>41228</v>
      </c>
      <c r="H883">
        <v>0.16309999999999999</v>
      </c>
      <c r="I883" s="3">
        <v>41228</v>
      </c>
      <c r="J883">
        <v>-1.2030000000000001</v>
      </c>
      <c r="K883" s="3">
        <v>41228</v>
      </c>
      <c r="L883">
        <v>-4.8540000000000001</v>
      </c>
      <c r="M883" s="3">
        <v>41228</v>
      </c>
      <c r="N883">
        <v>-7.0350000000000001</v>
      </c>
      <c r="O883" s="3">
        <v>41373</v>
      </c>
      <c r="P883">
        <v>1.087</v>
      </c>
      <c r="Q883" s="3">
        <v>41227</v>
      </c>
      <c r="R883">
        <v>1.1000000000000001</v>
      </c>
      <c r="S883" s="3">
        <v>41306</v>
      </c>
      <c r="T883">
        <v>-1.0556300000000001</v>
      </c>
    </row>
    <row r="884" spans="1:20">
      <c r="A884" s="3">
        <v>41229</v>
      </c>
      <c r="B884">
        <v>-0.79969999999999997</v>
      </c>
      <c r="C884" s="3">
        <v>41229</v>
      </c>
      <c r="D884">
        <v>0.4249</v>
      </c>
      <c r="E884" s="3">
        <v>41229</v>
      </c>
      <c r="F884">
        <v>-2.6071</v>
      </c>
      <c r="G884" s="3">
        <v>41229</v>
      </c>
      <c r="H884">
        <v>0.1159</v>
      </c>
      <c r="I884" s="3">
        <v>41229</v>
      </c>
      <c r="J884">
        <v>-1.218</v>
      </c>
      <c r="K884" s="3">
        <v>41229</v>
      </c>
      <c r="L884">
        <v>2.0409999999999999</v>
      </c>
      <c r="M884" s="3">
        <v>41229</v>
      </c>
      <c r="N884">
        <v>-2.1619999999999999</v>
      </c>
      <c r="O884" s="3">
        <v>41374</v>
      </c>
      <c r="P884">
        <v>4.28</v>
      </c>
      <c r="Q884" s="3">
        <v>41228</v>
      </c>
      <c r="R884">
        <v>1.1499999999999999</v>
      </c>
      <c r="S884" s="3">
        <v>41309</v>
      </c>
      <c r="T884">
        <v>1.33494</v>
      </c>
    </row>
    <row r="885" spans="1:20">
      <c r="A885" s="3">
        <v>41232</v>
      </c>
      <c r="B885">
        <v>2.0929000000000002</v>
      </c>
      <c r="C885" s="3">
        <v>41232</v>
      </c>
      <c r="D885">
        <v>0.41270000000000001</v>
      </c>
      <c r="E885" s="3">
        <v>41232</v>
      </c>
      <c r="F885">
        <v>4.2171000000000003</v>
      </c>
      <c r="G885" s="3">
        <v>41232</v>
      </c>
      <c r="H885">
        <v>0.81599999999999995</v>
      </c>
      <c r="I885" s="3">
        <v>41232</v>
      </c>
      <c r="J885">
        <v>0.82199999999999995</v>
      </c>
      <c r="K885" s="3">
        <v>41232</v>
      </c>
      <c r="L885">
        <v>3</v>
      </c>
      <c r="M885" s="3">
        <v>41232</v>
      </c>
      <c r="N885">
        <v>1.657</v>
      </c>
      <c r="O885" s="3">
        <v>41375</v>
      </c>
      <c r="P885">
        <v>-2.69</v>
      </c>
      <c r="Q885" s="3">
        <v>41229</v>
      </c>
      <c r="R885">
        <v>0.18</v>
      </c>
      <c r="S885" s="3">
        <v>41310</v>
      </c>
      <c r="T885">
        <v>-2.3856700000000002</v>
      </c>
    </row>
    <row r="886" spans="1:20">
      <c r="A886" s="3">
        <v>41233</v>
      </c>
      <c r="B886">
        <v>3.2749999999999999</v>
      </c>
      <c r="C886" s="3">
        <v>41233</v>
      </c>
      <c r="D886">
        <v>0.4839</v>
      </c>
      <c r="E886" s="3">
        <v>41233</v>
      </c>
      <c r="F886">
        <v>5.0740999999999996</v>
      </c>
      <c r="G886" s="3">
        <v>41233</v>
      </c>
      <c r="H886">
        <v>0.55310000000000004</v>
      </c>
      <c r="I886" s="3">
        <v>41233</v>
      </c>
      <c r="J886">
        <v>0</v>
      </c>
      <c r="K886" s="3">
        <v>41233</v>
      </c>
      <c r="L886">
        <v>-7.7670000000000003</v>
      </c>
      <c r="M886" s="3">
        <v>41233</v>
      </c>
      <c r="N886">
        <v>-0.54300000000000004</v>
      </c>
      <c r="O886" s="3">
        <v>41376</v>
      </c>
      <c r="P886">
        <v>2.5840000000000001</v>
      </c>
      <c r="Q886" s="3">
        <v>41232</v>
      </c>
      <c r="R886">
        <v>0.11</v>
      </c>
      <c r="S886" s="3">
        <v>41311</v>
      </c>
      <c r="T886">
        <v>2.91127</v>
      </c>
    </row>
    <row r="887" spans="1:20">
      <c r="A887" s="3">
        <v>41234</v>
      </c>
      <c r="B887">
        <v>0.8226</v>
      </c>
      <c r="C887" s="3">
        <v>41234</v>
      </c>
      <c r="D887">
        <v>-0.28170000000000001</v>
      </c>
      <c r="E887" s="3">
        <v>41234</v>
      </c>
      <c r="F887">
        <v>2.4108000000000001</v>
      </c>
      <c r="G887" s="3">
        <v>41234</v>
      </c>
      <c r="H887">
        <v>-0.12609999999999999</v>
      </c>
      <c r="I887" s="3">
        <v>41234</v>
      </c>
      <c r="J887">
        <v>0.54300000000000004</v>
      </c>
      <c r="K887" s="3">
        <v>41234</v>
      </c>
      <c r="L887">
        <v>3.1579999999999999</v>
      </c>
      <c r="M887" s="3">
        <v>41234</v>
      </c>
      <c r="N887">
        <v>2.7320000000000002</v>
      </c>
      <c r="O887" s="3">
        <v>41379</v>
      </c>
      <c r="P887">
        <v>2.8129999999999997</v>
      </c>
      <c r="Q887" s="3">
        <v>41233</v>
      </c>
      <c r="R887">
        <v>0.33</v>
      </c>
      <c r="S887" s="3">
        <v>41312</v>
      </c>
      <c r="T887">
        <v>-2.7040000000000002E-2</v>
      </c>
    </row>
    <row r="888" spans="1:20">
      <c r="A888" s="3">
        <v>41235</v>
      </c>
      <c r="B888">
        <v>0</v>
      </c>
      <c r="C888" s="3">
        <v>41235</v>
      </c>
      <c r="D888">
        <v>0</v>
      </c>
      <c r="E888" s="3">
        <v>41235</v>
      </c>
      <c r="F888">
        <v>0</v>
      </c>
      <c r="G888" s="3">
        <v>41235</v>
      </c>
      <c r="H888">
        <v>0</v>
      </c>
      <c r="I888" s="3">
        <v>41235</v>
      </c>
      <c r="J888">
        <v>0.13500000000000001</v>
      </c>
      <c r="K888" s="3">
        <v>41235</v>
      </c>
      <c r="L888">
        <v>0</v>
      </c>
      <c r="M888" s="3">
        <v>41235</v>
      </c>
      <c r="N888">
        <v>0</v>
      </c>
      <c r="O888" s="3">
        <v>41380</v>
      </c>
      <c r="P888">
        <v>-0.65300000000000002</v>
      </c>
      <c r="Q888" s="3">
        <v>41234</v>
      </c>
      <c r="R888">
        <v>1.03</v>
      </c>
      <c r="S888" s="3">
        <v>41313</v>
      </c>
      <c r="T888">
        <v>-0.43252000000000002</v>
      </c>
    </row>
    <row r="889" spans="1:20">
      <c r="A889" s="3">
        <v>41236</v>
      </c>
      <c r="B889">
        <v>0.61450000000000005</v>
      </c>
      <c r="C889" s="3">
        <v>41236</v>
      </c>
      <c r="D889">
        <v>0.23549999999999999</v>
      </c>
      <c r="E889" s="3">
        <v>41236</v>
      </c>
      <c r="F889">
        <v>1.1694</v>
      </c>
      <c r="G889" s="3">
        <v>41236</v>
      </c>
      <c r="H889">
        <v>0.35060000000000002</v>
      </c>
      <c r="I889" s="3">
        <v>41236</v>
      </c>
      <c r="J889">
        <v>0</v>
      </c>
      <c r="K889" s="3">
        <v>41236</v>
      </c>
      <c r="L889">
        <v>0</v>
      </c>
      <c r="M889" s="3">
        <v>41236</v>
      </c>
      <c r="N889">
        <v>0</v>
      </c>
      <c r="O889" s="3">
        <v>41381</v>
      </c>
      <c r="P889">
        <v>1.62</v>
      </c>
      <c r="Q889" s="3">
        <v>41235</v>
      </c>
      <c r="R889">
        <v>-0.05</v>
      </c>
      <c r="S889" s="3">
        <v>41317</v>
      </c>
      <c r="T889">
        <v>0.62224000000000002</v>
      </c>
    </row>
    <row r="890" spans="1:20">
      <c r="A890" s="3">
        <v>41239</v>
      </c>
      <c r="B890">
        <v>-1.6212</v>
      </c>
      <c r="C890" s="3">
        <v>41239</v>
      </c>
      <c r="D890">
        <v>-0.36099999999999999</v>
      </c>
      <c r="E890" s="3">
        <v>41239</v>
      </c>
      <c r="F890">
        <v>-3.0558000000000001</v>
      </c>
      <c r="G890" s="3">
        <v>41239</v>
      </c>
      <c r="H890">
        <v>-0.2702</v>
      </c>
      <c r="I890" s="3">
        <v>41239</v>
      </c>
      <c r="J890">
        <v>-1.35</v>
      </c>
      <c r="K890" s="3">
        <v>41239</v>
      </c>
      <c r="L890">
        <v>5.1020000000000003</v>
      </c>
      <c r="M890" s="3">
        <v>41239</v>
      </c>
      <c r="N890">
        <v>-2.66</v>
      </c>
      <c r="O890" s="3">
        <v>41382</v>
      </c>
      <c r="P890">
        <v>-0.95199999999999996</v>
      </c>
      <c r="Q890" s="3">
        <v>41236</v>
      </c>
      <c r="R890">
        <v>-0.1</v>
      </c>
      <c r="S890" s="3">
        <v>41318</v>
      </c>
      <c r="T890">
        <v>-1.4284600000000001</v>
      </c>
    </row>
    <row r="891" spans="1:20">
      <c r="A891" s="3">
        <v>41240</v>
      </c>
      <c r="B891">
        <v>-1.5415000000000001</v>
      </c>
      <c r="C891" s="3">
        <v>41240</v>
      </c>
      <c r="D891">
        <v>-0.1376</v>
      </c>
      <c r="E891" s="3">
        <v>41240</v>
      </c>
      <c r="F891">
        <v>-3.1520999999999999</v>
      </c>
      <c r="G891" s="3">
        <v>41240</v>
      </c>
      <c r="H891">
        <v>-0.27979999999999999</v>
      </c>
      <c r="I891" s="3">
        <v>41240</v>
      </c>
      <c r="J891">
        <v>0</v>
      </c>
      <c r="K891" s="3">
        <v>41240</v>
      </c>
      <c r="L891">
        <v>-4.8540000000000001</v>
      </c>
      <c r="M891" s="3">
        <v>41240</v>
      </c>
      <c r="N891">
        <v>-3.2789999999999999</v>
      </c>
      <c r="O891" s="3">
        <v>41383</v>
      </c>
      <c r="P891">
        <v>-1.3900000000000001</v>
      </c>
      <c r="Q891" s="3">
        <v>41239</v>
      </c>
      <c r="R891">
        <v>-0.39</v>
      </c>
      <c r="S891" s="3">
        <v>41319</v>
      </c>
      <c r="T891">
        <v>0.19439999999999999</v>
      </c>
    </row>
    <row r="892" spans="1:20">
      <c r="A892" s="3">
        <v>41241</v>
      </c>
      <c r="B892">
        <v>-0.5212</v>
      </c>
      <c r="C892" s="3">
        <v>41241</v>
      </c>
      <c r="D892">
        <v>0.20649999999999999</v>
      </c>
      <c r="E892" s="3">
        <v>41241</v>
      </c>
      <c r="F892">
        <v>-2.5059</v>
      </c>
      <c r="G892" s="3">
        <v>41241</v>
      </c>
      <c r="H892">
        <v>-0.54569999999999996</v>
      </c>
      <c r="I892" s="3">
        <v>41241</v>
      </c>
      <c r="J892">
        <v>-1.3679999999999999</v>
      </c>
      <c r="K892" s="3">
        <v>41241</v>
      </c>
      <c r="L892">
        <v>-3.0609999999999999</v>
      </c>
      <c r="M892" s="3">
        <v>41241</v>
      </c>
      <c r="N892">
        <v>-3.9550000000000001</v>
      </c>
      <c r="O892" s="3">
        <v>41386</v>
      </c>
      <c r="P892">
        <v>0.64500000000000002</v>
      </c>
      <c r="Q892" s="3">
        <v>41240</v>
      </c>
      <c r="R892">
        <v>0.09</v>
      </c>
      <c r="S892" s="3">
        <v>41320</v>
      </c>
      <c r="T892">
        <v>-1.7492100000000002</v>
      </c>
    </row>
    <row r="893" spans="1:20">
      <c r="A893" s="3">
        <v>41242</v>
      </c>
      <c r="B893">
        <v>-0.8377</v>
      </c>
      <c r="C893" s="3">
        <v>41242</v>
      </c>
      <c r="D893">
        <v>0.37540000000000001</v>
      </c>
      <c r="E893" s="3">
        <v>41242</v>
      </c>
      <c r="F893">
        <v>-0.35930000000000001</v>
      </c>
      <c r="G893" s="3">
        <v>41242</v>
      </c>
      <c r="H893">
        <v>0.32369999999999999</v>
      </c>
      <c r="I893" s="3">
        <v>41242</v>
      </c>
      <c r="J893">
        <v>-0.69299999999999995</v>
      </c>
      <c r="K893" s="3">
        <v>41242</v>
      </c>
      <c r="L893">
        <v>3.1579999999999999</v>
      </c>
      <c r="M893" s="3">
        <v>41242</v>
      </c>
      <c r="N893">
        <v>2.9409999999999998</v>
      </c>
      <c r="O893" s="3">
        <v>41387</v>
      </c>
      <c r="P893">
        <v>0.90200000000000002</v>
      </c>
      <c r="Q893" s="3">
        <v>41241</v>
      </c>
      <c r="R893">
        <v>-0.09</v>
      </c>
      <c r="S893" s="3">
        <v>41323</v>
      </c>
      <c r="T893">
        <v>1.6843399999999999</v>
      </c>
    </row>
    <row r="894" spans="1:20">
      <c r="A894" s="3">
        <v>41243</v>
      </c>
      <c r="B894">
        <v>5.1999999999999998E-2</v>
      </c>
      <c r="C894" s="3">
        <v>41243</v>
      </c>
      <c r="D894">
        <v>0.77229999999999999</v>
      </c>
      <c r="E894" s="3">
        <v>41243</v>
      </c>
      <c r="F894">
        <v>-1.5241</v>
      </c>
      <c r="G894" s="3">
        <v>41243</v>
      </c>
      <c r="H894">
        <v>1.0912999999999999</v>
      </c>
      <c r="I894" s="3">
        <v>41243</v>
      </c>
      <c r="J894">
        <v>0</v>
      </c>
      <c r="K894" s="3">
        <v>41243</v>
      </c>
      <c r="L894">
        <v>0</v>
      </c>
      <c r="M894" s="3">
        <v>41243</v>
      </c>
      <c r="N894">
        <v>-0.57099999999999995</v>
      </c>
      <c r="O894" s="3">
        <v>41388</v>
      </c>
      <c r="P894">
        <v>0.95599999999999996</v>
      </c>
      <c r="Q894" s="3">
        <v>41242</v>
      </c>
      <c r="R894">
        <v>0.05</v>
      </c>
      <c r="S894" s="3">
        <v>41324</v>
      </c>
      <c r="T894">
        <v>0.55584999999999996</v>
      </c>
    </row>
    <row r="895" spans="1:20">
      <c r="A895" s="3">
        <v>41246</v>
      </c>
      <c r="B895">
        <v>0.31659999999999999</v>
      </c>
      <c r="C895" s="3">
        <v>41246</v>
      </c>
      <c r="D895">
        <v>0.83789999999999998</v>
      </c>
      <c r="E895" s="3">
        <v>41246</v>
      </c>
      <c r="F895">
        <v>1.0316000000000001</v>
      </c>
      <c r="G895" s="3">
        <v>41246</v>
      </c>
      <c r="H895">
        <v>0.6754</v>
      </c>
      <c r="I895" s="3">
        <v>41246</v>
      </c>
      <c r="J895">
        <v>-0.83799999999999997</v>
      </c>
      <c r="K895" s="3">
        <v>41246</v>
      </c>
      <c r="L895">
        <v>2.0409999999999999</v>
      </c>
      <c r="M895" s="3">
        <v>41246</v>
      </c>
      <c r="N895">
        <v>-1.724</v>
      </c>
      <c r="O895" s="3">
        <v>41389</v>
      </c>
      <c r="P895">
        <v>2.468</v>
      </c>
      <c r="Q895" s="3">
        <v>41243</v>
      </c>
      <c r="R895">
        <v>0.44</v>
      </c>
      <c r="S895" s="3">
        <v>41325</v>
      </c>
      <c r="T895">
        <v>0.91759999999999997</v>
      </c>
    </row>
    <row r="896" spans="1:20">
      <c r="A896" s="3">
        <v>41247</v>
      </c>
      <c r="B896">
        <v>-1.1052</v>
      </c>
      <c r="C896" s="3">
        <v>41247</v>
      </c>
      <c r="D896">
        <v>-4.7999999999999996E-3</v>
      </c>
      <c r="E896" s="3">
        <v>41247</v>
      </c>
      <c r="F896">
        <v>-0.51139999999999997</v>
      </c>
      <c r="G896" s="3">
        <v>41247</v>
      </c>
      <c r="H896">
        <v>-4.7699999999999999E-2</v>
      </c>
      <c r="I896" s="3">
        <v>41247</v>
      </c>
      <c r="J896">
        <v>-0.42299999999999999</v>
      </c>
      <c r="K896" s="3">
        <v>41247</v>
      </c>
      <c r="L896">
        <v>-2</v>
      </c>
      <c r="M896" s="3">
        <v>41247</v>
      </c>
      <c r="N896">
        <v>0</v>
      </c>
      <c r="O896" s="3">
        <v>41390</v>
      </c>
      <c r="P896">
        <v>0.54400000000000004</v>
      </c>
      <c r="Q896" s="3">
        <v>41246</v>
      </c>
      <c r="R896">
        <v>-0.28000000000000003</v>
      </c>
      <c r="S896" s="3">
        <v>41326</v>
      </c>
      <c r="T896">
        <v>-0.32551000000000002</v>
      </c>
    </row>
    <row r="897" spans="1:20">
      <c r="A897" s="3">
        <v>41248</v>
      </c>
      <c r="B897">
        <v>-0.95679999999999998</v>
      </c>
      <c r="C897" s="3">
        <v>41248</v>
      </c>
      <c r="D897">
        <v>0.23719999999999999</v>
      </c>
      <c r="E897" s="3">
        <v>41248</v>
      </c>
      <c r="F897">
        <v>-2.8266</v>
      </c>
      <c r="G897" s="3">
        <v>41248</v>
      </c>
      <c r="H897">
        <v>0.27679999999999999</v>
      </c>
      <c r="I897" s="3">
        <v>41248</v>
      </c>
      <c r="J897">
        <v>-1.556</v>
      </c>
      <c r="K897" s="3">
        <v>41248</v>
      </c>
      <c r="L897">
        <v>0</v>
      </c>
      <c r="M897" s="3">
        <v>41248</v>
      </c>
      <c r="N897">
        <v>-2.9239999999999999</v>
      </c>
      <c r="O897" s="3">
        <v>41393</v>
      </c>
      <c r="P897">
        <v>-2E-3</v>
      </c>
      <c r="Q897" s="3">
        <v>41247</v>
      </c>
      <c r="R897">
        <v>-0.43</v>
      </c>
      <c r="S897" s="3">
        <v>41327</v>
      </c>
      <c r="T897">
        <v>-0.52459999999999996</v>
      </c>
    </row>
    <row r="898" spans="1:20">
      <c r="A898" s="3">
        <v>41249</v>
      </c>
      <c r="B898">
        <v>-0.1079</v>
      </c>
      <c r="C898" s="3">
        <v>41249</v>
      </c>
      <c r="D898">
        <v>0.58750000000000002</v>
      </c>
      <c r="E898" s="3">
        <v>41249</v>
      </c>
      <c r="F898">
        <v>-0.26650000000000001</v>
      </c>
      <c r="G898" s="3">
        <v>41249</v>
      </c>
      <c r="H898">
        <v>0.56210000000000004</v>
      </c>
      <c r="I898" s="3">
        <v>41249</v>
      </c>
      <c r="J898">
        <v>-0.14399999999999999</v>
      </c>
      <c r="K898" s="3">
        <v>41249</v>
      </c>
      <c r="L898">
        <v>0</v>
      </c>
      <c r="M898" s="3">
        <v>41249</v>
      </c>
      <c r="N898">
        <v>-4.819</v>
      </c>
      <c r="O898" s="3">
        <v>41395</v>
      </c>
      <c r="P898">
        <v>2.5670000000000002</v>
      </c>
      <c r="Q898" s="3">
        <v>41248</v>
      </c>
      <c r="R898">
        <v>0.7</v>
      </c>
      <c r="S898" s="3">
        <v>41330</v>
      </c>
      <c r="T898">
        <v>1.80907</v>
      </c>
    </row>
    <row r="899" spans="1:20">
      <c r="A899" s="3">
        <v>41250</v>
      </c>
      <c r="B899">
        <v>2.2576000000000001</v>
      </c>
      <c r="C899" s="3">
        <v>41250</v>
      </c>
      <c r="D899">
        <v>1.0267999999999999</v>
      </c>
      <c r="E899" s="3">
        <v>41250</v>
      </c>
      <c r="F899">
        <v>2.9154999999999998</v>
      </c>
      <c r="G899" s="3">
        <v>41250</v>
      </c>
      <c r="H899">
        <v>1.0589</v>
      </c>
      <c r="I899" s="3">
        <v>41250</v>
      </c>
      <c r="J899">
        <v>1.4390000000000001</v>
      </c>
      <c r="K899" s="3">
        <v>41250</v>
      </c>
      <c r="L899">
        <v>2.0409999999999999</v>
      </c>
      <c r="M899" s="3">
        <v>41250</v>
      </c>
      <c r="N899">
        <v>6.3289999999999997</v>
      </c>
      <c r="O899" s="3">
        <v>41396</v>
      </c>
      <c r="P899">
        <v>-0.23699999999999999</v>
      </c>
      <c r="Q899" s="3">
        <v>41249</v>
      </c>
      <c r="R899">
        <v>-0.08</v>
      </c>
      <c r="S899" s="3">
        <v>41331</v>
      </c>
      <c r="T899">
        <v>0.39578000000000002</v>
      </c>
    </row>
    <row r="900" spans="1:20">
      <c r="A900" s="3">
        <v>41253</v>
      </c>
      <c r="B900">
        <v>-0.31640000000000001</v>
      </c>
      <c r="C900" s="3">
        <v>41253</v>
      </c>
      <c r="D900">
        <v>0.14219999999999999</v>
      </c>
      <c r="E900" s="3">
        <v>41253</v>
      </c>
      <c r="F900">
        <v>-0.25900000000000001</v>
      </c>
      <c r="G900" s="3">
        <v>41253</v>
      </c>
      <c r="H900">
        <v>-0.12</v>
      </c>
      <c r="I900" s="3">
        <v>41253</v>
      </c>
      <c r="J900">
        <v>-0.85099999999999998</v>
      </c>
      <c r="K900" s="3">
        <v>41253</v>
      </c>
      <c r="L900">
        <v>-2</v>
      </c>
      <c r="M900" s="3">
        <v>41253</v>
      </c>
      <c r="N900">
        <v>-7.1429999999999998</v>
      </c>
      <c r="O900" s="3">
        <v>41397</v>
      </c>
      <c r="P900">
        <v>-0.83</v>
      </c>
      <c r="Q900" s="3">
        <v>41250</v>
      </c>
      <c r="R900">
        <v>0.11</v>
      </c>
      <c r="S900" s="3">
        <v>41332</v>
      </c>
      <c r="T900">
        <v>-1.4894700000000001</v>
      </c>
    </row>
    <row r="901" spans="1:20">
      <c r="A901" s="3">
        <v>41254</v>
      </c>
      <c r="B901">
        <v>2.3308</v>
      </c>
      <c r="C901" s="3">
        <v>41254</v>
      </c>
      <c r="D901">
        <v>0.15210000000000001</v>
      </c>
      <c r="E901" s="3">
        <v>41254</v>
      </c>
      <c r="F901">
        <v>2.8515999999999999</v>
      </c>
      <c r="G901" s="3">
        <v>41254</v>
      </c>
      <c r="H901">
        <v>-0.14630000000000001</v>
      </c>
      <c r="I901" s="3">
        <v>41254</v>
      </c>
      <c r="J901">
        <v>1.0009999999999999</v>
      </c>
      <c r="K901" s="3">
        <v>41254</v>
      </c>
      <c r="L901">
        <v>0</v>
      </c>
      <c r="M901" s="3">
        <v>41254</v>
      </c>
      <c r="N901">
        <v>6.41</v>
      </c>
      <c r="O901" s="3">
        <v>41400</v>
      </c>
      <c r="P901">
        <v>-1.4E-2</v>
      </c>
      <c r="Q901" s="3">
        <v>41253</v>
      </c>
      <c r="R901">
        <v>-0.16</v>
      </c>
      <c r="S901" s="3">
        <v>41333</v>
      </c>
      <c r="T901">
        <v>1.7356400000000001</v>
      </c>
    </row>
    <row r="902" spans="1:20">
      <c r="A902" s="3">
        <v>41255</v>
      </c>
      <c r="B902">
        <v>2.6522999999999999</v>
      </c>
      <c r="C902" s="3">
        <v>41255</v>
      </c>
      <c r="D902">
        <v>-9.0999999999999998E-2</v>
      </c>
      <c r="E902" s="3">
        <v>41255</v>
      </c>
      <c r="F902">
        <v>2.7782</v>
      </c>
      <c r="G902" s="3">
        <v>41255</v>
      </c>
      <c r="H902">
        <v>1.3867</v>
      </c>
      <c r="I902" s="3">
        <v>41255</v>
      </c>
      <c r="J902">
        <v>-0.56699999999999995</v>
      </c>
      <c r="K902" s="3">
        <v>41255</v>
      </c>
      <c r="L902">
        <v>0</v>
      </c>
      <c r="M902" s="3">
        <v>41255</v>
      </c>
      <c r="N902">
        <v>-1.8069999999999999</v>
      </c>
      <c r="O902" s="3">
        <v>41401</v>
      </c>
      <c r="P902">
        <v>6.3E-2</v>
      </c>
      <c r="Q902" s="3">
        <v>41254</v>
      </c>
      <c r="R902">
        <v>0.19</v>
      </c>
      <c r="S902" s="3">
        <v>41334</v>
      </c>
      <c r="T902">
        <v>-0.50092999999999999</v>
      </c>
    </row>
    <row r="903" spans="1:20">
      <c r="A903" s="3">
        <v>41256</v>
      </c>
      <c r="B903">
        <v>1.8829</v>
      </c>
      <c r="C903" s="3">
        <v>41256</v>
      </c>
      <c r="D903">
        <v>-0.75280000000000002</v>
      </c>
      <c r="E903" s="3">
        <v>41256</v>
      </c>
      <c r="F903">
        <v>6.6498999999999997</v>
      </c>
      <c r="G903" s="3">
        <v>41256</v>
      </c>
      <c r="H903">
        <v>-0.33660000000000001</v>
      </c>
      <c r="I903" s="3">
        <v>41256</v>
      </c>
      <c r="J903">
        <v>3.9889999999999999</v>
      </c>
      <c r="K903" s="3">
        <v>41256</v>
      </c>
      <c r="L903">
        <v>2.0409999999999999</v>
      </c>
      <c r="M903" s="3">
        <v>41256</v>
      </c>
      <c r="N903">
        <v>7.3620000000000001</v>
      </c>
      <c r="O903" s="3">
        <v>41402</v>
      </c>
      <c r="P903">
        <v>1.389</v>
      </c>
      <c r="Q903" s="3">
        <v>41255</v>
      </c>
      <c r="R903">
        <v>0.9</v>
      </c>
      <c r="S903" s="3">
        <v>41337</v>
      </c>
      <c r="T903">
        <v>1.1393599999999999</v>
      </c>
    </row>
    <row r="904" spans="1:20">
      <c r="A904" s="3">
        <v>41257</v>
      </c>
      <c r="B904">
        <v>-1.6444999999999999</v>
      </c>
      <c r="C904" s="3">
        <v>41257</v>
      </c>
      <c r="D904">
        <v>-0.65259999999999996</v>
      </c>
      <c r="E904" s="3">
        <v>41257</v>
      </c>
      <c r="F904">
        <v>-1.1409</v>
      </c>
      <c r="G904" s="3">
        <v>41257</v>
      </c>
      <c r="H904">
        <v>-0.83179999999999998</v>
      </c>
      <c r="I904" s="3">
        <v>41257</v>
      </c>
      <c r="J904">
        <v>0.95899999999999996</v>
      </c>
      <c r="K904" s="3">
        <v>41257</v>
      </c>
      <c r="L904">
        <v>-2</v>
      </c>
      <c r="M904" s="3">
        <v>41257</v>
      </c>
      <c r="N904">
        <v>2.8570000000000002</v>
      </c>
      <c r="O904" s="3">
        <v>41403</v>
      </c>
      <c r="P904">
        <v>1.4750000000000001</v>
      </c>
      <c r="Q904" s="3">
        <v>41256</v>
      </c>
      <c r="R904">
        <v>0.47</v>
      </c>
      <c r="S904" s="3">
        <v>41338</v>
      </c>
      <c r="T904">
        <v>-0.39784000000000003</v>
      </c>
    </row>
    <row r="905" spans="1:20">
      <c r="A905" s="3">
        <v>41260</v>
      </c>
      <c r="B905">
        <v>4.1258999999999997</v>
      </c>
      <c r="C905" s="3">
        <v>41260</v>
      </c>
      <c r="D905">
        <v>0.81479999999999997</v>
      </c>
      <c r="E905" s="3">
        <v>41260</v>
      </c>
      <c r="F905">
        <v>6.5707000000000004</v>
      </c>
      <c r="G905" s="3">
        <v>41260</v>
      </c>
      <c r="H905">
        <v>0.3075</v>
      </c>
      <c r="I905" s="3">
        <v>41260</v>
      </c>
      <c r="J905">
        <v>0.27100000000000002</v>
      </c>
      <c r="K905" s="3">
        <v>41260</v>
      </c>
      <c r="L905">
        <v>0</v>
      </c>
      <c r="M905" s="3">
        <v>41260</v>
      </c>
      <c r="N905">
        <v>1.111</v>
      </c>
      <c r="O905" s="3">
        <v>41404</v>
      </c>
      <c r="P905">
        <v>3.883</v>
      </c>
      <c r="Q905" s="3">
        <v>41257</v>
      </c>
      <c r="R905">
        <v>-0.16</v>
      </c>
      <c r="S905" s="3">
        <v>41339</v>
      </c>
      <c r="T905">
        <v>0.89336000000000004</v>
      </c>
    </row>
    <row r="906" spans="1:20">
      <c r="A906" s="3">
        <v>41261</v>
      </c>
      <c r="B906">
        <v>2.5606</v>
      </c>
      <c r="C906" s="3">
        <v>41261</v>
      </c>
      <c r="D906">
        <v>0.90269999999999995</v>
      </c>
      <c r="E906" s="3">
        <v>41261</v>
      </c>
      <c r="F906">
        <v>3.9786999999999999</v>
      </c>
      <c r="G906" s="3">
        <v>41261</v>
      </c>
      <c r="H906">
        <v>1.1261000000000001</v>
      </c>
      <c r="I906" s="3">
        <v>41261</v>
      </c>
      <c r="J906">
        <v>2.4359999999999999</v>
      </c>
      <c r="K906" s="3">
        <v>41261</v>
      </c>
      <c r="L906">
        <v>2.0409999999999999</v>
      </c>
      <c r="M906" s="3">
        <v>41261</v>
      </c>
      <c r="N906">
        <v>7.6920000000000002</v>
      </c>
      <c r="O906" s="3">
        <v>41407</v>
      </c>
      <c r="P906">
        <v>3.08</v>
      </c>
      <c r="Q906" s="3">
        <v>41260</v>
      </c>
      <c r="R906">
        <v>0.44</v>
      </c>
      <c r="S906" s="3">
        <v>41340</v>
      </c>
      <c r="T906">
        <v>-0.92118999999999995</v>
      </c>
    </row>
    <row r="907" spans="1:20">
      <c r="A907" s="3">
        <v>41262</v>
      </c>
      <c r="B907">
        <v>-0.86240000000000006</v>
      </c>
      <c r="C907" s="3">
        <v>41262</v>
      </c>
      <c r="D907">
        <v>-0.41830000000000001</v>
      </c>
      <c r="E907" s="3">
        <v>41262</v>
      </c>
      <c r="F907">
        <v>0.93769999999999998</v>
      </c>
      <c r="G907" s="3">
        <v>41262</v>
      </c>
      <c r="H907">
        <v>-0.15559999999999999</v>
      </c>
      <c r="I907" s="3">
        <v>41262</v>
      </c>
      <c r="J907">
        <v>1.982</v>
      </c>
      <c r="K907" s="3">
        <v>41262</v>
      </c>
      <c r="L907">
        <v>-2</v>
      </c>
      <c r="M907" s="3">
        <v>41262</v>
      </c>
      <c r="N907">
        <v>0</v>
      </c>
      <c r="O907" s="3">
        <v>41408</v>
      </c>
      <c r="P907">
        <v>4.258</v>
      </c>
      <c r="Q907" s="3">
        <v>41261</v>
      </c>
      <c r="R907">
        <v>0.38</v>
      </c>
      <c r="S907" s="3">
        <v>41341</v>
      </c>
      <c r="T907">
        <v>0.72704000000000002</v>
      </c>
    </row>
    <row r="908" spans="1:20">
      <c r="A908" s="3">
        <v>41263</v>
      </c>
      <c r="B908">
        <v>-0.28820000000000001</v>
      </c>
      <c r="C908" s="3">
        <v>41263</v>
      </c>
      <c r="D908">
        <v>-6.6900000000000001E-2</v>
      </c>
      <c r="E908" s="3">
        <v>41263</v>
      </c>
      <c r="F908">
        <v>0.62280000000000002</v>
      </c>
      <c r="G908" s="3">
        <v>41263</v>
      </c>
      <c r="H908">
        <v>-0.26419999999999999</v>
      </c>
      <c r="I908" s="3">
        <v>41263</v>
      </c>
      <c r="J908">
        <v>0</v>
      </c>
      <c r="K908" s="3">
        <v>41263</v>
      </c>
      <c r="L908">
        <v>0</v>
      </c>
      <c r="M908" s="3">
        <v>41263</v>
      </c>
      <c r="N908">
        <v>-8.1630000000000003</v>
      </c>
      <c r="O908" s="3">
        <v>41409</v>
      </c>
      <c r="P908">
        <v>0.32600000000000001</v>
      </c>
      <c r="Q908" s="3">
        <v>41262</v>
      </c>
      <c r="R908">
        <v>0.24</v>
      </c>
      <c r="S908" s="3">
        <v>41344</v>
      </c>
      <c r="T908">
        <v>1.33724</v>
      </c>
    </row>
    <row r="909" spans="1:20">
      <c r="A909" s="3">
        <v>41264</v>
      </c>
      <c r="B909">
        <v>-1.8851</v>
      </c>
      <c r="C909" s="3">
        <v>41264</v>
      </c>
      <c r="D909">
        <v>-0.22900000000000001</v>
      </c>
      <c r="E909" s="3">
        <v>41264</v>
      </c>
      <c r="F909">
        <v>-1.6501999999999999</v>
      </c>
      <c r="G909" s="3">
        <v>41264</v>
      </c>
      <c r="H909">
        <v>-0.43390000000000001</v>
      </c>
      <c r="I909" s="3">
        <v>41264</v>
      </c>
      <c r="J909">
        <v>-0.77700000000000002</v>
      </c>
      <c r="K909" s="3">
        <v>41264</v>
      </c>
      <c r="L909">
        <v>0</v>
      </c>
      <c r="M909" s="3">
        <v>41264</v>
      </c>
      <c r="N909">
        <v>-2.778</v>
      </c>
      <c r="O909" s="3">
        <v>41410</v>
      </c>
      <c r="P909">
        <v>-1.337</v>
      </c>
      <c r="Q909" s="3">
        <v>41263</v>
      </c>
      <c r="R909">
        <v>-0.02</v>
      </c>
      <c r="S909" s="3">
        <v>41345</v>
      </c>
      <c r="T909">
        <v>-6.0109999999999997E-2</v>
      </c>
    </row>
    <row r="910" spans="1:20">
      <c r="A910" s="3">
        <v>41267</v>
      </c>
      <c r="B910">
        <v>0.64629999999999999</v>
      </c>
      <c r="C910" s="3">
        <v>41267</v>
      </c>
      <c r="D910">
        <v>-0.34179999999999999</v>
      </c>
      <c r="E910" s="3">
        <v>41267</v>
      </c>
      <c r="F910">
        <v>1.4681</v>
      </c>
      <c r="G910" s="3">
        <v>41267</v>
      </c>
      <c r="H910">
        <v>-0.38009999999999999</v>
      </c>
      <c r="I910" s="3">
        <v>41267</v>
      </c>
      <c r="J910">
        <v>0</v>
      </c>
      <c r="K910" s="3">
        <v>41267</v>
      </c>
      <c r="L910">
        <v>0</v>
      </c>
      <c r="M910" s="3">
        <v>41267</v>
      </c>
      <c r="N910">
        <v>0</v>
      </c>
      <c r="O910" s="3">
        <v>41411</v>
      </c>
      <c r="P910">
        <v>-0.58499999999999996</v>
      </c>
      <c r="Q910" s="3">
        <v>41264</v>
      </c>
      <c r="R910">
        <v>-0.18</v>
      </c>
      <c r="S910" s="3">
        <v>41346</v>
      </c>
      <c r="T910">
        <v>-0.54649000000000003</v>
      </c>
    </row>
    <row r="911" spans="1:20">
      <c r="A911" s="3">
        <v>41268</v>
      </c>
      <c r="B911">
        <v>0</v>
      </c>
      <c r="C911" s="3">
        <v>41268</v>
      </c>
      <c r="D911">
        <v>0</v>
      </c>
      <c r="E911" s="3">
        <v>41268</v>
      </c>
      <c r="F911">
        <v>0</v>
      </c>
      <c r="G911" s="3">
        <v>41268</v>
      </c>
      <c r="H911">
        <v>0</v>
      </c>
      <c r="I911" s="3">
        <v>41268</v>
      </c>
      <c r="J911">
        <v>1.044</v>
      </c>
      <c r="K911" s="3">
        <v>41268</v>
      </c>
      <c r="L911">
        <v>0</v>
      </c>
      <c r="M911" s="3">
        <v>41268</v>
      </c>
      <c r="N911">
        <v>4</v>
      </c>
      <c r="O911" s="3">
        <v>41414</v>
      </c>
      <c r="P911">
        <v>1.752</v>
      </c>
      <c r="Q911" s="3">
        <v>41267</v>
      </c>
      <c r="R911">
        <v>0.83</v>
      </c>
      <c r="S911" s="3">
        <v>41347</v>
      </c>
      <c r="T911">
        <v>0.84340000000000004</v>
      </c>
    </row>
    <row r="912" spans="1:20">
      <c r="A912" s="3">
        <v>41269</v>
      </c>
      <c r="B912">
        <v>-1.2742</v>
      </c>
      <c r="C912" s="3">
        <v>41269</v>
      </c>
      <c r="D912">
        <v>0.46310000000000001</v>
      </c>
      <c r="E912" s="3">
        <v>41269</v>
      </c>
      <c r="F912">
        <v>-1.6535</v>
      </c>
      <c r="G912" s="3">
        <v>41269</v>
      </c>
      <c r="H912">
        <v>0.55510000000000004</v>
      </c>
      <c r="I912" s="3">
        <v>41269</v>
      </c>
      <c r="J912">
        <v>2.5840000000000001</v>
      </c>
      <c r="K912" s="3">
        <v>41269</v>
      </c>
      <c r="L912">
        <v>0</v>
      </c>
      <c r="M912" s="3">
        <v>41269</v>
      </c>
      <c r="N912">
        <v>1.6480000000000001</v>
      </c>
      <c r="O912" s="3">
        <v>41415</v>
      </c>
      <c r="P912">
        <v>0.14899999999999999</v>
      </c>
      <c r="Q912" s="3">
        <v>41268</v>
      </c>
      <c r="R912">
        <v>-0.2</v>
      </c>
      <c r="S912" s="3">
        <v>41348</v>
      </c>
      <c r="T912">
        <v>1.7015099999999999</v>
      </c>
    </row>
    <row r="913" spans="1:20">
      <c r="A913" s="3">
        <v>41270</v>
      </c>
      <c r="B913">
        <v>-0.84209999999999996</v>
      </c>
      <c r="C913" s="3">
        <v>41270</v>
      </c>
      <c r="D913">
        <v>-0.80100000000000005</v>
      </c>
      <c r="E913" s="3">
        <v>41270</v>
      </c>
      <c r="F913">
        <v>-3.1492</v>
      </c>
      <c r="G913" s="3">
        <v>41270</v>
      </c>
      <c r="H913">
        <v>-0.62870000000000004</v>
      </c>
      <c r="I913" s="3">
        <v>41270</v>
      </c>
      <c r="J913">
        <v>0.504</v>
      </c>
      <c r="K913" s="3">
        <v>41270</v>
      </c>
      <c r="L913">
        <v>0</v>
      </c>
      <c r="M913" s="3">
        <v>41270</v>
      </c>
      <c r="N913">
        <v>3.7839999999999998</v>
      </c>
      <c r="O913" s="3">
        <v>41416</v>
      </c>
      <c r="P913">
        <v>-0.5</v>
      </c>
      <c r="Q913" s="3">
        <v>41269</v>
      </c>
      <c r="R913">
        <v>1.01</v>
      </c>
      <c r="S913" s="3">
        <v>41351</v>
      </c>
      <c r="T913">
        <v>-2.1037599999999999</v>
      </c>
    </row>
    <row r="914" spans="1:20">
      <c r="A914" s="3">
        <v>41271</v>
      </c>
      <c r="B914">
        <v>-2.0442</v>
      </c>
      <c r="C914" s="3">
        <v>41271</v>
      </c>
      <c r="D914">
        <v>-0.95440000000000003</v>
      </c>
      <c r="E914" s="3">
        <v>41271</v>
      </c>
      <c r="F914">
        <v>-3.68</v>
      </c>
      <c r="G914" s="3">
        <v>41271</v>
      </c>
      <c r="H914">
        <v>-0.7268</v>
      </c>
      <c r="I914" s="3">
        <v>41271</v>
      </c>
      <c r="J914">
        <v>-0.877</v>
      </c>
      <c r="K914" s="3">
        <v>41271</v>
      </c>
      <c r="L914">
        <v>0</v>
      </c>
      <c r="M914" s="3">
        <v>41271</v>
      </c>
      <c r="N914">
        <v>-3.6459999999999999</v>
      </c>
      <c r="O914" s="3">
        <v>41417</v>
      </c>
      <c r="P914">
        <v>-2.2010000000000001</v>
      </c>
      <c r="Q914" s="3">
        <v>41270</v>
      </c>
      <c r="R914">
        <v>0.55000000000000004</v>
      </c>
      <c r="S914" s="3">
        <v>41352</v>
      </c>
      <c r="T914">
        <v>2.1994799999999999</v>
      </c>
    </row>
    <row r="915" spans="1:20">
      <c r="A915" s="3">
        <v>41274</v>
      </c>
      <c r="B915">
        <v>3.3235999999999999</v>
      </c>
      <c r="C915" s="3">
        <v>41274</v>
      </c>
      <c r="D915">
        <v>0.39729999999999999</v>
      </c>
      <c r="E915" s="3">
        <v>41274</v>
      </c>
      <c r="F915">
        <v>2.0175999999999998</v>
      </c>
      <c r="G915" s="3">
        <v>41274</v>
      </c>
      <c r="H915">
        <v>0.1618</v>
      </c>
      <c r="I915" s="3">
        <v>41274</v>
      </c>
      <c r="J915">
        <v>0</v>
      </c>
      <c r="K915" s="3">
        <v>41274</v>
      </c>
      <c r="L915">
        <v>0</v>
      </c>
      <c r="M915" s="3">
        <v>41274</v>
      </c>
      <c r="N915">
        <v>0</v>
      </c>
      <c r="O915" s="3">
        <v>41418</v>
      </c>
      <c r="P915">
        <v>-2.9980000000000002</v>
      </c>
      <c r="Q915" s="3">
        <v>41271</v>
      </c>
      <c r="R915">
        <v>-0.16</v>
      </c>
      <c r="S915" s="3">
        <v>41354</v>
      </c>
      <c r="T915">
        <v>1.1674199999999999</v>
      </c>
    </row>
    <row r="916" spans="1:20">
      <c r="A916" s="3">
        <v>41275</v>
      </c>
      <c r="B916">
        <v>0</v>
      </c>
      <c r="C916" s="3">
        <v>41275</v>
      </c>
      <c r="D916">
        <v>0</v>
      </c>
      <c r="E916" s="3">
        <v>41275</v>
      </c>
      <c r="F916">
        <v>0</v>
      </c>
      <c r="G916" s="3">
        <v>41275</v>
      </c>
      <c r="H916">
        <v>0</v>
      </c>
      <c r="I916" s="3">
        <v>41275</v>
      </c>
      <c r="J916">
        <v>0</v>
      </c>
      <c r="K916" s="3">
        <v>41275</v>
      </c>
      <c r="L916">
        <v>0</v>
      </c>
      <c r="M916" s="3">
        <v>41275</v>
      </c>
      <c r="N916">
        <v>0</v>
      </c>
      <c r="O916" s="3">
        <v>41421</v>
      </c>
      <c r="P916">
        <v>-1.782</v>
      </c>
      <c r="Q916" s="3">
        <v>41274</v>
      </c>
      <c r="R916">
        <v>0.92</v>
      </c>
      <c r="S916" s="3">
        <v>41355</v>
      </c>
      <c r="T916">
        <v>-1.34694</v>
      </c>
    </row>
    <row r="917" spans="1:20">
      <c r="A917" s="3">
        <v>41276</v>
      </c>
      <c r="B917">
        <v>4.5342000000000002</v>
      </c>
      <c r="C917" s="3">
        <v>41276</v>
      </c>
      <c r="D917">
        <v>1.1396999999999999</v>
      </c>
      <c r="E917" s="3">
        <v>41276</v>
      </c>
      <c r="F917">
        <v>5.7416999999999998</v>
      </c>
      <c r="G917" s="3">
        <v>41276</v>
      </c>
      <c r="H917">
        <v>1.5145999999999999</v>
      </c>
      <c r="I917" s="3">
        <v>41276</v>
      </c>
      <c r="J917">
        <v>0</v>
      </c>
      <c r="K917" s="3">
        <v>41276</v>
      </c>
      <c r="L917">
        <v>0</v>
      </c>
      <c r="M917" s="3">
        <v>41276</v>
      </c>
      <c r="N917">
        <v>0</v>
      </c>
      <c r="O917" s="3">
        <v>41422</v>
      </c>
      <c r="P917">
        <v>2.5659999999999998</v>
      </c>
      <c r="Q917" s="3">
        <v>41275</v>
      </c>
      <c r="R917">
        <v>-0.06</v>
      </c>
      <c r="S917" s="3">
        <v>41358</v>
      </c>
      <c r="T917">
        <v>1.2792699999999999</v>
      </c>
    </row>
    <row r="918" spans="1:20">
      <c r="A918" s="3">
        <v>41277</v>
      </c>
      <c r="B918">
        <v>4.0853000000000002</v>
      </c>
      <c r="C918" s="3">
        <v>41277</v>
      </c>
      <c r="D918">
        <v>-0.19670000000000001</v>
      </c>
      <c r="E918" s="3">
        <v>41277</v>
      </c>
      <c r="F918">
        <v>7.3365</v>
      </c>
      <c r="G918" s="3">
        <v>41277</v>
      </c>
      <c r="H918">
        <v>-0.27489999999999998</v>
      </c>
      <c r="I918" s="3">
        <v>41277</v>
      </c>
      <c r="J918">
        <v>0</v>
      </c>
      <c r="K918" s="3">
        <v>41277</v>
      </c>
      <c r="L918">
        <v>0</v>
      </c>
      <c r="M918" s="3">
        <v>41277</v>
      </c>
      <c r="N918">
        <v>0</v>
      </c>
      <c r="O918" s="3">
        <v>41423</v>
      </c>
      <c r="P918">
        <v>-1.111</v>
      </c>
      <c r="Q918" s="3">
        <v>41276</v>
      </c>
      <c r="R918">
        <v>0.74</v>
      </c>
      <c r="S918" s="3">
        <v>41359</v>
      </c>
      <c r="T918">
        <v>-0.71745000000000003</v>
      </c>
    </row>
    <row r="919" spans="1:20">
      <c r="A919" s="3">
        <v>41278</v>
      </c>
      <c r="B919">
        <v>-0.68330000000000002</v>
      </c>
      <c r="C919" s="3">
        <v>41278</v>
      </c>
      <c r="D919">
        <v>0.2084</v>
      </c>
      <c r="E919" s="3">
        <v>41278</v>
      </c>
      <c r="F919">
        <v>-1.5528</v>
      </c>
      <c r="G919" s="3">
        <v>41278</v>
      </c>
      <c r="H919">
        <v>0.50949999999999995</v>
      </c>
      <c r="I919" s="3">
        <v>41278</v>
      </c>
      <c r="J919">
        <v>4.4249999999999998</v>
      </c>
      <c r="K919" s="3">
        <v>41278</v>
      </c>
      <c r="L919">
        <v>0</v>
      </c>
      <c r="M919" s="3">
        <v>41278</v>
      </c>
      <c r="N919">
        <v>10.811</v>
      </c>
      <c r="O919" s="3">
        <v>41424</v>
      </c>
      <c r="P919">
        <v>-4.383</v>
      </c>
      <c r="Q919" s="3">
        <v>41277</v>
      </c>
      <c r="R919">
        <v>-0.11</v>
      </c>
      <c r="S919" s="3">
        <v>41360</v>
      </c>
      <c r="T919">
        <v>0.22811000000000001</v>
      </c>
    </row>
    <row r="920" spans="1:20">
      <c r="A920" s="3">
        <v>41281</v>
      </c>
      <c r="B920">
        <v>-8.9599999999999999E-2</v>
      </c>
      <c r="C920" s="3">
        <v>41281</v>
      </c>
      <c r="D920">
        <v>1.5984</v>
      </c>
      <c r="E920" s="3">
        <v>41281</v>
      </c>
      <c r="F920">
        <v>3.8E-3</v>
      </c>
      <c r="G920" s="3">
        <v>41281</v>
      </c>
      <c r="H920">
        <v>0.96750000000000003</v>
      </c>
      <c r="I920" s="3">
        <v>41281</v>
      </c>
      <c r="J920">
        <v>0.48399999999999999</v>
      </c>
      <c r="K920" s="3">
        <v>41281</v>
      </c>
      <c r="L920">
        <v>0</v>
      </c>
      <c r="M920" s="3">
        <v>41281</v>
      </c>
      <c r="N920">
        <v>-3.415</v>
      </c>
      <c r="O920" s="3">
        <v>41425</v>
      </c>
      <c r="P920">
        <v>-2.8959999999999999</v>
      </c>
      <c r="Q920" s="3">
        <v>41278</v>
      </c>
      <c r="R920">
        <v>1.04</v>
      </c>
      <c r="S920" s="3">
        <v>41361</v>
      </c>
      <c r="T920">
        <v>-0.54681000000000002</v>
      </c>
    </row>
    <row r="921" spans="1:20">
      <c r="A921" s="3">
        <v>41282</v>
      </c>
      <c r="B921">
        <v>-1.5341</v>
      </c>
      <c r="C921" s="3">
        <v>41282</v>
      </c>
      <c r="D921">
        <v>-0.68940000000000001</v>
      </c>
      <c r="E921" s="3">
        <v>41282</v>
      </c>
      <c r="F921">
        <v>-2.7810999999999999</v>
      </c>
      <c r="G921" s="3">
        <v>41282</v>
      </c>
      <c r="H921">
        <v>0.25190000000000001</v>
      </c>
      <c r="I921" s="3">
        <v>41282</v>
      </c>
      <c r="J921">
        <v>0.72299999999999998</v>
      </c>
      <c r="K921" s="3">
        <v>41282</v>
      </c>
      <c r="L921">
        <v>0</v>
      </c>
      <c r="M921" s="3">
        <v>41282</v>
      </c>
      <c r="N921">
        <v>3.03</v>
      </c>
      <c r="O921" s="3">
        <v>41430</v>
      </c>
      <c r="P921">
        <v>-16.768999999999998</v>
      </c>
      <c r="Q921" s="3">
        <v>41281</v>
      </c>
      <c r="R921">
        <v>-0.41</v>
      </c>
      <c r="S921" s="3">
        <v>41362</v>
      </c>
      <c r="T921">
        <v>-0.35854999999999998</v>
      </c>
    </row>
    <row r="922" spans="1:20">
      <c r="A922" s="3">
        <v>41283</v>
      </c>
      <c r="B922">
        <v>-0.61080000000000001</v>
      </c>
      <c r="C922" s="3">
        <v>41283</v>
      </c>
      <c r="D922">
        <v>0.57299999999999995</v>
      </c>
      <c r="E922" s="3">
        <v>41283</v>
      </c>
      <c r="F922">
        <v>-2.4515000000000002</v>
      </c>
      <c r="G922" s="3">
        <v>41283</v>
      </c>
      <c r="H922">
        <v>1.0935999999999999</v>
      </c>
      <c r="I922" s="3">
        <v>41283</v>
      </c>
      <c r="J922">
        <v>-0.59799999999999998</v>
      </c>
      <c r="K922" s="3">
        <v>41283</v>
      </c>
      <c r="L922">
        <v>0</v>
      </c>
      <c r="M922" s="3">
        <v>41283</v>
      </c>
      <c r="N922">
        <v>1.4710000000000001</v>
      </c>
      <c r="O922" s="3">
        <v>41431</v>
      </c>
      <c r="P922">
        <v>0.248</v>
      </c>
      <c r="Q922" s="3">
        <v>41282</v>
      </c>
      <c r="R922">
        <v>-0.84</v>
      </c>
      <c r="S922" s="3">
        <v>41365</v>
      </c>
      <c r="T922">
        <v>-2.36687</v>
      </c>
    </row>
    <row r="923" spans="1:20">
      <c r="A923" s="3">
        <v>41284</v>
      </c>
      <c r="B923">
        <v>2.0979999999999999</v>
      </c>
      <c r="C923" s="3">
        <v>41284</v>
      </c>
      <c r="D923">
        <v>0.31440000000000001</v>
      </c>
      <c r="E923" s="3">
        <v>41284</v>
      </c>
      <c r="F923">
        <v>3.5674000000000001</v>
      </c>
      <c r="G923" s="3">
        <v>41284</v>
      </c>
      <c r="H923">
        <v>0.67579999999999996</v>
      </c>
      <c r="I923" s="3">
        <v>41284</v>
      </c>
      <c r="J923">
        <v>-0.48099999999999998</v>
      </c>
      <c r="K923" s="3">
        <v>41284</v>
      </c>
      <c r="L923">
        <v>0</v>
      </c>
      <c r="M923" s="3">
        <v>41284</v>
      </c>
      <c r="N923">
        <v>-3.3820000000000001</v>
      </c>
      <c r="O923" s="3">
        <v>41432</v>
      </c>
      <c r="P923">
        <v>0.70199999999999996</v>
      </c>
      <c r="Q923" s="3">
        <v>41283</v>
      </c>
      <c r="R923">
        <v>0.95</v>
      </c>
      <c r="S923" s="3">
        <v>41366</v>
      </c>
      <c r="T923">
        <v>-1.11321</v>
      </c>
    </row>
    <row r="924" spans="1:20">
      <c r="A924" s="3">
        <v>41285</v>
      </c>
      <c r="B924">
        <v>-1.4830999999999999</v>
      </c>
      <c r="C924" s="3">
        <v>41285</v>
      </c>
      <c r="D924">
        <v>-0.44369999999999998</v>
      </c>
      <c r="E924" s="3">
        <v>41285</v>
      </c>
      <c r="F924">
        <v>-1.8180000000000001</v>
      </c>
      <c r="G924" s="3">
        <v>41285</v>
      </c>
      <c r="H924">
        <v>-1.0982000000000001</v>
      </c>
      <c r="I924" s="3">
        <v>41285</v>
      </c>
      <c r="J924">
        <v>-0.84599999999999997</v>
      </c>
      <c r="K924" s="3">
        <v>41285</v>
      </c>
      <c r="L924">
        <v>-13.265000000000001</v>
      </c>
      <c r="M924" s="3">
        <v>41285</v>
      </c>
      <c r="N924">
        <v>-15</v>
      </c>
      <c r="O924" s="3">
        <v>41435</v>
      </c>
      <c r="P924">
        <v>-1.2749999999999999</v>
      </c>
      <c r="Q924" s="3">
        <v>41284</v>
      </c>
      <c r="R924">
        <v>1.02</v>
      </c>
      <c r="S924" s="3">
        <v>41367</v>
      </c>
      <c r="T924">
        <v>2.6170999999999998</v>
      </c>
    </row>
    <row r="925" spans="1:20">
      <c r="A925" s="3">
        <v>41288</v>
      </c>
      <c r="B925">
        <v>-1.2261</v>
      </c>
      <c r="C925" s="3">
        <v>41288</v>
      </c>
      <c r="D925">
        <v>0.42859999999999998</v>
      </c>
      <c r="E925" s="3">
        <v>41288</v>
      </c>
      <c r="F925">
        <v>-2.2713000000000001</v>
      </c>
      <c r="G925" s="3">
        <v>41288</v>
      </c>
      <c r="H925">
        <v>1.071</v>
      </c>
      <c r="I925" s="3">
        <v>41288</v>
      </c>
      <c r="J925">
        <v>0</v>
      </c>
      <c r="K925" s="3">
        <v>41288</v>
      </c>
      <c r="L925">
        <v>0</v>
      </c>
      <c r="M925" s="3">
        <v>41288</v>
      </c>
      <c r="N925">
        <v>0</v>
      </c>
      <c r="O925" s="3">
        <v>41436</v>
      </c>
      <c r="P925">
        <v>2.21</v>
      </c>
      <c r="Q925" s="3">
        <v>41285</v>
      </c>
      <c r="R925">
        <v>0.45</v>
      </c>
      <c r="S925" s="3">
        <v>41368</v>
      </c>
      <c r="T925">
        <v>-0.81945000000000001</v>
      </c>
    </row>
    <row r="926" spans="1:20">
      <c r="A926" s="3">
        <v>41289</v>
      </c>
      <c r="B926">
        <v>-0.47499999999999998</v>
      </c>
      <c r="C926" s="3">
        <v>41289</v>
      </c>
      <c r="D926">
        <v>0.1072</v>
      </c>
      <c r="E926" s="3">
        <v>41289</v>
      </c>
      <c r="F926">
        <v>-1.6905000000000001</v>
      </c>
      <c r="G926" s="3">
        <v>41289</v>
      </c>
      <c r="H926">
        <v>0.67449999999999999</v>
      </c>
      <c r="I926" s="3">
        <v>41289</v>
      </c>
      <c r="J926">
        <v>-4.7560000000000002</v>
      </c>
      <c r="K926" s="3">
        <v>41289</v>
      </c>
      <c r="L926">
        <v>-4.7059999999999995</v>
      </c>
      <c r="M926" s="3">
        <v>41289</v>
      </c>
      <c r="N926">
        <v>-2.9409999999999998</v>
      </c>
      <c r="O926" s="3">
        <v>41437</v>
      </c>
      <c r="P926">
        <v>0.99099999999999999</v>
      </c>
      <c r="Q926" s="3">
        <v>41288</v>
      </c>
      <c r="R926">
        <v>0.34</v>
      </c>
      <c r="S926" s="3">
        <v>41369</v>
      </c>
      <c r="T926">
        <v>1.6870000000000001</v>
      </c>
    </row>
    <row r="927" spans="1:20">
      <c r="A927" s="3">
        <v>41290</v>
      </c>
      <c r="B927">
        <v>-0.95679999999999998</v>
      </c>
      <c r="C927" s="3">
        <v>41290</v>
      </c>
      <c r="D927">
        <v>-0.91339999999999999</v>
      </c>
      <c r="E927" s="3">
        <v>41290</v>
      </c>
      <c r="F927">
        <v>-1.5053000000000001</v>
      </c>
      <c r="G927" s="3">
        <v>41290</v>
      </c>
      <c r="H927">
        <v>-1.0024999999999999</v>
      </c>
      <c r="I927" s="3">
        <v>41290</v>
      </c>
      <c r="J927">
        <v>-3.2010000000000001</v>
      </c>
      <c r="K927" s="3">
        <v>41290</v>
      </c>
      <c r="L927">
        <v>-3.7039999999999997</v>
      </c>
      <c r="M927" s="3">
        <v>41290</v>
      </c>
      <c r="N927">
        <v>-3.6360000000000001</v>
      </c>
      <c r="O927" s="3">
        <v>41438</v>
      </c>
      <c r="P927">
        <v>-1.1179999999999999</v>
      </c>
      <c r="Q927" s="3">
        <v>41289</v>
      </c>
      <c r="R927">
        <v>-0.77</v>
      </c>
      <c r="S927" s="3">
        <v>41372</v>
      </c>
      <c r="T927">
        <v>1.60416</v>
      </c>
    </row>
    <row r="928" spans="1:20">
      <c r="A928" s="3">
        <v>41291</v>
      </c>
      <c r="B928">
        <v>3.3538000000000001</v>
      </c>
      <c r="C928" s="3">
        <v>41291</v>
      </c>
      <c r="D928">
        <v>1.1623000000000001</v>
      </c>
      <c r="E928" s="3">
        <v>41291</v>
      </c>
      <c r="F928">
        <v>7.2148000000000003</v>
      </c>
      <c r="G928" s="3">
        <v>41291</v>
      </c>
      <c r="H928">
        <v>0.95189999999999997</v>
      </c>
      <c r="I928" s="3">
        <v>41291</v>
      </c>
      <c r="J928">
        <v>-1.587</v>
      </c>
      <c r="K928" s="3">
        <v>41291</v>
      </c>
      <c r="L928">
        <v>0</v>
      </c>
      <c r="M928" s="3">
        <v>41291</v>
      </c>
      <c r="N928">
        <v>0</v>
      </c>
      <c r="O928" s="3">
        <v>41439</v>
      </c>
      <c r="P928">
        <v>-3.9809999999999999</v>
      </c>
      <c r="Q928" s="3">
        <v>41290</v>
      </c>
      <c r="R928">
        <v>-0.46</v>
      </c>
      <c r="S928" s="3">
        <v>41373</v>
      </c>
      <c r="T928">
        <v>-0.29563</v>
      </c>
    </row>
    <row r="929" spans="1:20">
      <c r="A929" s="3">
        <v>41292</v>
      </c>
      <c r="B929">
        <v>-2.0110999999999999</v>
      </c>
      <c r="C929" s="3">
        <v>41292</v>
      </c>
      <c r="D929">
        <v>5.6000000000000001E-2</v>
      </c>
      <c r="E929" s="3">
        <v>41292</v>
      </c>
      <c r="F929">
        <v>-3.875</v>
      </c>
      <c r="G929" s="3">
        <v>41292</v>
      </c>
      <c r="H929">
        <v>0.47</v>
      </c>
      <c r="I929" s="3">
        <v>41292</v>
      </c>
      <c r="J929">
        <v>1.3439999999999999</v>
      </c>
      <c r="K929" s="3">
        <v>41292</v>
      </c>
      <c r="L929">
        <v>0</v>
      </c>
      <c r="M929" s="3">
        <v>41292</v>
      </c>
      <c r="N929">
        <v>1.258</v>
      </c>
      <c r="O929" s="3">
        <v>41442</v>
      </c>
      <c r="P929">
        <v>-0.317</v>
      </c>
      <c r="Q929" s="3">
        <v>41291</v>
      </c>
      <c r="R929">
        <v>1.7</v>
      </c>
      <c r="S929" s="3">
        <v>41374</v>
      </c>
      <c r="T929">
        <v>1.1121399999999999</v>
      </c>
    </row>
    <row r="930" spans="1:20">
      <c r="A930" s="3">
        <v>41295</v>
      </c>
      <c r="B930">
        <v>0</v>
      </c>
      <c r="C930" s="3">
        <v>41295</v>
      </c>
      <c r="D930">
        <v>0</v>
      </c>
      <c r="E930" s="3">
        <v>41295</v>
      </c>
      <c r="F930">
        <v>0</v>
      </c>
      <c r="G930" s="3">
        <v>41295</v>
      </c>
      <c r="H930">
        <v>0</v>
      </c>
      <c r="I930" s="3">
        <v>41295</v>
      </c>
      <c r="J930">
        <v>-2.1219999999999999</v>
      </c>
      <c r="K930" s="3">
        <v>41295</v>
      </c>
      <c r="L930">
        <v>-6.41</v>
      </c>
      <c r="M930" s="3">
        <v>41295</v>
      </c>
      <c r="N930">
        <v>-4.3479999999999999</v>
      </c>
      <c r="O930" s="3">
        <v>41446</v>
      </c>
      <c r="P930">
        <v>-8.359</v>
      </c>
      <c r="Q930" s="3">
        <v>41292</v>
      </c>
      <c r="R930">
        <v>0.24</v>
      </c>
      <c r="S930" s="3">
        <v>41375</v>
      </c>
      <c r="T930">
        <v>2.4751400000000001</v>
      </c>
    </row>
    <row r="931" spans="1:20">
      <c r="A931" s="3">
        <v>41296</v>
      </c>
      <c r="B931">
        <v>3.0000000000000001E-3</v>
      </c>
      <c r="C931" s="3">
        <v>41296</v>
      </c>
      <c r="D931">
        <v>-0.25459999999999999</v>
      </c>
      <c r="E931" s="3">
        <v>41296</v>
      </c>
      <c r="F931">
        <v>-0.21210000000000001</v>
      </c>
      <c r="G931" s="3">
        <v>41296</v>
      </c>
      <c r="H931">
        <v>0.53539999999999999</v>
      </c>
      <c r="I931" s="3">
        <v>41296</v>
      </c>
      <c r="J931">
        <v>-1.0840000000000001</v>
      </c>
      <c r="K931" s="3">
        <v>41296</v>
      </c>
      <c r="L931">
        <v>-1.37</v>
      </c>
      <c r="M931" s="3">
        <v>41296</v>
      </c>
      <c r="N931">
        <v>0</v>
      </c>
      <c r="O931" s="3">
        <v>41449</v>
      </c>
      <c r="P931">
        <v>-0.57099999999999995</v>
      </c>
      <c r="Q931" s="3">
        <v>41295</v>
      </c>
      <c r="R931">
        <v>-0.55000000000000004</v>
      </c>
      <c r="S931" s="3">
        <v>41376</v>
      </c>
      <c r="T931">
        <v>0.74875999999999998</v>
      </c>
    </row>
    <row r="932" spans="1:20">
      <c r="A932" s="3">
        <v>41297</v>
      </c>
      <c r="B932">
        <v>-0.95599999999999996</v>
      </c>
      <c r="C932" s="3">
        <v>41297</v>
      </c>
      <c r="D932">
        <v>4.8399999999999999E-2</v>
      </c>
      <c r="E932" s="3">
        <v>41297</v>
      </c>
      <c r="F932">
        <v>-1.7050000000000001</v>
      </c>
      <c r="G932" s="3">
        <v>41297</v>
      </c>
      <c r="H932">
        <v>-0.26029999999999998</v>
      </c>
      <c r="I932" s="3">
        <v>41297</v>
      </c>
      <c r="J932">
        <v>0.68500000000000005</v>
      </c>
      <c r="K932" s="3">
        <v>41297</v>
      </c>
      <c r="L932">
        <v>11.111000000000001</v>
      </c>
      <c r="M932" s="3">
        <v>41297</v>
      </c>
      <c r="N932">
        <v>2.597</v>
      </c>
      <c r="O932" s="3">
        <v>41450</v>
      </c>
      <c r="P932">
        <v>-1.2050000000000001</v>
      </c>
      <c r="Q932" s="3">
        <v>41296</v>
      </c>
      <c r="R932">
        <v>-0.99</v>
      </c>
      <c r="S932" s="3">
        <v>41379</v>
      </c>
      <c r="T932">
        <v>-0.35326999999999997</v>
      </c>
    </row>
    <row r="933" spans="1:20">
      <c r="A933" s="3">
        <v>41298</v>
      </c>
      <c r="B933">
        <v>1.4077</v>
      </c>
      <c r="C933" s="3">
        <v>41298</v>
      </c>
      <c r="D933">
        <v>0.87860000000000005</v>
      </c>
      <c r="E933" s="3">
        <v>41298</v>
      </c>
      <c r="F933">
        <v>2.6040000000000001</v>
      </c>
      <c r="G933" s="3">
        <v>41298</v>
      </c>
      <c r="H933">
        <v>0.22159999999999999</v>
      </c>
      <c r="I933" s="3">
        <v>41298</v>
      </c>
      <c r="J933">
        <v>-1.224</v>
      </c>
      <c r="K933" s="3">
        <v>41298</v>
      </c>
      <c r="L933">
        <v>6.25</v>
      </c>
      <c r="M933" s="3">
        <v>41298</v>
      </c>
      <c r="N933">
        <v>-1.266</v>
      </c>
      <c r="O933" s="3">
        <v>41451</v>
      </c>
      <c r="P933">
        <v>-0.45400000000000001</v>
      </c>
      <c r="Q933" s="3">
        <v>41297</v>
      </c>
      <c r="R933">
        <v>-0.11</v>
      </c>
      <c r="S933" s="3">
        <v>41380</v>
      </c>
      <c r="T933">
        <v>-0.79847999999999997</v>
      </c>
    </row>
    <row r="934" spans="1:20">
      <c r="A934" s="3">
        <v>41299</v>
      </c>
      <c r="B934">
        <v>5.3491</v>
      </c>
      <c r="C934" s="3">
        <v>41299</v>
      </c>
      <c r="D934">
        <v>-1.3313999999999999</v>
      </c>
      <c r="E934" s="3">
        <v>41299</v>
      </c>
      <c r="F934">
        <v>10.8384</v>
      </c>
      <c r="G934" s="3">
        <v>41299</v>
      </c>
      <c r="H934">
        <v>0.85899999999999999</v>
      </c>
      <c r="I934" s="3">
        <v>41299</v>
      </c>
      <c r="J934">
        <v>-0.82599999999999996</v>
      </c>
      <c r="K934" s="3">
        <v>41299</v>
      </c>
      <c r="L934">
        <v>-3.5289999999999999</v>
      </c>
      <c r="M934" s="3">
        <v>41299</v>
      </c>
      <c r="N934">
        <v>-5.1280000000000001</v>
      </c>
      <c r="O934" s="3">
        <v>41452</v>
      </c>
      <c r="P934">
        <v>-3.2050000000000001</v>
      </c>
      <c r="Q934" s="3">
        <v>41298</v>
      </c>
      <c r="R934">
        <v>1.94</v>
      </c>
      <c r="S934" s="3">
        <v>41381</v>
      </c>
      <c r="T934">
        <v>1.66869</v>
      </c>
    </row>
    <row r="935" spans="1:20">
      <c r="A935" s="3">
        <v>41302</v>
      </c>
      <c r="B935">
        <v>0.64729999999999999</v>
      </c>
      <c r="C935" s="3">
        <v>41302</v>
      </c>
      <c r="D935">
        <v>0.42820000000000003</v>
      </c>
      <c r="E935" s="3">
        <v>41302</v>
      </c>
      <c r="F935">
        <v>1.7368999999999999</v>
      </c>
      <c r="G935" s="3">
        <v>41302</v>
      </c>
      <c r="H935">
        <v>0.96779999999999999</v>
      </c>
      <c r="I935" s="3">
        <v>41302</v>
      </c>
      <c r="J935">
        <v>4.1669999999999998</v>
      </c>
      <c r="K935" s="3">
        <v>41302</v>
      </c>
      <c r="L935">
        <v>-4.8780000000000001</v>
      </c>
      <c r="M935" s="3">
        <v>41302</v>
      </c>
      <c r="N935">
        <v>7.4320000000000004</v>
      </c>
      <c r="O935" s="3">
        <v>41453</v>
      </c>
      <c r="P935">
        <v>-4.0999999999999996</v>
      </c>
      <c r="Q935" s="3">
        <v>41299</v>
      </c>
      <c r="R935">
        <v>0.64</v>
      </c>
      <c r="S935" s="3">
        <v>41382</v>
      </c>
      <c r="T935">
        <v>-1.85318</v>
      </c>
    </row>
    <row r="936" spans="1:20">
      <c r="A936" s="3">
        <v>41303</v>
      </c>
      <c r="B936">
        <v>1.9262999999999999</v>
      </c>
      <c r="C936" s="3">
        <v>41303</v>
      </c>
      <c r="D936">
        <v>0.62150000000000005</v>
      </c>
      <c r="E936" s="3">
        <v>41303</v>
      </c>
      <c r="F936">
        <v>1.7105000000000001</v>
      </c>
      <c r="G936" s="3">
        <v>41303</v>
      </c>
      <c r="H936">
        <v>1.5491000000000001</v>
      </c>
      <c r="I936" s="3">
        <v>41303</v>
      </c>
      <c r="J936">
        <v>2</v>
      </c>
      <c r="K936" s="3">
        <v>41303</v>
      </c>
      <c r="L936">
        <v>0</v>
      </c>
      <c r="M936" s="3">
        <v>41303</v>
      </c>
      <c r="N936">
        <v>1.887</v>
      </c>
      <c r="O936" s="3">
        <v>41456</v>
      </c>
      <c r="P936">
        <v>1.972</v>
      </c>
      <c r="Q936" s="3">
        <v>41302</v>
      </c>
      <c r="R936">
        <v>-0.05</v>
      </c>
      <c r="S936" s="3">
        <v>41383</v>
      </c>
      <c r="T936">
        <v>-0.7429</v>
      </c>
    </row>
    <row r="937" spans="1:20">
      <c r="A937" s="3">
        <v>41304</v>
      </c>
      <c r="B937">
        <v>-0.35489999999999999</v>
      </c>
      <c r="C937" s="3">
        <v>41304</v>
      </c>
      <c r="D937">
        <v>9.74E-2</v>
      </c>
      <c r="E937" s="3">
        <v>41304</v>
      </c>
      <c r="F937">
        <v>-0.21299999999999999</v>
      </c>
      <c r="G937" s="3">
        <v>41304</v>
      </c>
      <c r="H937">
        <v>1.0841000000000001</v>
      </c>
      <c r="I937" s="3">
        <v>41304</v>
      </c>
      <c r="J937">
        <v>1.1759999999999999</v>
      </c>
      <c r="K937" s="3">
        <v>41304</v>
      </c>
      <c r="L937">
        <v>0</v>
      </c>
      <c r="M937" s="3">
        <v>41304</v>
      </c>
      <c r="N937">
        <v>-1.2349999999999999</v>
      </c>
      <c r="O937" s="3">
        <v>41457</v>
      </c>
      <c r="P937">
        <v>-0.35299999999999998</v>
      </c>
      <c r="Q937" s="3">
        <v>41303</v>
      </c>
      <c r="R937">
        <v>-0.14000000000000001</v>
      </c>
      <c r="S937" s="3">
        <v>41386</v>
      </c>
      <c r="T937">
        <v>1.5061599999999999</v>
      </c>
    </row>
    <row r="938" spans="1:20">
      <c r="A938" s="3">
        <v>41305</v>
      </c>
      <c r="B938">
        <v>-0.35610000000000003</v>
      </c>
      <c r="C938" s="3">
        <v>41305</v>
      </c>
      <c r="D938">
        <v>0.71020000000000005</v>
      </c>
      <c r="E938" s="3">
        <v>41305</v>
      </c>
      <c r="F938">
        <v>0.3659</v>
      </c>
      <c r="G938" s="3">
        <v>41305</v>
      </c>
      <c r="H938">
        <v>1.5988</v>
      </c>
      <c r="I938" s="3">
        <v>41305</v>
      </c>
      <c r="J938">
        <v>-2.5840000000000001</v>
      </c>
      <c r="K938" s="3">
        <v>41305</v>
      </c>
      <c r="L938">
        <v>-3.8460000000000001</v>
      </c>
      <c r="M938" s="3">
        <v>41305</v>
      </c>
      <c r="N938">
        <v>-6.875</v>
      </c>
      <c r="O938" s="3">
        <v>41458</v>
      </c>
      <c r="P938">
        <v>-0.57099999999999995</v>
      </c>
      <c r="Q938" s="3">
        <v>41304</v>
      </c>
      <c r="R938">
        <v>0.39</v>
      </c>
      <c r="S938" s="3">
        <v>41387</v>
      </c>
      <c r="T938">
        <v>-0.16891</v>
      </c>
    </row>
    <row r="939" spans="1:20">
      <c r="A939" s="3">
        <v>41306</v>
      </c>
      <c r="B939">
        <v>1.5110000000000001</v>
      </c>
      <c r="C939" s="3">
        <v>41306</v>
      </c>
      <c r="D939">
        <v>0.1021</v>
      </c>
      <c r="E939" s="3">
        <v>41306</v>
      </c>
      <c r="F939">
        <v>0.36559999999999998</v>
      </c>
      <c r="G939" s="3">
        <v>41306</v>
      </c>
      <c r="H939">
        <v>1.1940999999999999</v>
      </c>
      <c r="I939" s="3">
        <v>41306</v>
      </c>
      <c r="J939">
        <v>2.2549999999999999</v>
      </c>
      <c r="K939" s="3">
        <v>41306</v>
      </c>
      <c r="L939">
        <v>0</v>
      </c>
      <c r="M939" s="3">
        <v>41306</v>
      </c>
      <c r="N939">
        <v>5.3689999999999998</v>
      </c>
      <c r="O939" s="3">
        <v>41459</v>
      </c>
      <c r="P939">
        <v>4.9729999999999999</v>
      </c>
      <c r="Q939" s="3">
        <v>41305</v>
      </c>
      <c r="R939">
        <v>0.69</v>
      </c>
      <c r="S939" s="3">
        <v>41388</v>
      </c>
      <c r="T939">
        <v>1.7267399999999999</v>
      </c>
    </row>
    <row r="940" spans="1:20">
      <c r="A940" s="3">
        <v>41309</v>
      </c>
      <c r="B940">
        <v>-2.9851999999999999</v>
      </c>
      <c r="C940" s="3">
        <v>41309</v>
      </c>
      <c r="D940">
        <v>-0.1888</v>
      </c>
      <c r="E940" s="3">
        <v>41309</v>
      </c>
      <c r="F940">
        <v>-5.4561999999999999</v>
      </c>
      <c r="G940" s="3">
        <v>41309</v>
      </c>
      <c r="H940">
        <v>-0.8306</v>
      </c>
      <c r="I940" s="3">
        <v>41309</v>
      </c>
      <c r="J940">
        <v>4.6690000000000005</v>
      </c>
      <c r="K940" s="3">
        <v>41309</v>
      </c>
      <c r="L940">
        <v>-16</v>
      </c>
      <c r="M940" s="3">
        <v>41309</v>
      </c>
      <c r="N940">
        <v>5.0960000000000001</v>
      </c>
      <c r="O940" s="3">
        <v>41460</v>
      </c>
      <c r="P940">
        <v>3.5920000000000001</v>
      </c>
      <c r="Q940" s="3">
        <v>41306</v>
      </c>
      <c r="R940">
        <v>1.1599999999999999</v>
      </c>
      <c r="S940" s="3">
        <v>41389</v>
      </c>
      <c r="T940">
        <v>0.77470000000000006</v>
      </c>
    </row>
    <row r="941" spans="1:20">
      <c r="A941" s="3">
        <v>41310</v>
      </c>
      <c r="B941">
        <v>2.2111999999999998</v>
      </c>
      <c r="C941" s="3">
        <v>41310</v>
      </c>
      <c r="D941">
        <v>6.0699999999999997E-2</v>
      </c>
      <c r="E941" s="3">
        <v>41310</v>
      </c>
      <c r="F941">
        <v>3.4601000000000002</v>
      </c>
      <c r="G941" s="3">
        <v>41310</v>
      </c>
      <c r="H941">
        <v>0.31630000000000003</v>
      </c>
      <c r="I941" s="3">
        <v>41310</v>
      </c>
      <c r="J941">
        <v>-1.7349999999999999</v>
      </c>
      <c r="K941" s="3">
        <v>41310</v>
      </c>
      <c r="L941">
        <v>-4.7620000000000005</v>
      </c>
      <c r="M941" s="3">
        <v>41310</v>
      </c>
      <c r="N941">
        <v>-5.4550000000000001</v>
      </c>
      <c r="O941" s="3">
        <v>41463</v>
      </c>
      <c r="P941">
        <v>2.5499999999999998</v>
      </c>
      <c r="Q941" s="3">
        <v>41309</v>
      </c>
      <c r="R941">
        <v>-0.42</v>
      </c>
      <c r="S941" s="3">
        <v>41390</v>
      </c>
      <c r="T941">
        <v>0.47791</v>
      </c>
    </row>
    <row r="942" spans="1:20">
      <c r="A942" s="3">
        <v>41311</v>
      </c>
      <c r="B942">
        <v>-1.8854</v>
      </c>
      <c r="C942" s="3">
        <v>41311</v>
      </c>
      <c r="D942">
        <v>-0.4723</v>
      </c>
      <c r="E942" s="3">
        <v>41311</v>
      </c>
      <c r="F942">
        <v>-3.3498000000000001</v>
      </c>
      <c r="G942" s="3">
        <v>41311</v>
      </c>
      <c r="H942">
        <v>-0.8488</v>
      </c>
      <c r="I942" s="3">
        <v>41311</v>
      </c>
      <c r="J942">
        <v>-1.8919999999999999</v>
      </c>
      <c r="K942" s="3">
        <v>41311</v>
      </c>
      <c r="L942">
        <v>-15</v>
      </c>
      <c r="M942" s="3">
        <v>41311</v>
      </c>
      <c r="N942">
        <v>-5.1280000000000001</v>
      </c>
      <c r="O942" s="3">
        <v>41464</v>
      </c>
      <c r="P942">
        <v>0.81299999999999994</v>
      </c>
      <c r="Q942" s="3">
        <v>41310</v>
      </c>
      <c r="R942">
        <v>1.35</v>
      </c>
      <c r="S942" s="3">
        <v>41394</v>
      </c>
      <c r="T942">
        <v>0.74055000000000004</v>
      </c>
    </row>
    <row r="943" spans="1:20">
      <c r="A943" s="3">
        <v>41312</v>
      </c>
      <c r="B943">
        <v>-0.1787</v>
      </c>
      <c r="C943" s="3">
        <v>41312</v>
      </c>
      <c r="D943">
        <v>-7.1999999999999995E-2</v>
      </c>
      <c r="E943" s="3">
        <v>41312</v>
      </c>
      <c r="F943">
        <v>-0.77249999999999996</v>
      </c>
      <c r="G943" s="3">
        <v>41312</v>
      </c>
      <c r="H943">
        <v>-0.84279999999999999</v>
      </c>
      <c r="I943" s="3">
        <v>41312</v>
      </c>
      <c r="J943">
        <v>-1.4139999999999999</v>
      </c>
      <c r="K943" s="3">
        <v>41312</v>
      </c>
      <c r="L943">
        <v>-35.293999999999997</v>
      </c>
      <c r="M943" s="3">
        <v>41312</v>
      </c>
      <c r="N943">
        <v>-6.0810000000000004</v>
      </c>
      <c r="O943" s="3">
        <v>41465</v>
      </c>
      <c r="P943">
        <v>-3.282</v>
      </c>
      <c r="Q943" s="3">
        <v>41311</v>
      </c>
      <c r="R943">
        <v>0.01</v>
      </c>
      <c r="S943" s="3">
        <v>41395</v>
      </c>
      <c r="T943">
        <v>-0.32468999999999998</v>
      </c>
    </row>
    <row r="944" spans="1:20">
      <c r="A944" s="3">
        <v>41313</v>
      </c>
      <c r="B944">
        <v>-0.3538</v>
      </c>
      <c r="C944" s="3">
        <v>41313</v>
      </c>
      <c r="D944">
        <v>-0.59440000000000004</v>
      </c>
      <c r="E944" s="3">
        <v>41313</v>
      </c>
      <c r="F944">
        <v>-9.7999999999999997E-3</v>
      </c>
      <c r="G944" s="3">
        <v>41313</v>
      </c>
      <c r="H944">
        <v>-0.4622</v>
      </c>
      <c r="I944" s="3">
        <v>41313</v>
      </c>
      <c r="J944">
        <v>-0.26100000000000001</v>
      </c>
      <c r="K944" s="3">
        <v>41313</v>
      </c>
      <c r="L944">
        <v>-9.0909999999999993</v>
      </c>
      <c r="M944" s="3">
        <v>41313</v>
      </c>
      <c r="N944">
        <v>0.71899999999999997</v>
      </c>
      <c r="O944" s="3">
        <v>41466</v>
      </c>
      <c r="P944">
        <v>-5.1580000000000004</v>
      </c>
      <c r="Q944" s="3">
        <v>41312</v>
      </c>
      <c r="R944">
        <v>-0.01</v>
      </c>
      <c r="S944" s="3">
        <v>41396</v>
      </c>
      <c r="T944">
        <v>-1.20112</v>
      </c>
    </row>
    <row r="945" spans="1:20">
      <c r="A945" s="3">
        <v>41316</v>
      </c>
      <c r="B945">
        <v>0.69540000000000002</v>
      </c>
      <c r="C945" s="3">
        <v>41316</v>
      </c>
      <c r="D945">
        <v>0.28949999999999998</v>
      </c>
      <c r="E945" s="3">
        <v>41316</v>
      </c>
      <c r="F945">
        <v>2.7189000000000001</v>
      </c>
      <c r="G945" s="3">
        <v>41316</v>
      </c>
      <c r="H945">
        <v>-0.49199999999999999</v>
      </c>
      <c r="I945" s="3">
        <v>41316</v>
      </c>
      <c r="J945">
        <v>0</v>
      </c>
      <c r="K945" s="3">
        <v>41316</v>
      </c>
      <c r="L945">
        <v>0</v>
      </c>
      <c r="M945" s="3">
        <v>41316</v>
      </c>
      <c r="N945">
        <v>0</v>
      </c>
      <c r="O945" s="3">
        <v>41467</v>
      </c>
      <c r="P945">
        <v>-3.82</v>
      </c>
      <c r="Q945" s="3">
        <v>41313</v>
      </c>
      <c r="R945">
        <v>-1.01</v>
      </c>
      <c r="S945" s="3">
        <v>41401</v>
      </c>
      <c r="T945">
        <v>2.0192700000000001</v>
      </c>
    </row>
    <row r="946" spans="1:20">
      <c r="A946" s="3">
        <v>41317</v>
      </c>
      <c r="B946">
        <v>0.69189999999999996</v>
      </c>
      <c r="C946" s="3">
        <v>41317</v>
      </c>
      <c r="D946">
        <v>0.75139999999999996</v>
      </c>
      <c r="E946" s="3">
        <v>41317</v>
      </c>
      <c r="F946">
        <v>1.7044999999999999</v>
      </c>
      <c r="G946" s="3">
        <v>41317</v>
      </c>
      <c r="H946">
        <v>0.53620000000000001</v>
      </c>
      <c r="I946" s="3">
        <v>41317</v>
      </c>
      <c r="J946">
        <v>-1.569</v>
      </c>
      <c r="K946" s="3">
        <v>41317</v>
      </c>
      <c r="L946">
        <v>-16.667000000000002</v>
      </c>
      <c r="M946" s="3">
        <v>41317</v>
      </c>
      <c r="N946">
        <v>-1.429</v>
      </c>
      <c r="O946" s="3">
        <v>41470</v>
      </c>
      <c r="P946">
        <v>-0.66900000000000004</v>
      </c>
      <c r="Q946" s="3">
        <v>41316</v>
      </c>
      <c r="R946">
        <v>1.77</v>
      </c>
      <c r="S946" s="3">
        <v>41402</v>
      </c>
      <c r="T946">
        <v>0.63788999999999996</v>
      </c>
    </row>
    <row r="947" spans="1:20">
      <c r="A947" s="3">
        <v>41318</v>
      </c>
      <c r="B947">
        <v>2.5620000000000003</v>
      </c>
      <c r="C947" s="3">
        <v>41318</v>
      </c>
      <c r="D947">
        <v>0.48709999999999998</v>
      </c>
      <c r="E947" s="3">
        <v>41318</v>
      </c>
      <c r="F947">
        <v>4.8558000000000003</v>
      </c>
      <c r="G947" s="3">
        <v>41318</v>
      </c>
      <c r="H947">
        <v>0.99680000000000002</v>
      </c>
      <c r="I947" s="3">
        <v>41318</v>
      </c>
      <c r="J947">
        <v>-1.0620000000000001</v>
      </c>
      <c r="K947" s="3">
        <v>41318</v>
      </c>
      <c r="L947">
        <v>4</v>
      </c>
      <c r="M947" s="3">
        <v>41318</v>
      </c>
      <c r="N947">
        <v>-2.1739999999999999</v>
      </c>
      <c r="O947" s="3">
        <v>41471</v>
      </c>
      <c r="P947">
        <v>-1.4279999999999999</v>
      </c>
      <c r="Q947" s="3">
        <v>41317</v>
      </c>
      <c r="R947">
        <v>-0.89</v>
      </c>
      <c r="S947" s="3">
        <v>41403</v>
      </c>
      <c r="T947">
        <v>-1.51556</v>
      </c>
    </row>
    <row r="948" spans="1:20">
      <c r="A948" s="3">
        <v>41319</v>
      </c>
      <c r="B948">
        <v>-1.494</v>
      </c>
      <c r="C948" s="3">
        <v>41319</v>
      </c>
      <c r="D948">
        <v>-0.16689999999999999</v>
      </c>
      <c r="E948" s="3">
        <v>41319</v>
      </c>
      <c r="F948">
        <v>-5.8784000000000001</v>
      </c>
      <c r="G948" s="3">
        <v>41319</v>
      </c>
      <c r="H948">
        <v>0.18529999999999999</v>
      </c>
      <c r="I948" s="3">
        <v>41319</v>
      </c>
      <c r="J948">
        <v>3.0870000000000002</v>
      </c>
      <c r="K948" s="3">
        <v>41319</v>
      </c>
      <c r="L948">
        <v>146.154</v>
      </c>
      <c r="M948" s="3">
        <v>41319</v>
      </c>
      <c r="N948">
        <v>11.852</v>
      </c>
      <c r="O948" s="3">
        <v>41472</v>
      </c>
      <c r="P948">
        <v>-0.64800000000000002</v>
      </c>
      <c r="Q948" s="3">
        <v>41318</v>
      </c>
      <c r="R948">
        <v>-0.1</v>
      </c>
      <c r="S948" s="3">
        <v>41404</v>
      </c>
      <c r="T948">
        <v>0.17574000000000001</v>
      </c>
    </row>
    <row r="949" spans="1:20">
      <c r="A949" s="3">
        <v>41320</v>
      </c>
      <c r="B949">
        <v>0.2162</v>
      </c>
      <c r="C949" s="3">
        <v>41320</v>
      </c>
      <c r="D949">
        <v>-0.86699999999999999</v>
      </c>
      <c r="E949" s="3">
        <v>41320</v>
      </c>
      <c r="F949">
        <v>0.94130000000000003</v>
      </c>
      <c r="G949" s="3">
        <v>41320</v>
      </c>
      <c r="H949">
        <v>-0.23449999999999999</v>
      </c>
      <c r="I949" s="3">
        <v>41320</v>
      </c>
      <c r="J949">
        <v>-1.9529999999999998</v>
      </c>
      <c r="K949" s="3">
        <v>41320</v>
      </c>
      <c r="L949">
        <v>-37.5</v>
      </c>
      <c r="M949" s="3">
        <v>41320</v>
      </c>
      <c r="N949">
        <v>-5.96</v>
      </c>
      <c r="O949" s="3">
        <v>41473</v>
      </c>
      <c r="P949">
        <v>0.50600000000000001</v>
      </c>
      <c r="Q949" s="3">
        <v>41319</v>
      </c>
      <c r="R949">
        <v>-0.55000000000000004</v>
      </c>
      <c r="S949" s="3">
        <v>41407</v>
      </c>
      <c r="T949">
        <v>1.4745900000000001</v>
      </c>
    </row>
    <row r="950" spans="1:20">
      <c r="A950" s="3">
        <v>41323</v>
      </c>
      <c r="B950">
        <v>0</v>
      </c>
      <c r="C950" s="3">
        <v>41323</v>
      </c>
      <c r="D950">
        <v>0</v>
      </c>
      <c r="E950" s="3">
        <v>41323</v>
      </c>
      <c r="F950">
        <v>0</v>
      </c>
      <c r="G950" s="3">
        <v>41323</v>
      </c>
      <c r="H950">
        <v>0</v>
      </c>
      <c r="I950" s="3">
        <v>41323</v>
      </c>
      <c r="J950">
        <v>-0.79700000000000004</v>
      </c>
      <c r="K950" s="3">
        <v>41323</v>
      </c>
      <c r="L950">
        <v>2.5</v>
      </c>
      <c r="M950" s="3">
        <v>41323</v>
      </c>
      <c r="N950">
        <v>0.70399999999999996</v>
      </c>
      <c r="O950" s="3">
        <v>41474</v>
      </c>
      <c r="P950">
        <v>3.871</v>
      </c>
      <c r="Q950" s="3">
        <v>41320</v>
      </c>
      <c r="R950">
        <v>0.67</v>
      </c>
      <c r="S950" s="3">
        <v>41408</v>
      </c>
      <c r="T950">
        <v>-0.45551999999999998</v>
      </c>
    </row>
    <row r="951" spans="1:20">
      <c r="A951" s="3">
        <v>41324</v>
      </c>
      <c r="B951">
        <v>1.3010999999999999</v>
      </c>
      <c r="C951" s="3">
        <v>41324</v>
      </c>
      <c r="D951">
        <v>0.82630000000000003</v>
      </c>
      <c r="E951" s="3">
        <v>41324</v>
      </c>
      <c r="F951">
        <v>3.0070999999999999</v>
      </c>
      <c r="G951" s="3">
        <v>41324</v>
      </c>
      <c r="H951">
        <v>0.15459999999999999</v>
      </c>
      <c r="I951" s="3">
        <v>41324</v>
      </c>
      <c r="J951">
        <v>-0.66900000000000004</v>
      </c>
      <c r="K951" s="3">
        <v>41324</v>
      </c>
      <c r="L951">
        <v>-24.39</v>
      </c>
      <c r="M951" s="3">
        <v>41324</v>
      </c>
      <c r="N951">
        <v>-5.5940000000000003</v>
      </c>
      <c r="O951" s="3">
        <v>41477</v>
      </c>
      <c r="P951">
        <v>2.8740000000000001</v>
      </c>
      <c r="Q951" s="3">
        <v>41323</v>
      </c>
      <c r="R951">
        <v>0.49</v>
      </c>
      <c r="S951" s="3">
        <v>41409</v>
      </c>
      <c r="T951">
        <v>1.5333299999999999</v>
      </c>
    </row>
    <row r="952" spans="1:20">
      <c r="A952" s="3">
        <v>41325</v>
      </c>
      <c r="B952">
        <v>-0.94230000000000003</v>
      </c>
      <c r="C952" s="3">
        <v>41325</v>
      </c>
      <c r="D952">
        <v>-0.75149999999999995</v>
      </c>
      <c r="E952" s="3">
        <v>41325</v>
      </c>
      <c r="F952">
        <v>-3.1036999999999999</v>
      </c>
      <c r="G952" s="3">
        <v>41325</v>
      </c>
      <c r="H952">
        <v>-0.85740000000000005</v>
      </c>
      <c r="I952" s="3">
        <v>41325</v>
      </c>
      <c r="J952">
        <v>0.40400000000000003</v>
      </c>
      <c r="K952" s="3">
        <v>41325</v>
      </c>
      <c r="L952">
        <v>38.71</v>
      </c>
      <c r="M952" s="3">
        <v>41325</v>
      </c>
      <c r="N952">
        <v>2.9630000000000001</v>
      </c>
      <c r="O952" s="3">
        <v>41478</v>
      </c>
      <c r="P952">
        <v>6.8259999999999996</v>
      </c>
      <c r="Q952" s="3">
        <v>41324</v>
      </c>
      <c r="R952">
        <v>-0.42</v>
      </c>
      <c r="S952" s="3">
        <v>41410</v>
      </c>
      <c r="T952">
        <v>-0.2384</v>
      </c>
    </row>
    <row r="953" spans="1:20">
      <c r="A953" s="3">
        <v>41326</v>
      </c>
      <c r="B953">
        <v>-1.5966</v>
      </c>
      <c r="C953" s="3">
        <v>41326</v>
      </c>
      <c r="D953">
        <v>-0.5534</v>
      </c>
      <c r="E953" s="3">
        <v>41326</v>
      </c>
      <c r="F953">
        <v>-2.6374</v>
      </c>
      <c r="G953" s="3">
        <v>41326</v>
      </c>
      <c r="H953">
        <v>-0.13150000000000001</v>
      </c>
      <c r="I953" s="3">
        <v>41326</v>
      </c>
      <c r="J953">
        <v>-0.40300000000000002</v>
      </c>
      <c r="K953" s="3">
        <v>41326</v>
      </c>
      <c r="L953">
        <v>0</v>
      </c>
      <c r="M953" s="3">
        <v>41326</v>
      </c>
      <c r="N953">
        <v>-2.8780000000000001</v>
      </c>
      <c r="O953" s="3">
        <v>41479</v>
      </c>
      <c r="P953">
        <v>3.1440000000000001</v>
      </c>
      <c r="Q953" s="3">
        <v>41325</v>
      </c>
      <c r="R953">
        <v>0</v>
      </c>
      <c r="S953" s="3">
        <v>41411</v>
      </c>
      <c r="T953">
        <v>-0.21653</v>
      </c>
    </row>
    <row r="954" spans="1:20">
      <c r="A954" s="3">
        <v>41327</v>
      </c>
      <c r="B954">
        <v>-0.74560000000000004</v>
      </c>
      <c r="C954" s="3">
        <v>41327</v>
      </c>
      <c r="D954">
        <v>0.27310000000000001</v>
      </c>
      <c r="E954" s="3">
        <v>41327</v>
      </c>
      <c r="F954">
        <v>-1.1693</v>
      </c>
      <c r="G954" s="3">
        <v>41327</v>
      </c>
      <c r="H954">
        <v>0.54730000000000001</v>
      </c>
      <c r="I954" s="3">
        <v>41327</v>
      </c>
      <c r="J954">
        <v>-1.617</v>
      </c>
      <c r="K954" s="3">
        <v>41327</v>
      </c>
      <c r="L954">
        <v>-2.3260000000000001</v>
      </c>
      <c r="M954" s="3">
        <v>41327</v>
      </c>
      <c r="N954">
        <v>0.74099999999999999</v>
      </c>
      <c r="O954" s="3">
        <v>41480</v>
      </c>
      <c r="P954">
        <v>1.9510000000000001</v>
      </c>
      <c r="Q954" s="3">
        <v>41326</v>
      </c>
      <c r="R954">
        <v>-0.49</v>
      </c>
      <c r="S954" s="3">
        <v>41414</v>
      </c>
      <c r="T954">
        <v>1.8519399999999999</v>
      </c>
    </row>
    <row r="955" spans="1:20">
      <c r="A955" s="3">
        <v>41330</v>
      </c>
      <c r="B955">
        <v>-5.0018000000000002</v>
      </c>
      <c r="C955" s="3">
        <v>41330</v>
      </c>
      <c r="D955">
        <v>-1.0270999999999999</v>
      </c>
      <c r="E955" s="3">
        <v>41330</v>
      </c>
      <c r="F955">
        <v>-8.0210000000000008</v>
      </c>
      <c r="G955" s="3">
        <v>41330</v>
      </c>
      <c r="H955">
        <v>-0.66649999999999998</v>
      </c>
      <c r="I955" s="3">
        <v>41330</v>
      </c>
      <c r="J955">
        <v>-3.0139999999999998</v>
      </c>
      <c r="K955" s="3">
        <v>41330</v>
      </c>
      <c r="L955">
        <v>2.3810000000000002</v>
      </c>
      <c r="M955" s="3">
        <v>41330</v>
      </c>
      <c r="N955">
        <v>-9.5589999999999993</v>
      </c>
      <c r="Q955" s="3">
        <v>41327</v>
      </c>
      <c r="R955">
        <v>0.33</v>
      </c>
      <c r="S955" s="3">
        <v>41415</v>
      </c>
      <c r="T955">
        <v>0.12795999999999999</v>
      </c>
    </row>
    <row r="956" spans="1:20">
      <c r="A956" s="3">
        <v>41331</v>
      </c>
      <c r="B956">
        <v>0.91810000000000003</v>
      </c>
      <c r="C956" s="3">
        <v>41331</v>
      </c>
      <c r="D956">
        <v>-7.0900000000000005E-2</v>
      </c>
      <c r="E956" s="3">
        <v>41331</v>
      </c>
      <c r="F956">
        <v>0.41639999999999999</v>
      </c>
      <c r="G956" s="3">
        <v>41331</v>
      </c>
      <c r="H956">
        <v>-0.47010000000000002</v>
      </c>
      <c r="I956" s="3">
        <v>41331</v>
      </c>
      <c r="J956">
        <v>-2.5419999999999998</v>
      </c>
      <c r="K956" s="3">
        <v>41331</v>
      </c>
      <c r="L956">
        <v>0</v>
      </c>
      <c r="M956" s="3">
        <v>41331</v>
      </c>
      <c r="N956">
        <v>-3.2519999999999998</v>
      </c>
      <c r="Q956" s="3">
        <v>41330</v>
      </c>
      <c r="R956">
        <v>-1.71</v>
      </c>
      <c r="S956" s="3">
        <v>41416</v>
      </c>
      <c r="T956">
        <v>-0.65246000000000004</v>
      </c>
    </row>
    <row r="957" spans="1:20">
      <c r="A957" s="3">
        <v>41332</v>
      </c>
      <c r="B957">
        <v>1.0947</v>
      </c>
      <c r="C957" s="3">
        <v>41332</v>
      </c>
      <c r="D957">
        <v>0.69579999999999997</v>
      </c>
      <c r="E957" s="3">
        <v>41332</v>
      </c>
      <c r="F957">
        <v>2.6556999999999999</v>
      </c>
      <c r="G957" s="3">
        <v>41332</v>
      </c>
      <c r="H957">
        <v>0.16520000000000001</v>
      </c>
      <c r="I957" s="3">
        <v>41332</v>
      </c>
      <c r="J957">
        <v>-2.899</v>
      </c>
      <c r="K957" s="3">
        <v>41332</v>
      </c>
      <c r="L957">
        <v>-2.3260000000000001</v>
      </c>
      <c r="M957" s="3">
        <v>41332</v>
      </c>
      <c r="N957">
        <v>0</v>
      </c>
      <c r="Q957" s="3">
        <v>41331</v>
      </c>
      <c r="R957">
        <v>0.17</v>
      </c>
      <c r="S957" s="3">
        <v>41417</v>
      </c>
      <c r="T957">
        <v>-5.3915600000000001</v>
      </c>
    </row>
    <row r="958" spans="1:20">
      <c r="A958" s="3">
        <v>41333</v>
      </c>
      <c r="B958">
        <v>-1.3571</v>
      </c>
      <c r="C958" s="3">
        <v>41333</v>
      </c>
      <c r="D958">
        <v>0.42599999999999999</v>
      </c>
      <c r="E958" s="3">
        <v>41333</v>
      </c>
      <c r="F958">
        <v>-2.8525999999999998</v>
      </c>
      <c r="G958" s="3">
        <v>41333</v>
      </c>
      <c r="H958">
        <v>0.13120000000000001</v>
      </c>
      <c r="I958" s="3">
        <v>41333</v>
      </c>
      <c r="J958">
        <v>-1.0449999999999999</v>
      </c>
      <c r="K958" s="3">
        <v>41333</v>
      </c>
      <c r="L958">
        <v>21.428999999999998</v>
      </c>
      <c r="M958" s="3">
        <v>41333</v>
      </c>
      <c r="N958">
        <v>3.3609999999999998</v>
      </c>
      <c r="Q958" s="3">
        <v>41332</v>
      </c>
      <c r="R958">
        <v>0.28000000000000003</v>
      </c>
      <c r="S958" s="3">
        <v>41418</v>
      </c>
      <c r="T958">
        <v>1.3583499999999999</v>
      </c>
    </row>
    <row r="959" spans="1:20">
      <c r="A959" s="3">
        <v>41334</v>
      </c>
      <c r="B959">
        <v>-1.8336000000000001</v>
      </c>
      <c r="C959" s="3">
        <v>41334</v>
      </c>
      <c r="D959">
        <v>-7.2800000000000004E-2</v>
      </c>
      <c r="E959" s="3">
        <v>41334</v>
      </c>
      <c r="F959">
        <v>-2.7278000000000002</v>
      </c>
      <c r="G959" s="3">
        <v>41334</v>
      </c>
      <c r="H959">
        <v>0.1573</v>
      </c>
      <c r="I959" s="3">
        <v>41334</v>
      </c>
      <c r="J959">
        <v>-0.45200000000000001</v>
      </c>
      <c r="K959" s="3">
        <v>41334</v>
      </c>
      <c r="L959">
        <v>-1.9609999999999999</v>
      </c>
      <c r="M959" s="3">
        <v>41334</v>
      </c>
      <c r="N959">
        <v>-0.81299999999999994</v>
      </c>
      <c r="Q959" s="3">
        <v>41333</v>
      </c>
      <c r="R959">
        <v>0.35</v>
      </c>
      <c r="S959" s="3">
        <v>41421</v>
      </c>
      <c r="T959">
        <v>-3.3985099999999999</v>
      </c>
    </row>
    <row r="960" spans="1:20">
      <c r="A960" s="3">
        <v>41337</v>
      </c>
      <c r="B960">
        <v>1.8606</v>
      </c>
      <c r="C960" s="3">
        <v>41337</v>
      </c>
      <c r="D960">
        <v>0.2034</v>
      </c>
      <c r="E960" s="3">
        <v>41337</v>
      </c>
      <c r="F960">
        <v>2.3749000000000002</v>
      </c>
      <c r="G960" s="3">
        <v>41337</v>
      </c>
      <c r="H960">
        <v>0.79800000000000004</v>
      </c>
      <c r="I960" s="3">
        <v>41337</v>
      </c>
      <c r="J960">
        <v>-6.6669999999999998</v>
      </c>
      <c r="K960" s="3">
        <v>41337</v>
      </c>
      <c r="L960">
        <v>-2</v>
      </c>
      <c r="M960" s="3">
        <v>41337</v>
      </c>
      <c r="N960">
        <v>-15.574</v>
      </c>
      <c r="Q960" s="3">
        <v>41334</v>
      </c>
      <c r="R960">
        <v>1.1100000000000001</v>
      </c>
      <c r="S960" s="3">
        <v>41422</v>
      </c>
      <c r="T960">
        <v>0.14055000000000001</v>
      </c>
    </row>
    <row r="961" spans="1:20">
      <c r="A961" s="3">
        <v>41338</v>
      </c>
      <c r="B961">
        <v>1.1905999999999999</v>
      </c>
      <c r="C961" s="3">
        <v>41338</v>
      </c>
      <c r="D961">
        <v>0.69850000000000001</v>
      </c>
      <c r="E961" s="3">
        <v>41338</v>
      </c>
      <c r="F961">
        <v>2.3245</v>
      </c>
      <c r="G961" s="3">
        <v>41338</v>
      </c>
      <c r="H961">
        <v>1.004</v>
      </c>
      <c r="I961" s="3">
        <v>41338</v>
      </c>
      <c r="J961">
        <v>2.597</v>
      </c>
      <c r="K961" s="3">
        <v>41338</v>
      </c>
      <c r="L961">
        <v>-8.1630000000000003</v>
      </c>
      <c r="M961" s="3">
        <v>41338</v>
      </c>
      <c r="N961">
        <v>9.7089999999999996</v>
      </c>
      <c r="Q961" s="3">
        <v>41337</v>
      </c>
      <c r="R961">
        <v>-0.12</v>
      </c>
      <c r="S961" s="3">
        <v>41423</v>
      </c>
      <c r="T961">
        <v>2.1065800000000001</v>
      </c>
    </row>
    <row r="962" spans="1:20">
      <c r="A962" s="3">
        <v>41339</v>
      </c>
      <c r="B962">
        <v>2.0903999999999998</v>
      </c>
      <c r="C962" s="3">
        <v>41339</v>
      </c>
      <c r="D962">
        <v>0.39340000000000003</v>
      </c>
      <c r="E962" s="3">
        <v>41339</v>
      </c>
      <c r="F962">
        <v>3.5179999999999998</v>
      </c>
      <c r="G962" s="3">
        <v>41339</v>
      </c>
      <c r="H962">
        <v>-7.2499999999999995E-2</v>
      </c>
      <c r="I962" s="3">
        <v>41339</v>
      </c>
      <c r="J962">
        <v>2.532</v>
      </c>
      <c r="K962" s="3">
        <v>41339</v>
      </c>
      <c r="L962">
        <v>2.222</v>
      </c>
      <c r="M962" s="3">
        <v>41339</v>
      </c>
      <c r="N962">
        <v>-0.88500000000000001</v>
      </c>
      <c r="Q962" s="3">
        <v>41338</v>
      </c>
      <c r="R962">
        <v>-0.2</v>
      </c>
      <c r="S962" s="3">
        <v>41424</v>
      </c>
      <c r="T962">
        <v>-3.7038000000000002</v>
      </c>
    </row>
    <row r="963" spans="1:20">
      <c r="A963" s="3">
        <v>41340</v>
      </c>
      <c r="B963">
        <v>3.0438000000000001</v>
      </c>
      <c r="C963" s="3">
        <v>41340</v>
      </c>
      <c r="D963">
        <v>0.1303</v>
      </c>
      <c r="E963" s="3">
        <v>41340</v>
      </c>
      <c r="F963">
        <v>6.4145000000000003</v>
      </c>
      <c r="G963" s="3">
        <v>41340</v>
      </c>
      <c r="H963">
        <v>0.45300000000000001</v>
      </c>
      <c r="I963" s="3">
        <v>41340</v>
      </c>
      <c r="J963">
        <v>4.63</v>
      </c>
      <c r="K963" s="3">
        <v>41340</v>
      </c>
      <c r="L963">
        <v>-6.5220000000000002</v>
      </c>
      <c r="M963" s="3">
        <v>41340</v>
      </c>
      <c r="N963">
        <v>-2.6790000000000003</v>
      </c>
      <c r="Q963" s="3">
        <v>41339</v>
      </c>
      <c r="R963">
        <v>0.84</v>
      </c>
      <c r="S963" s="3">
        <v>41425</v>
      </c>
      <c r="T963">
        <v>0.14965999999999999</v>
      </c>
    </row>
    <row r="964" spans="1:20">
      <c r="A964" s="3">
        <v>41341</v>
      </c>
      <c r="B964">
        <v>2.3165</v>
      </c>
      <c r="C964" s="3">
        <v>41341</v>
      </c>
      <c r="D964">
        <v>-3.0499999999999999E-2</v>
      </c>
      <c r="E964" s="3">
        <v>41341</v>
      </c>
      <c r="F964">
        <v>3.6103000000000001</v>
      </c>
      <c r="G964" s="3">
        <v>41341</v>
      </c>
      <c r="H964">
        <v>0.80189999999999995</v>
      </c>
      <c r="I964" s="3">
        <v>41341</v>
      </c>
      <c r="J964">
        <v>-4.4249999999999998</v>
      </c>
      <c r="K964" s="3">
        <v>41341</v>
      </c>
      <c r="L964">
        <v>16.279</v>
      </c>
      <c r="M964" s="3">
        <v>41341</v>
      </c>
      <c r="N964">
        <v>2.7519999999999998</v>
      </c>
      <c r="Q964" s="3">
        <v>41340</v>
      </c>
      <c r="R964">
        <v>0.8</v>
      </c>
      <c r="S964" s="3">
        <v>41428</v>
      </c>
      <c r="T964">
        <v>-1.83247</v>
      </c>
    </row>
    <row r="965" spans="1:20">
      <c r="A965" s="3">
        <v>41344</v>
      </c>
      <c r="B965">
        <v>0.72919999999999996</v>
      </c>
      <c r="C965" s="3">
        <v>41344</v>
      </c>
      <c r="D965">
        <v>0.15060000000000001</v>
      </c>
      <c r="E965" s="3">
        <v>41344</v>
      </c>
      <c r="F965">
        <v>1.1043000000000001</v>
      </c>
      <c r="G965" s="3">
        <v>41344</v>
      </c>
      <c r="H965">
        <v>-7.1400000000000005E-2</v>
      </c>
      <c r="I965" s="3">
        <v>41344</v>
      </c>
      <c r="J965">
        <v>1.8519999999999999</v>
      </c>
      <c r="K965" s="3">
        <v>41344</v>
      </c>
      <c r="L965">
        <v>-8</v>
      </c>
      <c r="M965" s="3">
        <v>41344</v>
      </c>
      <c r="N965">
        <v>4.4640000000000004</v>
      </c>
      <c r="Q965" s="3">
        <v>41341</v>
      </c>
      <c r="R965">
        <v>1.24</v>
      </c>
      <c r="S965" s="3">
        <v>41429</v>
      </c>
      <c r="T965">
        <v>1.68798</v>
      </c>
    </row>
    <row r="966" spans="1:20">
      <c r="A966" s="3">
        <v>41345</v>
      </c>
      <c r="B966">
        <v>-2.0398999999999998</v>
      </c>
      <c r="C966" s="3">
        <v>41345</v>
      </c>
      <c r="D966">
        <v>-0.59330000000000005</v>
      </c>
      <c r="E966" s="3">
        <v>41345</v>
      </c>
      <c r="F966">
        <v>-3.0636000000000001</v>
      </c>
      <c r="G966" s="3">
        <v>41345</v>
      </c>
      <c r="H966">
        <v>-2.7099999999999999E-2</v>
      </c>
      <c r="I966" s="3">
        <v>41345</v>
      </c>
      <c r="J966">
        <v>-2.7269999999999999</v>
      </c>
      <c r="K966" s="3">
        <v>41345</v>
      </c>
      <c r="L966">
        <v>13.042999999999999</v>
      </c>
      <c r="M966" s="3">
        <v>41345</v>
      </c>
      <c r="N966">
        <v>0.85499999999999998</v>
      </c>
      <c r="Q966" s="3">
        <v>41344</v>
      </c>
      <c r="R966">
        <v>0.28999999999999998</v>
      </c>
      <c r="S966" s="3">
        <v>41430</v>
      </c>
      <c r="T966">
        <v>-2.0829900000000001</v>
      </c>
    </row>
    <row r="967" spans="1:20">
      <c r="A967" s="3">
        <v>41346</v>
      </c>
      <c r="B967">
        <v>0.26</v>
      </c>
      <c r="C967" s="3">
        <v>41346</v>
      </c>
      <c r="D967">
        <v>0.32800000000000001</v>
      </c>
      <c r="E967" s="3">
        <v>41346</v>
      </c>
      <c r="F967">
        <v>0.93940000000000001</v>
      </c>
      <c r="G967" s="3">
        <v>41346</v>
      </c>
      <c r="H967">
        <v>0.59230000000000005</v>
      </c>
      <c r="I967" s="3">
        <v>41346</v>
      </c>
      <c r="J967">
        <v>-1.4020000000000001</v>
      </c>
      <c r="K967" s="3">
        <v>41346</v>
      </c>
      <c r="L967">
        <v>21.154</v>
      </c>
      <c r="M967" s="3">
        <v>41346</v>
      </c>
      <c r="N967">
        <v>4.2370000000000001</v>
      </c>
      <c r="Q967" s="3">
        <v>41345</v>
      </c>
      <c r="R967">
        <v>-0.21</v>
      </c>
      <c r="S967" s="3">
        <v>41431</v>
      </c>
      <c r="T967">
        <v>0.68306</v>
      </c>
    </row>
    <row r="968" spans="1:20">
      <c r="A968" s="3">
        <v>41347</v>
      </c>
      <c r="B968">
        <v>0.43269999999999997</v>
      </c>
      <c r="C968" s="3">
        <v>41347</v>
      </c>
      <c r="D968">
        <v>0.66080000000000005</v>
      </c>
      <c r="E968" s="3">
        <v>41347</v>
      </c>
      <c r="F968">
        <v>-0.36199999999999999</v>
      </c>
      <c r="G968" s="3">
        <v>41347</v>
      </c>
      <c r="H968">
        <v>1.4356</v>
      </c>
      <c r="I968" s="3">
        <v>41347</v>
      </c>
      <c r="J968">
        <v>-0.79</v>
      </c>
      <c r="K968" s="3">
        <v>41347</v>
      </c>
      <c r="L968">
        <v>-25.396999999999998</v>
      </c>
      <c r="M968" s="3">
        <v>41347</v>
      </c>
      <c r="N968">
        <v>-0.81299999999999994</v>
      </c>
      <c r="Q968" s="3">
        <v>41346</v>
      </c>
      <c r="R968">
        <v>0.05</v>
      </c>
      <c r="S968" s="3">
        <v>41432</v>
      </c>
      <c r="T968">
        <v>-2.1513900000000001</v>
      </c>
    </row>
    <row r="969" spans="1:20">
      <c r="A969" s="3">
        <v>41348</v>
      </c>
      <c r="B969">
        <v>-1.9788000000000001</v>
      </c>
      <c r="C969" s="3">
        <v>41348</v>
      </c>
      <c r="D969">
        <v>-0.79049999999999998</v>
      </c>
      <c r="E969" s="3">
        <v>41348</v>
      </c>
      <c r="F969">
        <v>-4.8022</v>
      </c>
      <c r="G969" s="3">
        <v>41348</v>
      </c>
      <c r="H969">
        <v>-0.2311</v>
      </c>
      <c r="I969" s="3">
        <v>41348</v>
      </c>
      <c r="J969">
        <v>-0.47799999999999998</v>
      </c>
      <c r="K969" s="3">
        <v>41348</v>
      </c>
      <c r="L969">
        <v>0</v>
      </c>
      <c r="M969" s="3">
        <v>41348</v>
      </c>
      <c r="N969">
        <v>1.639</v>
      </c>
      <c r="Q969" s="3">
        <v>41347</v>
      </c>
      <c r="R969">
        <v>-0.02</v>
      </c>
      <c r="S969" s="3">
        <v>41435</v>
      </c>
      <c r="T969">
        <v>3.8630399999999998</v>
      </c>
    </row>
    <row r="970" spans="1:20">
      <c r="A970" s="3">
        <v>41351</v>
      </c>
      <c r="B970">
        <v>-1.7502</v>
      </c>
      <c r="C970" s="3">
        <v>41351</v>
      </c>
      <c r="D970">
        <v>-0.2054</v>
      </c>
      <c r="E970" s="3">
        <v>41351</v>
      </c>
      <c r="F970">
        <v>-3.1095999999999999</v>
      </c>
      <c r="G970" s="3">
        <v>41351</v>
      </c>
      <c r="H970">
        <v>-1.2302</v>
      </c>
      <c r="I970" s="3">
        <v>41351</v>
      </c>
      <c r="J970">
        <v>-4.6399999999999997</v>
      </c>
      <c r="K970" s="3">
        <v>41351</v>
      </c>
      <c r="L970">
        <v>-6.383</v>
      </c>
      <c r="M970" s="3">
        <v>41351</v>
      </c>
      <c r="N970">
        <v>-8.8710000000000004</v>
      </c>
      <c r="Q970" s="3">
        <v>41348</v>
      </c>
      <c r="R970">
        <v>-0.86</v>
      </c>
      <c r="S970" s="3">
        <v>41436</v>
      </c>
      <c r="T970">
        <v>0.89693000000000001</v>
      </c>
    </row>
    <row r="971" spans="1:20">
      <c r="A971" s="3">
        <v>41352</v>
      </c>
      <c r="B971">
        <v>-2.7057000000000002</v>
      </c>
      <c r="C971" s="3">
        <v>41352</v>
      </c>
      <c r="D971">
        <v>-0.82679999999999998</v>
      </c>
      <c r="E971" s="3">
        <v>41352</v>
      </c>
      <c r="F971">
        <v>-3.6095999999999999</v>
      </c>
      <c r="G971" s="3">
        <v>41352</v>
      </c>
      <c r="H971">
        <v>-1.361</v>
      </c>
      <c r="I971" s="3">
        <v>41352</v>
      </c>
      <c r="J971">
        <v>0.67100000000000004</v>
      </c>
      <c r="K971" s="3">
        <v>41352</v>
      </c>
      <c r="L971">
        <v>43.182000000000002</v>
      </c>
      <c r="M971" s="3">
        <v>41352</v>
      </c>
      <c r="N971">
        <v>7.9649999999999999</v>
      </c>
      <c r="Q971" s="3">
        <v>41351</v>
      </c>
      <c r="R971">
        <v>-7.0000000000000007E-2</v>
      </c>
      <c r="S971" s="3">
        <v>41437</v>
      </c>
      <c r="T971">
        <v>0.98816000000000004</v>
      </c>
    </row>
    <row r="972" spans="1:20">
      <c r="A972" s="3">
        <v>41353</v>
      </c>
      <c r="B972">
        <v>2.9624999999999999</v>
      </c>
      <c r="C972" s="3">
        <v>41353</v>
      </c>
      <c r="D972">
        <v>0.2843</v>
      </c>
      <c r="E972" s="3">
        <v>41353</v>
      </c>
      <c r="F972">
        <v>4.3779000000000003</v>
      </c>
      <c r="G972" s="3">
        <v>41353</v>
      </c>
      <c r="H972">
        <v>0.5796</v>
      </c>
      <c r="I972" s="3">
        <v>41353</v>
      </c>
      <c r="J972">
        <v>0</v>
      </c>
      <c r="K972" s="3">
        <v>41353</v>
      </c>
      <c r="L972">
        <v>0</v>
      </c>
      <c r="M972" s="3">
        <v>41353</v>
      </c>
      <c r="N972">
        <v>0</v>
      </c>
      <c r="Q972" s="3">
        <v>41352</v>
      </c>
      <c r="R972">
        <v>-0.05</v>
      </c>
      <c r="S972" s="3">
        <v>41438</v>
      </c>
      <c r="T972">
        <v>-3.7078100000000003</v>
      </c>
    </row>
    <row r="973" spans="1:20">
      <c r="A973" s="3">
        <v>41354</v>
      </c>
      <c r="B973">
        <v>-2.3938000000000001</v>
      </c>
      <c r="C973" s="3">
        <v>41354</v>
      </c>
      <c r="D973">
        <v>-0.72360000000000002</v>
      </c>
      <c r="E973" s="3">
        <v>41354</v>
      </c>
      <c r="F973">
        <v>-2.9931999999999999</v>
      </c>
      <c r="G973" s="3">
        <v>41354</v>
      </c>
      <c r="H973">
        <v>-1.5093000000000001</v>
      </c>
      <c r="I973" s="3">
        <v>41354</v>
      </c>
      <c r="J973">
        <v>-3</v>
      </c>
      <c r="K973" s="3">
        <v>41354</v>
      </c>
      <c r="L973">
        <v>0</v>
      </c>
      <c r="M973" s="3">
        <v>41354</v>
      </c>
      <c r="N973">
        <v>0.82</v>
      </c>
      <c r="Q973" s="3">
        <v>41353</v>
      </c>
      <c r="R973">
        <v>0.89</v>
      </c>
      <c r="S973" s="3">
        <v>41439</v>
      </c>
      <c r="T973">
        <v>1.4659499999999999</v>
      </c>
    </row>
    <row r="974" spans="1:20">
      <c r="A974" s="3">
        <v>41355</v>
      </c>
      <c r="B974">
        <v>0.72199999999999998</v>
      </c>
      <c r="C974" s="3">
        <v>41355</v>
      </c>
      <c r="D974">
        <v>0.21779999999999999</v>
      </c>
      <c r="E974" s="3">
        <v>41355</v>
      </c>
      <c r="F974">
        <v>1.2444999999999999</v>
      </c>
      <c r="G974" s="3">
        <v>41355</v>
      </c>
      <c r="H974">
        <v>0.32429999999999998</v>
      </c>
      <c r="I974" s="3">
        <v>41355</v>
      </c>
      <c r="J974">
        <v>-2.7490000000000001</v>
      </c>
      <c r="K974" s="3">
        <v>41355</v>
      </c>
      <c r="L974">
        <v>0</v>
      </c>
      <c r="M974" s="3">
        <v>41355</v>
      </c>
      <c r="N974">
        <v>-2.4390000000000001</v>
      </c>
      <c r="Q974" s="3">
        <v>41354</v>
      </c>
      <c r="R974">
        <v>-1.1599999999999999</v>
      </c>
      <c r="S974" s="3">
        <v>41442</v>
      </c>
      <c r="T974">
        <v>1.88663</v>
      </c>
    </row>
    <row r="975" spans="1:20">
      <c r="A975" s="3">
        <v>41358</v>
      </c>
      <c r="B975">
        <v>-0.27150000000000002</v>
      </c>
      <c r="C975" s="3">
        <v>41358</v>
      </c>
      <c r="D975">
        <v>-5.1499999999999997E-2</v>
      </c>
      <c r="E975" s="3">
        <v>41358</v>
      </c>
      <c r="F975">
        <v>-1.2198</v>
      </c>
      <c r="G975" s="3">
        <v>41358</v>
      </c>
      <c r="H975">
        <v>0.44540000000000002</v>
      </c>
      <c r="I975" s="3">
        <v>41358</v>
      </c>
      <c r="J975">
        <v>-0.53</v>
      </c>
      <c r="K975" s="3">
        <v>41358</v>
      </c>
      <c r="L975">
        <v>-31.745999999999999</v>
      </c>
      <c r="M975" s="3">
        <v>41358</v>
      </c>
      <c r="N975">
        <v>6.6669999999999998</v>
      </c>
      <c r="Q975" s="3">
        <v>41355</v>
      </c>
      <c r="R975">
        <v>-0.46</v>
      </c>
      <c r="S975" s="3">
        <v>41443</v>
      </c>
      <c r="T975">
        <v>-0.23383999999999999</v>
      </c>
    </row>
    <row r="976" spans="1:20">
      <c r="A976" s="3">
        <v>41359</v>
      </c>
      <c r="B976">
        <v>-0.54320000000000002</v>
      </c>
      <c r="C976" s="3">
        <v>41359</v>
      </c>
      <c r="D976">
        <v>6.5500000000000003E-2</v>
      </c>
      <c r="E976" s="3">
        <v>41359</v>
      </c>
      <c r="F976">
        <v>-1.4418</v>
      </c>
      <c r="G976" s="3">
        <v>41359</v>
      </c>
      <c r="H976">
        <v>-0.216</v>
      </c>
      <c r="I976" s="3">
        <v>41359</v>
      </c>
      <c r="J976">
        <v>-3.552</v>
      </c>
      <c r="K976" s="3">
        <v>41359</v>
      </c>
      <c r="L976">
        <v>0</v>
      </c>
      <c r="M976" s="3">
        <v>41359</v>
      </c>
      <c r="N976">
        <v>-6.25</v>
      </c>
      <c r="Q976" s="3">
        <v>41358</v>
      </c>
      <c r="R976">
        <v>-0.31</v>
      </c>
      <c r="S976" s="3">
        <v>41444</v>
      </c>
      <c r="T976">
        <v>2.0171100000000002</v>
      </c>
    </row>
    <row r="977" spans="1:20">
      <c r="A977" s="3">
        <v>41360</v>
      </c>
      <c r="B977">
        <v>-3.3504999999999998</v>
      </c>
      <c r="C977" s="3">
        <v>41360</v>
      </c>
      <c r="D977">
        <v>-0.81979999999999997</v>
      </c>
      <c r="E977" s="3">
        <v>41360</v>
      </c>
      <c r="F977">
        <v>-5.2271999999999998</v>
      </c>
      <c r="G977" s="3">
        <v>41360</v>
      </c>
      <c r="H977">
        <v>-1.1327</v>
      </c>
      <c r="I977" s="3">
        <v>41360</v>
      </c>
      <c r="J977">
        <v>-3.867</v>
      </c>
      <c r="K977" s="3">
        <v>41360</v>
      </c>
      <c r="L977">
        <v>-4.6509999999999998</v>
      </c>
      <c r="M977" s="3">
        <v>41360</v>
      </c>
      <c r="N977">
        <v>-2.5</v>
      </c>
      <c r="Q977" s="3">
        <v>41359</v>
      </c>
      <c r="R977">
        <v>0.28999999999999998</v>
      </c>
      <c r="S977" s="3">
        <v>41445</v>
      </c>
      <c r="T977">
        <v>-4.0849299999999999</v>
      </c>
    </row>
    <row r="978" spans="1:20">
      <c r="A978" s="3">
        <v>41361</v>
      </c>
      <c r="B978">
        <v>0.17810000000000001</v>
      </c>
      <c r="C978" s="3">
        <v>41361</v>
      </c>
      <c r="D978">
        <v>4.8399999999999999E-2</v>
      </c>
      <c r="E978" s="3">
        <v>41361</v>
      </c>
      <c r="F978">
        <v>4.1657999999999999</v>
      </c>
      <c r="G978" s="3">
        <v>41361</v>
      </c>
      <c r="H978">
        <v>0.78280000000000005</v>
      </c>
      <c r="I978" s="3">
        <v>41361</v>
      </c>
      <c r="J978">
        <v>-1.724</v>
      </c>
      <c r="K978" s="3">
        <v>41361</v>
      </c>
      <c r="L978">
        <v>2.4390000000000001</v>
      </c>
      <c r="M978" s="3">
        <v>41361</v>
      </c>
      <c r="N978">
        <v>2.5640000000000001</v>
      </c>
      <c r="Q978" s="3">
        <v>41360</v>
      </c>
      <c r="R978">
        <v>0.02</v>
      </c>
      <c r="S978" s="3">
        <v>41446</v>
      </c>
      <c r="T978">
        <v>0.80842999999999998</v>
      </c>
    </row>
    <row r="979" spans="1:20">
      <c r="A979" s="3">
        <v>41362</v>
      </c>
      <c r="B979">
        <v>-2.0999999999999999E-3</v>
      </c>
      <c r="C979" s="3">
        <v>41362</v>
      </c>
      <c r="D979">
        <v>7.3000000000000001E-3</v>
      </c>
      <c r="E979" s="3">
        <v>41362</v>
      </c>
      <c r="F979">
        <v>8.9999999999999998E-4</v>
      </c>
      <c r="G979" s="3">
        <v>41362</v>
      </c>
      <c r="H979">
        <v>8.4199999999999997E-2</v>
      </c>
      <c r="I979" s="3">
        <v>41362</v>
      </c>
      <c r="J979">
        <v>7.407</v>
      </c>
      <c r="K979" s="3">
        <v>41362</v>
      </c>
      <c r="L979">
        <v>23.81</v>
      </c>
      <c r="M979" s="3">
        <v>41362</v>
      </c>
      <c r="N979">
        <v>13.333</v>
      </c>
      <c r="Q979" s="3">
        <v>41361</v>
      </c>
      <c r="R979">
        <v>-0.33</v>
      </c>
      <c r="S979" s="3">
        <v>41449</v>
      </c>
      <c r="T979">
        <v>-0.80662</v>
      </c>
    </row>
    <row r="980" spans="1:20">
      <c r="A980" s="3">
        <v>41365</v>
      </c>
      <c r="B980">
        <v>-0.93259999999999998</v>
      </c>
      <c r="C980" s="3">
        <v>41365</v>
      </c>
      <c r="D980">
        <v>4.9700000000000001E-2</v>
      </c>
      <c r="E980" s="3">
        <v>41365</v>
      </c>
      <c r="F980">
        <v>-1.6718</v>
      </c>
      <c r="G980" s="3">
        <v>41365</v>
      </c>
      <c r="H980">
        <v>0.11509999999999999</v>
      </c>
      <c r="I980" s="3">
        <v>41365</v>
      </c>
      <c r="J980">
        <v>3.63</v>
      </c>
      <c r="K980" s="3">
        <v>41365</v>
      </c>
      <c r="L980">
        <v>19.231000000000002</v>
      </c>
      <c r="M980" s="3">
        <v>41365</v>
      </c>
      <c r="N980">
        <v>-0.73499999999999999</v>
      </c>
      <c r="Q980" s="3">
        <v>41362</v>
      </c>
      <c r="R980">
        <v>7.0000000000000007E-2</v>
      </c>
      <c r="S980" s="3">
        <v>41450</v>
      </c>
      <c r="T980">
        <v>-0.99753999999999998</v>
      </c>
    </row>
    <row r="981" spans="1:20">
      <c r="A981" s="3">
        <v>41366</v>
      </c>
      <c r="B981">
        <v>1.5049999999999999</v>
      </c>
      <c r="C981" s="3">
        <v>41366</v>
      </c>
      <c r="D981">
        <v>4.5400000000000003E-2</v>
      </c>
      <c r="E981" s="3">
        <v>41366</v>
      </c>
      <c r="F981">
        <v>2.3393000000000002</v>
      </c>
      <c r="G981" s="3">
        <v>41366</v>
      </c>
      <c r="H981">
        <v>-0.13900000000000001</v>
      </c>
      <c r="I981" s="3">
        <v>41366</v>
      </c>
      <c r="J981">
        <v>-1.226</v>
      </c>
      <c r="K981" s="3">
        <v>41366</v>
      </c>
      <c r="L981">
        <v>4.8390000000000004</v>
      </c>
      <c r="M981" s="3">
        <v>41366</v>
      </c>
      <c r="N981">
        <v>5.1849999999999996</v>
      </c>
      <c r="Q981" s="3">
        <v>41365</v>
      </c>
      <c r="R981">
        <v>-1.05</v>
      </c>
      <c r="S981" s="3">
        <v>41451</v>
      </c>
      <c r="T981">
        <v>-0.74770000000000003</v>
      </c>
    </row>
    <row r="982" spans="1:20">
      <c r="A982" s="3">
        <v>41367</v>
      </c>
      <c r="B982">
        <v>-2.5987999999999998</v>
      </c>
      <c r="C982" s="3">
        <v>41367</v>
      </c>
      <c r="D982">
        <v>-1.2323</v>
      </c>
      <c r="E982" s="3">
        <v>41367</v>
      </c>
      <c r="F982">
        <v>-5.8161000000000005</v>
      </c>
      <c r="G982" s="3">
        <v>41367</v>
      </c>
      <c r="H982">
        <v>-2.0291000000000001</v>
      </c>
      <c r="I982" s="3">
        <v>41367</v>
      </c>
      <c r="J982">
        <v>-0.70899999999999996</v>
      </c>
      <c r="K982" s="3">
        <v>41367</v>
      </c>
      <c r="L982">
        <v>4.6150000000000002</v>
      </c>
      <c r="M982" s="3">
        <v>41367</v>
      </c>
      <c r="N982">
        <v>0</v>
      </c>
      <c r="Q982" s="3">
        <v>41366</v>
      </c>
      <c r="R982">
        <v>0.23</v>
      </c>
      <c r="S982" s="3">
        <v>41452</v>
      </c>
      <c r="T982">
        <v>2.1147900000000002</v>
      </c>
    </row>
    <row r="983" spans="1:20">
      <c r="A983" s="3">
        <v>41368</v>
      </c>
      <c r="B983">
        <v>-2.6568000000000001</v>
      </c>
      <c r="C983" s="3">
        <v>41368</v>
      </c>
      <c r="D983">
        <v>0.15279999999999999</v>
      </c>
      <c r="E983" s="3">
        <v>41368</v>
      </c>
      <c r="F983">
        <v>-3.9668000000000001</v>
      </c>
      <c r="G983" s="3">
        <v>41368</v>
      </c>
      <c r="H983">
        <v>1.95E-2</v>
      </c>
      <c r="I983" s="3">
        <v>41368</v>
      </c>
      <c r="J983">
        <v>-20.356999999999999</v>
      </c>
      <c r="K983" s="3">
        <v>41368</v>
      </c>
      <c r="L983">
        <v>4.4119999999999999</v>
      </c>
      <c r="M983" s="3">
        <v>41368</v>
      </c>
      <c r="N983">
        <v>-8.4510000000000005</v>
      </c>
      <c r="Q983" s="3">
        <v>41367</v>
      </c>
      <c r="R983">
        <v>-0.43</v>
      </c>
      <c r="S983" s="3">
        <v>41453</v>
      </c>
      <c r="T983">
        <v>2.02264</v>
      </c>
    </row>
    <row r="984" spans="1:20">
      <c r="A984" s="3">
        <v>41369</v>
      </c>
      <c r="B984">
        <v>-2.8228</v>
      </c>
      <c r="C984" s="3">
        <v>41369</v>
      </c>
      <c r="D984">
        <v>-0.9335</v>
      </c>
      <c r="E984" s="3">
        <v>41369</v>
      </c>
      <c r="F984">
        <v>-0.70150000000000001</v>
      </c>
      <c r="G984" s="3">
        <v>41369</v>
      </c>
      <c r="H984">
        <v>-1.613</v>
      </c>
      <c r="I984" s="3">
        <v>41369</v>
      </c>
      <c r="J984">
        <v>19.731000000000002</v>
      </c>
      <c r="K984" s="3">
        <v>41369</v>
      </c>
      <c r="L984">
        <v>29.576999999999998</v>
      </c>
      <c r="M984" s="3">
        <v>41369</v>
      </c>
      <c r="N984">
        <v>33.845999999999997</v>
      </c>
      <c r="Q984" s="3">
        <v>41368</v>
      </c>
      <c r="R984">
        <v>3.55</v>
      </c>
      <c r="S984" s="3">
        <v>41456</v>
      </c>
      <c r="T984">
        <v>1.12049</v>
      </c>
    </row>
    <row r="985" spans="1:20">
      <c r="A985" s="3">
        <v>41372</v>
      </c>
      <c r="B985">
        <v>1.9405999999999999</v>
      </c>
      <c r="C985" s="3">
        <v>41372</v>
      </c>
      <c r="D985">
        <v>-0.32990000000000003</v>
      </c>
      <c r="E985" s="3">
        <v>41372</v>
      </c>
      <c r="F985">
        <v>2.0773000000000001</v>
      </c>
      <c r="G985" s="3">
        <v>41372</v>
      </c>
      <c r="H985">
        <v>-0.59589999999999999</v>
      </c>
      <c r="I985" s="3">
        <v>41372</v>
      </c>
      <c r="J985">
        <v>-2.6219999999999999</v>
      </c>
      <c r="K985" s="3">
        <v>41372</v>
      </c>
      <c r="L985">
        <v>3.2610000000000001</v>
      </c>
      <c r="M985" s="3">
        <v>41372</v>
      </c>
      <c r="N985">
        <v>1.724</v>
      </c>
      <c r="Q985" s="3">
        <v>41369</v>
      </c>
      <c r="R985">
        <v>1.28</v>
      </c>
      <c r="S985" s="3">
        <v>41457</v>
      </c>
      <c r="T985">
        <v>0.87583999999999995</v>
      </c>
    </row>
    <row r="986" spans="1:20">
      <c r="A986" s="3">
        <v>41373</v>
      </c>
      <c r="B986">
        <v>0.2414</v>
      </c>
      <c r="C986" s="3">
        <v>41373</v>
      </c>
      <c r="D986">
        <v>-0.64529999999999998</v>
      </c>
      <c r="E986" s="3">
        <v>41373</v>
      </c>
      <c r="F986">
        <v>-0.91069999999999995</v>
      </c>
      <c r="G986" s="3">
        <v>41373</v>
      </c>
      <c r="H986">
        <v>-1.5817999999999999</v>
      </c>
      <c r="I986" s="3">
        <v>41373</v>
      </c>
      <c r="J986">
        <v>1.538</v>
      </c>
      <c r="K986" s="3">
        <v>41373</v>
      </c>
      <c r="L986">
        <v>17.895</v>
      </c>
      <c r="M986" s="3">
        <v>41373</v>
      </c>
      <c r="N986">
        <v>11.298999999999999</v>
      </c>
      <c r="Q986" s="3">
        <v>41372</v>
      </c>
      <c r="R986">
        <v>1.83</v>
      </c>
      <c r="S986" s="3">
        <v>41458</v>
      </c>
      <c r="T986">
        <v>0.71855000000000002</v>
      </c>
    </row>
    <row r="987" spans="1:20">
      <c r="A987" s="3">
        <v>41374</v>
      </c>
      <c r="B987">
        <v>3.0379</v>
      </c>
      <c r="C987" s="3">
        <v>41374</v>
      </c>
      <c r="D987">
        <v>7.3999999999999996E-2</v>
      </c>
      <c r="E987" s="3">
        <v>41374</v>
      </c>
      <c r="F987">
        <v>5.0380000000000003</v>
      </c>
      <c r="G987" s="3">
        <v>41374</v>
      </c>
      <c r="H987">
        <v>-0.5595</v>
      </c>
      <c r="I987" s="3">
        <v>41374</v>
      </c>
      <c r="J987">
        <v>10.606</v>
      </c>
      <c r="K987" s="3">
        <v>41374</v>
      </c>
      <c r="L987">
        <v>16.071000000000002</v>
      </c>
      <c r="M987" s="3">
        <v>41374</v>
      </c>
      <c r="N987">
        <v>31.472000000000001</v>
      </c>
      <c r="Q987" s="3">
        <v>41373</v>
      </c>
      <c r="R987">
        <v>-0.34</v>
      </c>
      <c r="S987" s="3">
        <v>41459</v>
      </c>
      <c r="T987">
        <v>-0.25413999999999998</v>
      </c>
    </row>
    <row r="988" spans="1:20">
      <c r="A988" s="3">
        <v>41375</v>
      </c>
      <c r="B988">
        <v>-0.81399999999999995</v>
      </c>
      <c r="C988" s="3">
        <v>41375</v>
      </c>
      <c r="D988">
        <v>0.85619999999999996</v>
      </c>
      <c r="E988" s="3">
        <v>41375</v>
      </c>
      <c r="F988">
        <v>-1.0935999999999999</v>
      </c>
      <c r="G988" s="3">
        <v>41375</v>
      </c>
      <c r="H988">
        <v>0.68330000000000002</v>
      </c>
      <c r="I988" s="3">
        <v>41375</v>
      </c>
      <c r="J988">
        <v>-6.3360000000000003</v>
      </c>
      <c r="K988" s="3">
        <v>41375</v>
      </c>
      <c r="L988">
        <v>-4.6150000000000002</v>
      </c>
      <c r="M988" s="3">
        <v>41375</v>
      </c>
      <c r="N988">
        <v>-23.552</v>
      </c>
      <c r="Q988" s="3">
        <v>41374</v>
      </c>
      <c r="R988">
        <v>0.77</v>
      </c>
      <c r="S988" s="3">
        <v>41460</v>
      </c>
      <c r="T988">
        <v>0.61158999999999997</v>
      </c>
    </row>
    <row r="989" spans="1:20">
      <c r="A989" s="3">
        <v>41376</v>
      </c>
      <c r="B989">
        <v>-3.7970000000000002</v>
      </c>
      <c r="C989" s="3">
        <v>41376</v>
      </c>
      <c r="D989">
        <v>-1.2426999999999999</v>
      </c>
      <c r="E989" s="3">
        <v>41376</v>
      </c>
      <c r="F989">
        <v>-5.3087999999999997</v>
      </c>
      <c r="G989" s="3">
        <v>41376</v>
      </c>
      <c r="H989">
        <v>-1.9695</v>
      </c>
      <c r="I989" s="3">
        <v>41376</v>
      </c>
      <c r="J989">
        <v>12.249000000000001</v>
      </c>
      <c r="K989" s="3">
        <v>41376</v>
      </c>
      <c r="L989">
        <v>3.226</v>
      </c>
      <c r="M989" s="3">
        <v>41376</v>
      </c>
      <c r="N989">
        <v>20.707000000000001</v>
      </c>
      <c r="Q989" s="3">
        <v>41375</v>
      </c>
      <c r="R989">
        <v>-0.1</v>
      </c>
      <c r="S989" s="3">
        <v>41463</v>
      </c>
      <c r="T989">
        <v>-1.1994</v>
      </c>
    </row>
    <row r="990" spans="1:20">
      <c r="A990" s="3">
        <v>41379</v>
      </c>
      <c r="B990">
        <v>-2.3841999999999999</v>
      </c>
      <c r="C990" s="3">
        <v>41379</v>
      </c>
      <c r="D990">
        <v>-1.5672000000000001</v>
      </c>
      <c r="E990" s="3">
        <v>41379</v>
      </c>
      <c r="F990">
        <v>-1.6372</v>
      </c>
      <c r="G990" s="3">
        <v>41379</v>
      </c>
      <c r="H990">
        <v>-2.7936999999999999</v>
      </c>
      <c r="I990" s="3">
        <v>41379</v>
      </c>
      <c r="J990">
        <v>5.7</v>
      </c>
      <c r="K990" s="3">
        <v>41379</v>
      </c>
      <c r="L990">
        <v>6.25</v>
      </c>
      <c r="M990" s="3">
        <v>41379</v>
      </c>
      <c r="N990">
        <v>14.226000000000001</v>
      </c>
      <c r="Q990" s="3">
        <v>41376</v>
      </c>
      <c r="R990">
        <v>-1.31</v>
      </c>
      <c r="S990" s="3">
        <v>41464</v>
      </c>
      <c r="T990">
        <v>1.89133</v>
      </c>
    </row>
    <row r="991" spans="1:20">
      <c r="A991" s="3">
        <v>41380</v>
      </c>
      <c r="B991">
        <v>2.5356999999999998</v>
      </c>
      <c r="C991" s="3">
        <v>41380</v>
      </c>
      <c r="D991">
        <v>0.11650000000000001</v>
      </c>
      <c r="E991" s="3">
        <v>41380</v>
      </c>
      <c r="F991">
        <v>3.7903000000000002</v>
      </c>
      <c r="G991" s="3">
        <v>41380</v>
      </c>
      <c r="H991">
        <v>0.93840000000000001</v>
      </c>
      <c r="I991" s="3">
        <v>41380</v>
      </c>
      <c r="J991">
        <v>-9.5530000000000008</v>
      </c>
      <c r="K991" s="3">
        <v>41380</v>
      </c>
      <c r="L991">
        <v>-2.206</v>
      </c>
      <c r="M991" s="3">
        <v>41380</v>
      </c>
      <c r="N991">
        <v>-4.7620000000000005</v>
      </c>
      <c r="Q991" s="3">
        <v>41379</v>
      </c>
      <c r="R991">
        <v>-1.63</v>
      </c>
      <c r="S991" s="3">
        <v>41465</v>
      </c>
      <c r="T991">
        <v>0.64587000000000006</v>
      </c>
    </row>
    <row r="992" spans="1:20">
      <c r="A992" s="3">
        <v>41381</v>
      </c>
      <c r="B992">
        <v>-1.5914999999999999</v>
      </c>
      <c r="C992" s="3">
        <v>41381</v>
      </c>
      <c r="D992">
        <v>-1.6114000000000002</v>
      </c>
      <c r="E992" s="3">
        <v>41381</v>
      </c>
      <c r="F992">
        <v>-1.3768</v>
      </c>
      <c r="G992" s="3">
        <v>41381</v>
      </c>
      <c r="H992">
        <v>-2.0857000000000001</v>
      </c>
      <c r="I992" s="3">
        <v>41381</v>
      </c>
      <c r="J992">
        <v>2.5550000000000002</v>
      </c>
      <c r="K992" s="3">
        <v>41381</v>
      </c>
      <c r="L992">
        <v>0</v>
      </c>
      <c r="M992" s="3">
        <v>41381</v>
      </c>
      <c r="N992">
        <v>-6.5380000000000003</v>
      </c>
      <c r="Q992" s="3">
        <v>41380</v>
      </c>
      <c r="R992">
        <v>0.8</v>
      </c>
      <c r="S992" s="3">
        <v>41466</v>
      </c>
      <c r="T992">
        <v>1.07328</v>
      </c>
    </row>
    <row r="993" spans="1:20">
      <c r="A993" s="3">
        <v>41382</v>
      </c>
      <c r="B993">
        <v>-0.60850000000000004</v>
      </c>
      <c r="C993" s="3">
        <v>41382</v>
      </c>
      <c r="D993">
        <v>-3.9845999999999999</v>
      </c>
      <c r="E993" s="3">
        <v>41382</v>
      </c>
      <c r="F993">
        <v>0.45960000000000001</v>
      </c>
      <c r="G993" s="3">
        <v>41382</v>
      </c>
      <c r="H993">
        <v>-6.4566999999999997</v>
      </c>
      <c r="I993" s="3">
        <v>41382</v>
      </c>
      <c r="J993">
        <v>-2.492</v>
      </c>
      <c r="K993" s="3">
        <v>41382</v>
      </c>
      <c r="L993">
        <v>1.504</v>
      </c>
      <c r="M993" s="3">
        <v>41382</v>
      </c>
      <c r="N993">
        <v>0.82299999999999995</v>
      </c>
      <c r="Q993" s="3">
        <v>41381</v>
      </c>
      <c r="R993">
        <v>0.59</v>
      </c>
      <c r="S993" s="3">
        <v>41467</v>
      </c>
      <c r="T993">
        <v>0.44218000000000002</v>
      </c>
    </row>
    <row r="994" spans="1:20">
      <c r="A994" s="3">
        <v>41383</v>
      </c>
      <c r="B994">
        <v>1.2022999999999999</v>
      </c>
      <c r="C994" s="3">
        <v>41383</v>
      </c>
      <c r="D994">
        <v>2.2246999999999999</v>
      </c>
      <c r="E994" s="3">
        <v>41383</v>
      </c>
      <c r="F994">
        <v>1.6074999999999999</v>
      </c>
      <c r="G994" s="3">
        <v>41383</v>
      </c>
      <c r="H994">
        <v>4.9451999999999998</v>
      </c>
      <c r="I994" s="3">
        <v>41383</v>
      </c>
      <c r="J994">
        <v>-1.022</v>
      </c>
      <c r="K994" s="3">
        <v>41383</v>
      </c>
      <c r="L994">
        <v>-2.9630000000000001</v>
      </c>
      <c r="M994" s="3">
        <v>41383</v>
      </c>
      <c r="N994">
        <v>-6.1219999999999999</v>
      </c>
      <c r="Q994" s="3">
        <v>41382</v>
      </c>
      <c r="R994">
        <v>0.05</v>
      </c>
      <c r="S994" s="3">
        <v>41471</v>
      </c>
      <c r="T994">
        <v>0.81286000000000003</v>
      </c>
    </row>
    <row r="995" spans="1:20">
      <c r="A995" s="3">
        <v>41386</v>
      </c>
      <c r="B995">
        <v>-0.70630000000000004</v>
      </c>
      <c r="C995" s="3">
        <v>41386</v>
      </c>
      <c r="D995">
        <v>1.359</v>
      </c>
      <c r="E995" s="3">
        <v>41386</v>
      </c>
      <c r="F995">
        <v>-2.5106999999999999</v>
      </c>
      <c r="G995" s="3">
        <v>41386</v>
      </c>
      <c r="H995">
        <v>0.38279999999999997</v>
      </c>
      <c r="I995" s="3">
        <v>41386</v>
      </c>
      <c r="J995">
        <v>4.9909999999999997</v>
      </c>
      <c r="K995" s="3">
        <v>41386</v>
      </c>
      <c r="L995">
        <v>-1.5270000000000001</v>
      </c>
      <c r="M995" s="3">
        <v>41386</v>
      </c>
      <c r="N995">
        <v>2.1739999999999999</v>
      </c>
      <c r="Q995" s="3">
        <v>41383</v>
      </c>
      <c r="R995">
        <v>1.38</v>
      </c>
      <c r="S995" s="3">
        <v>41472</v>
      </c>
      <c r="T995">
        <v>1.24E-3</v>
      </c>
    </row>
    <row r="996" spans="1:20">
      <c r="A996" s="3">
        <v>41387</v>
      </c>
      <c r="B996">
        <v>0.8034</v>
      </c>
      <c r="C996" s="3">
        <v>41387</v>
      </c>
      <c r="D996">
        <v>0.93669999999999998</v>
      </c>
      <c r="E996" s="3">
        <v>41387</v>
      </c>
      <c r="F996">
        <v>1.3982999999999999</v>
      </c>
      <c r="G996" s="3">
        <v>41387</v>
      </c>
      <c r="H996">
        <v>0.1502</v>
      </c>
      <c r="I996" s="3">
        <v>41387</v>
      </c>
      <c r="J996">
        <v>-3.9340000000000002</v>
      </c>
      <c r="K996" s="3">
        <v>41387</v>
      </c>
      <c r="L996">
        <v>-3.101</v>
      </c>
      <c r="M996" s="3">
        <v>41387</v>
      </c>
      <c r="N996">
        <v>-2.9790000000000001</v>
      </c>
      <c r="Q996" s="3">
        <v>41386</v>
      </c>
      <c r="R996">
        <v>-0.28999999999999998</v>
      </c>
      <c r="S996" s="3">
        <v>41473</v>
      </c>
      <c r="T996">
        <v>-0.40920000000000001</v>
      </c>
    </row>
    <row r="997" spans="1:20">
      <c r="A997" s="3">
        <v>41388</v>
      </c>
      <c r="B997">
        <v>-0.1047</v>
      </c>
      <c r="C997" s="3">
        <v>41388</v>
      </c>
      <c r="D997">
        <v>0.37380000000000002</v>
      </c>
      <c r="E997" s="3">
        <v>41388</v>
      </c>
      <c r="F997">
        <v>-0.92730000000000001</v>
      </c>
      <c r="G997" s="3">
        <v>41388</v>
      </c>
      <c r="H997">
        <v>1.5699999999999998</v>
      </c>
      <c r="I997" s="3">
        <v>41388</v>
      </c>
      <c r="J997">
        <v>0.85299999999999998</v>
      </c>
      <c r="K997" s="3">
        <v>41388</v>
      </c>
      <c r="L997">
        <v>-1.6</v>
      </c>
      <c r="M997" s="3">
        <v>41388</v>
      </c>
      <c r="N997">
        <v>0.877</v>
      </c>
      <c r="Q997" s="3">
        <v>41387</v>
      </c>
      <c r="R997">
        <v>0.25</v>
      </c>
      <c r="S997" s="3">
        <v>41474</v>
      </c>
      <c r="T997">
        <v>-0.49418000000000001</v>
      </c>
    </row>
    <row r="998" spans="1:20">
      <c r="A998" s="3">
        <v>41389</v>
      </c>
      <c r="B998">
        <v>0.19639999999999999</v>
      </c>
      <c r="C998" s="3">
        <v>41389</v>
      </c>
      <c r="D998">
        <v>0.61890000000000001</v>
      </c>
      <c r="E998" s="3">
        <v>41389</v>
      </c>
      <c r="F998">
        <v>2.7686000000000002</v>
      </c>
      <c r="G998" s="3">
        <v>41389</v>
      </c>
      <c r="H998">
        <v>2.1583000000000001</v>
      </c>
      <c r="I998" s="3">
        <v>41389</v>
      </c>
      <c r="J998">
        <v>-1.3540000000000001</v>
      </c>
      <c r="K998" s="3">
        <v>41389</v>
      </c>
      <c r="L998">
        <v>0</v>
      </c>
      <c r="M998" s="3">
        <v>41389</v>
      </c>
      <c r="N998">
        <v>2.609</v>
      </c>
      <c r="Q998" s="3">
        <v>41388</v>
      </c>
      <c r="R998">
        <v>0.03</v>
      </c>
      <c r="S998" s="3">
        <v>41477</v>
      </c>
      <c r="T998">
        <v>1.07135</v>
      </c>
    </row>
    <row r="999" spans="1:20">
      <c r="A999" s="3">
        <v>41390</v>
      </c>
      <c r="B999">
        <v>-2.6158999999999999</v>
      </c>
      <c r="C999" s="3">
        <v>41390</v>
      </c>
      <c r="D999">
        <v>-0.79559999999999997</v>
      </c>
      <c r="E999" s="3">
        <v>41390</v>
      </c>
      <c r="F999">
        <v>-4.2637999999999998</v>
      </c>
      <c r="G999" s="3">
        <v>41390</v>
      </c>
      <c r="H999">
        <v>0.16639999999999999</v>
      </c>
      <c r="I999" s="3">
        <v>41390</v>
      </c>
      <c r="J999">
        <v>1.3719999999999999</v>
      </c>
      <c r="K999" s="3">
        <v>41390</v>
      </c>
      <c r="L999">
        <v>0</v>
      </c>
      <c r="M999" s="3">
        <v>41390</v>
      </c>
      <c r="N999">
        <v>6.3559999999999999</v>
      </c>
      <c r="Q999" s="3">
        <v>41389</v>
      </c>
      <c r="R999">
        <v>-0.25</v>
      </c>
      <c r="S999" s="3">
        <v>41478</v>
      </c>
      <c r="T999">
        <v>0.31730000000000003</v>
      </c>
    </row>
    <row r="1000" spans="1:20">
      <c r="A1000" s="3">
        <v>41393</v>
      </c>
      <c r="B1000">
        <v>0.40529999999999999</v>
      </c>
      <c r="C1000" s="3">
        <v>41393</v>
      </c>
      <c r="D1000">
        <v>-0.8488</v>
      </c>
      <c r="E1000" s="3">
        <v>41393</v>
      </c>
      <c r="F1000">
        <v>-0.7026</v>
      </c>
      <c r="G1000" s="3">
        <v>41393</v>
      </c>
      <c r="H1000">
        <v>-0.97529999999999994</v>
      </c>
      <c r="I1000" s="3">
        <v>41393</v>
      </c>
      <c r="J1000">
        <v>0</v>
      </c>
      <c r="K1000" s="3">
        <v>41393</v>
      </c>
      <c r="L1000">
        <v>5.6909999999999998</v>
      </c>
      <c r="M1000" s="3">
        <v>41393</v>
      </c>
      <c r="N1000">
        <v>0</v>
      </c>
      <c r="Q1000" s="3">
        <v>41390</v>
      </c>
      <c r="R1000">
        <v>-1.22</v>
      </c>
      <c r="S1000" s="3">
        <v>41479</v>
      </c>
      <c r="T1000">
        <v>-0.79610000000000003</v>
      </c>
    </row>
    <row r="1001" spans="1:20">
      <c r="A1001" s="3">
        <v>41394</v>
      </c>
      <c r="B1001">
        <v>9.7199999999999995E-2</v>
      </c>
      <c r="C1001" s="3">
        <v>41394</v>
      </c>
      <c r="D1001">
        <v>-0.61760000000000004</v>
      </c>
      <c r="E1001" s="3">
        <v>41394</v>
      </c>
      <c r="F1001">
        <v>4.0000000000000001E-3</v>
      </c>
      <c r="G1001" s="3">
        <v>41394</v>
      </c>
      <c r="H1001">
        <v>-1.6496</v>
      </c>
      <c r="I1001" s="3">
        <v>41394</v>
      </c>
      <c r="J1001">
        <v>3.0459999999999998</v>
      </c>
      <c r="K1001" s="3">
        <v>41394</v>
      </c>
      <c r="L1001">
        <v>-1.538</v>
      </c>
      <c r="M1001" s="3">
        <v>41394</v>
      </c>
      <c r="N1001">
        <v>3.5859999999999999</v>
      </c>
      <c r="Q1001" s="3">
        <v>41393</v>
      </c>
      <c r="R1001">
        <v>-0.3</v>
      </c>
      <c r="S1001" s="3">
        <v>41480</v>
      </c>
      <c r="T1001">
        <v>-0.75988</v>
      </c>
    </row>
    <row r="1002" spans="1:20">
      <c r="A1002" s="3">
        <v>41395</v>
      </c>
      <c r="B1002">
        <v>-2.5550999999999999</v>
      </c>
      <c r="C1002" s="3">
        <v>41395</v>
      </c>
      <c r="D1002">
        <v>-1.9407999999999999</v>
      </c>
      <c r="E1002" s="3">
        <v>41395</v>
      </c>
      <c r="F1002">
        <v>-4.0058999999999996</v>
      </c>
      <c r="G1002" s="3">
        <v>41395</v>
      </c>
      <c r="H1002">
        <v>-3.0964999999999998</v>
      </c>
      <c r="I1002" s="3">
        <v>41395</v>
      </c>
      <c r="J1002">
        <v>-2.956</v>
      </c>
      <c r="K1002" s="3">
        <v>41395</v>
      </c>
      <c r="L1002">
        <v>-4.6879999999999997</v>
      </c>
      <c r="M1002" s="3">
        <v>41395</v>
      </c>
      <c r="N1002">
        <v>-10.385</v>
      </c>
      <c r="Q1002" s="3">
        <v>41394</v>
      </c>
      <c r="R1002">
        <v>-0.32</v>
      </c>
    </row>
    <row r="1003" spans="1:20">
      <c r="A1003" s="3">
        <v>41396</v>
      </c>
      <c r="B1003">
        <v>-0.21479999999999999</v>
      </c>
      <c r="C1003" s="3">
        <v>41396</v>
      </c>
      <c r="D1003">
        <v>-1.1032</v>
      </c>
      <c r="E1003" s="3">
        <v>41396</v>
      </c>
      <c r="F1003">
        <v>-0.24379999999999999</v>
      </c>
      <c r="G1003" s="3">
        <v>41396</v>
      </c>
      <c r="H1003">
        <v>0.1799</v>
      </c>
      <c r="I1003" s="3">
        <v>41396</v>
      </c>
      <c r="J1003">
        <v>-4.399</v>
      </c>
      <c r="K1003" s="3">
        <v>41396</v>
      </c>
      <c r="L1003">
        <v>-3.2789999999999999</v>
      </c>
      <c r="M1003" s="3">
        <v>41396</v>
      </c>
      <c r="N1003">
        <v>-4.2919999999999998</v>
      </c>
      <c r="Q1003" s="3">
        <v>41395</v>
      </c>
      <c r="R1003">
        <v>-0.06</v>
      </c>
    </row>
    <row r="1004" spans="1:20">
      <c r="A1004" s="3">
        <v>41397</v>
      </c>
      <c r="B1004">
        <v>6.9347000000000003</v>
      </c>
      <c r="C1004" s="3">
        <v>41397</v>
      </c>
      <c r="D1004">
        <v>1.1618999999999999</v>
      </c>
      <c r="E1004" s="3">
        <v>41397</v>
      </c>
      <c r="F1004">
        <v>11.869</v>
      </c>
      <c r="G1004" s="3">
        <v>41397</v>
      </c>
      <c r="H1004">
        <v>2.4436999999999998</v>
      </c>
      <c r="I1004" s="3">
        <v>41397</v>
      </c>
      <c r="J1004">
        <v>0</v>
      </c>
      <c r="K1004" s="3">
        <v>41397</v>
      </c>
      <c r="L1004">
        <v>0</v>
      </c>
      <c r="M1004" s="3">
        <v>41397</v>
      </c>
      <c r="N1004">
        <v>0</v>
      </c>
      <c r="Q1004" s="3">
        <v>41396</v>
      </c>
      <c r="R1004">
        <v>0.56000000000000005</v>
      </c>
    </row>
    <row r="1005" spans="1:20">
      <c r="A1005" s="3">
        <v>41400</v>
      </c>
      <c r="B1005">
        <v>1.1863999999999999</v>
      </c>
      <c r="C1005" s="3">
        <v>41400</v>
      </c>
      <c r="D1005">
        <v>0.37859999999999999</v>
      </c>
      <c r="E1005" s="3">
        <v>41400</v>
      </c>
      <c r="F1005">
        <v>1.3367</v>
      </c>
      <c r="G1005" s="3">
        <v>41400</v>
      </c>
      <c r="H1005">
        <v>0.70009999999999994</v>
      </c>
      <c r="I1005" s="3">
        <v>41400</v>
      </c>
      <c r="J1005">
        <v>0</v>
      </c>
      <c r="K1005" s="3">
        <v>41400</v>
      </c>
      <c r="L1005">
        <v>0</v>
      </c>
      <c r="M1005" s="3">
        <v>41400</v>
      </c>
      <c r="N1005">
        <v>0</v>
      </c>
      <c r="Q1005" s="3">
        <v>41397</v>
      </c>
      <c r="R1005">
        <v>1.07</v>
      </c>
    </row>
    <row r="1006" spans="1:20">
      <c r="A1006" s="3">
        <v>41401</v>
      </c>
      <c r="B1006">
        <v>1.0770999999999999</v>
      </c>
      <c r="C1006" s="3">
        <v>41401</v>
      </c>
      <c r="D1006">
        <v>0.23780000000000001</v>
      </c>
      <c r="E1006" s="3">
        <v>41401</v>
      </c>
      <c r="F1006">
        <v>1.7591000000000001</v>
      </c>
      <c r="G1006" s="3">
        <v>41401</v>
      </c>
      <c r="H1006">
        <v>0.44230000000000003</v>
      </c>
      <c r="I1006" s="3">
        <v>41401</v>
      </c>
      <c r="J1006">
        <v>5.133</v>
      </c>
      <c r="K1006" s="3">
        <v>41401</v>
      </c>
      <c r="L1006">
        <v>-2.5419999999999998</v>
      </c>
      <c r="M1006" s="3">
        <v>41401</v>
      </c>
      <c r="N1006">
        <v>5.83</v>
      </c>
      <c r="Q1006" s="3">
        <v>41400</v>
      </c>
      <c r="R1006">
        <v>0.34</v>
      </c>
    </row>
    <row r="1007" spans="1:20">
      <c r="A1007" s="3">
        <v>41402</v>
      </c>
      <c r="B1007">
        <v>-0.63539999999999996</v>
      </c>
      <c r="C1007" s="3">
        <v>41402</v>
      </c>
      <c r="D1007">
        <v>-1.2193000000000001</v>
      </c>
      <c r="E1007" s="3">
        <v>41402</v>
      </c>
      <c r="F1007">
        <v>-0.6371</v>
      </c>
      <c r="G1007" s="3">
        <v>41402</v>
      </c>
      <c r="H1007">
        <v>-1.1758999999999999</v>
      </c>
      <c r="I1007" s="3">
        <v>41402</v>
      </c>
      <c r="J1007">
        <v>0.505</v>
      </c>
      <c r="K1007" s="3">
        <v>41402</v>
      </c>
      <c r="L1007">
        <v>-1.7389999999999999</v>
      </c>
      <c r="M1007" s="3">
        <v>41402</v>
      </c>
      <c r="N1007">
        <v>-1.2709999999999999</v>
      </c>
      <c r="Q1007" s="3">
        <v>41401</v>
      </c>
      <c r="R1007">
        <v>-0.33</v>
      </c>
    </row>
    <row r="1008" spans="1:20">
      <c r="A1008" s="3">
        <v>41403</v>
      </c>
      <c r="B1008">
        <v>2.5131999999999999</v>
      </c>
      <c r="C1008" s="3">
        <v>41403</v>
      </c>
      <c r="D1008">
        <v>0.83950000000000002</v>
      </c>
      <c r="E1008" s="3">
        <v>41403</v>
      </c>
      <c r="F1008">
        <v>0.87560000000000004</v>
      </c>
      <c r="G1008" s="3">
        <v>41403</v>
      </c>
      <c r="H1008">
        <v>-0.18140000000000001</v>
      </c>
      <c r="I1008" s="3">
        <v>41403</v>
      </c>
      <c r="J1008">
        <v>0.503</v>
      </c>
      <c r="K1008" s="3">
        <v>41403</v>
      </c>
      <c r="L1008">
        <v>0</v>
      </c>
      <c r="M1008" s="3">
        <v>41403</v>
      </c>
      <c r="N1008">
        <v>0</v>
      </c>
      <c r="Q1008" s="3">
        <v>41402</v>
      </c>
      <c r="R1008">
        <v>0.01</v>
      </c>
    </row>
    <row r="1009" spans="1:18">
      <c r="A1009" s="3">
        <v>41404</v>
      </c>
      <c r="B1009">
        <v>4.7713999999999999</v>
      </c>
      <c r="C1009" s="3">
        <v>41404</v>
      </c>
      <c r="D1009">
        <v>1.4884999999999999</v>
      </c>
      <c r="E1009" s="3">
        <v>41404</v>
      </c>
      <c r="F1009">
        <v>8.6532</v>
      </c>
      <c r="G1009" s="3">
        <v>41404</v>
      </c>
      <c r="H1009">
        <v>0.8266</v>
      </c>
      <c r="I1009" s="3">
        <v>41404</v>
      </c>
      <c r="J1009">
        <v>16</v>
      </c>
      <c r="K1009" s="3">
        <v>41404</v>
      </c>
      <c r="L1009">
        <v>3.54</v>
      </c>
      <c r="M1009" s="3">
        <v>41404</v>
      </c>
      <c r="N1009">
        <v>23.175999999999998</v>
      </c>
      <c r="Q1009" s="3">
        <v>41403</v>
      </c>
      <c r="R1009">
        <v>1.6</v>
      </c>
    </row>
    <row r="1010" spans="1:18">
      <c r="A1010" s="3">
        <v>41407</v>
      </c>
      <c r="B1010">
        <v>1.1905999999999999</v>
      </c>
      <c r="C1010" s="3">
        <v>41407</v>
      </c>
      <c r="D1010">
        <v>-0.72529999999999994</v>
      </c>
      <c r="E1010" s="3">
        <v>41407</v>
      </c>
      <c r="F1010">
        <v>1.0074000000000001</v>
      </c>
      <c r="G1010" s="3">
        <v>41407</v>
      </c>
      <c r="H1010">
        <v>-0.745</v>
      </c>
      <c r="I1010" s="3">
        <v>41407</v>
      </c>
      <c r="J1010">
        <v>8.3330000000000002</v>
      </c>
      <c r="K1010" s="3">
        <v>41407</v>
      </c>
      <c r="L1010">
        <v>-0.85499999999999998</v>
      </c>
      <c r="M1010" s="3">
        <v>41407</v>
      </c>
      <c r="N1010">
        <v>13.24</v>
      </c>
      <c r="Q1010" s="3">
        <v>41404</v>
      </c>
      <c r="R1010">
        <v>1.02</v>
      </c>
    </row>
    <row r="1011" spans="1:18">
      <c r="A1011" s="3">
        <v>41408</v>
      </c>
      <c r="B1011">
        <v>2.8167</v>
      </c>
      <c r="C1011" s="3">
        <v>41408</v>
      </c>
      <c r="D1011">
        <v>0.2273</v>
      </c>
      <c r="E1011" s="3">
        <v>41408</v>
      </c>
      <c r="F1011">
        <v>4.3544</v>
      </c>
      <c r="G1011" s="3">
        <v>41408</v>
      </c>
      <c r="H1011">
        <v>0.33489999999999998</v>
      </c>
      <c r="I1011" s="3">
        <v>41408</v>
      </c>
      <c r="J1011">
        <v>14.324</v>
      </c>
      <c r="K1011" s="3">
        <v>41408</v>
      </c>
      <c r="L1011">
        <v>18.966000000000001</v>
      </c>
      <c r="M1011" s="3">
        <v>41408</v>
      </c>
      <c r="N1011">
        <v>24.308</v>
      </c>
      <c r="Q1011" s="3">
        <v>41407</v>
      </c>
      <c r="R1011">
        <v>0.2</v>
      </c>
    </row>
    <row r="1012" spans="1:18">
      <c r="A1012" s="3">
        <v>41409</v>
      </c>
      <c r="B1012">
        <v>-1.9876</v>
      </c>
      <c r="C1012" s="3">
        <v>41409</v>
      </c>
      <c r="D1012">
        <v>-1.7871000000000001</v>
      </c>
      <c r="E1012" s="3">
        <v>41409</v>
      </c>
      <c r="F1012">
        <v>-3.77</v>
      </c>
      <c r="G1012" s="3">
        <v>41409</v>
      </c>
      <c r="H1012">
        <v>-1.1708000000000001</v>
      </c>
      <c r="I1012" s="3">
        <v>41409</v>
      </c>
      <c r="J1012">
        <v>-0.81200000000000006</v>
      </c>
      <c r="K1012" s="3">
        <v>41409</v>
      </c>
      <c r="L1012">
        <v>1.4490000000000001</v>
      </c>
      <c r="M1012" s="3">
        <v>41409</v>
      </c>
      <c r="N1012">
        <v>3.218</v>
      </c>
      <c r="Q1012" s="3">
        <v>41408</v>
      </c>
      <c r="R1012">
        <v>0.59</v>
      </c>
    </row>
    <row r="1013" spans="1:18">
      <c r="A1013" s="3">
        <v>41410</v>
      </c>
      <c r="B1013">
        <v>-2.7831000000000001</v>
      </c>
      <c r="C1013" s="3">
        <v>41410</v>
      </c>
      <c r="D1013">
        <v>-1.2701</v>
      </c>
      <c r="E1013" s="3">
        <v>41410</v>
      </c>
      <c r="F1013">
        <v>-4.3075000000000001</v>
      </c>
      <c r="G1013" s="3">
        <v>41410</v>
      </c>
      <c r="H1013">
        <v>-2.0693000000000001</v>
      </c>
      <c r="I1013" s="3">
        <v>41410</v>
      </c>
      <c r="J1013">
        <v>-4.0940000000000003</v>
      </c>
      <c r="K1013" s="3">
        <v>41410</v>
      </c>
      <c r="L1013">
        <v>-5.7140000000000004</v>
      </c>
      <c r="M1013" s="3">
        <v>41410</v>
      </c>
      <c r="N1013">
        <v>-8.8729999999999993</v>
      </c>
      <c r="Q1013" s="3">
        <v>41409</v>
      </c>
      <c r="R1013">
        <v>-0.17</v>
      </c>
    </row>
    <row r="1014" spans="1:18">
      <c r="A1014" s="3">
        <v>41411</v>
      </c>
      <c r="B1014">
        <v>3.7073999999999998</v>
      </c>
      <c r="C1014" s="3">
        <v>41411</v>
      </c>
      <c r="D1014">
        <v>-5.11E-2</v>
      </c>
      <c r="E1014" s="3">
        <v>41411</v>
      </c>
      <c r="F1014">
        <v>5.1733000000000002</v>
      </c>
      <c r="G1014" s="3">
        <v>41411</v>
      </c>
      <c r="H1014">
        <v>0.5161</v>
      </c>
      <c r="I1014" s="3">
        <v>41411</v>
      </c>
      <c r="J1014">
        <v>-2.8050000000000002</v>
      </c>
      <c r="K1014" s="3">
        <v>41411</v>
      </c>
      <c r="L1014">
        <v>0.75800000000000001</v>
      </c>
      <c r="M1014" s="3">
        <v>41411</v>
      </c>
      <c r="N1014">
        <v>-2.6320000000000001</v>
      </c>
      <c r="Q1014" s="3">
        <v>41410</v>
      </c>
      <c r="R1014">
        <v>0.01</v>
      </c>
    </row>
    <row r="1015" spans="1:18">
      <c r="A1015" s="3">
        <v>41414</v>
      </c>
      <c r="B1015">
        <v>0.71970000000000001</v>
      </c>
      <c r="C1015" s="3">
        <v>41414</v>
      </c>
      <c r="D1015">
        <v>0.88690000000000002</v>
      </c>
      <c r="E1015" s="3">
        <v>41414</v>
      </c>
      <c r="F1015">
        <v>0.79659999999999997</v>
      </c>
      <c r="G1015" s="3">
        <v>41414</v>
      </c>
      <c r="H1015">
        <v>0.55079999999999996</v>
      </c>
      <c r="I1015" s="3">
        <v>41414</v>
      </c>
      <c r="J1015">
        <v>6.524</v>
      </c>
      <c r="K1015" s="3">
        <v>41414</v>
      </c>
      <c r="L1015">
        <v>0</v>
      </c>
      <c r="M1015" s="3">
        <v>41414</v>
      </c>
      <c r="N1015">
        <v>7.5679999999999996</v>
      </c>
      <c r="Q1015" s="3">
        <v>41411</v>
      </c>
      <c r="R1015">
        <v>0.93</v>
      </c>
    </row>
    <row r="1016" spans="1:18">
      <c r="A1016" s="3">
        <v>41415</v>
      </c>
      <c r="B1016">
        <v>-1.9538</v>
      </c>
      <c r="C1016" s="3">
        <v>41415</v>
      </c>
      <c r="D1016">
        <v>-5.96E-2</v>
      </c>
      <c r="E1016" s="3">
        <v>41415</v>
      </c>
      <c r="F1016">
        <v>-2.1240000000000001</v>
      </c>
      <c r="G1016" s="3">
        <v>41415</v>
      </c>
      <c r="H1016">
        <v>-0.54910000000000003</v>
      </c>
      <c r="I1016" s="3">
        <v>41415</v>
      </c>
      <c r="J1016">
        <v>3.5339999999999998</v>
      </c>
      <c r="K1016" s="3">
        <v>41415</v>
      </c>
      <c r="L1016">
        <v>0</v>
      </c>
      <c r="M1016" s="3">
        <v>41415</v>
      </c>
      <c r="N1016">
        <v>4.774</v>
      </c>
      <c r="Q1016" s="3">
        <v>41414</v>
      </c>
      <c r="R1016">
        <v>-0.91</v>
      </c>
    </row>
    <row r="1017" spans="1:18">
      <c r="A1017" s="3">
        <v>41416</v>
      </c>
      <c r="B1017">
        <v>5.8757999999999999</v>
      </c>
      <c r="C1017" s="3">
        <v>41416</v>
      </c>
      <c r="D1017">
        <v>-0.76519999999999999</v>
      </c>
      <c r="E1017" s="3">
        <v>41416</v>
      </c>
      <c r="F1017">
        <v>9.7629999999999999</v>
      </c>
      <c r="G1017" s="3">
        <v>41416</v>
      </c>
      <c r="H1017">
        <v>-0.82140000000000002</v>
      </c>
      <c r="I1017" s="3">
        <v>41416</v>
      </c>
      <c r="J1017">
        <v>1.365</v>
      </c>
      <c r="K1017" s="3">
        <v>41416</v>
      </c>
      <c r="L1017">
        <v>-3.7589999999999999</v>
      </c>
      <c r="M1017" s="3">
        <v>41416</v>
      </c>
      <c r="N1017">
        <v>-2.8780000000000001</v>
      </c>
      <c r="Q1017" s="3">
        <v>41415</v>
      </c>
      <c r="R1017">
        <v>0.22</v>
      </c>
    </row>
    <row r="1018" spans="1:18">
      <c r="A1018" s="3">
        <v>41417</v>
      </c>
      <c r="B1018">
        <v>-1.1633</v>
      </c>
      <c r="C1018" s="3">
        <v>41417</v>
      </c>
      <c r="D1018">
        <v>-0.1484</v>
      </c>
      <c r="E1018" s="3">
        <v>41417</v>
      </c>
      <c r="F1018">
        <v>-0.89219999999999999</v>
      </c>
      <c r="G1018" s="3">
        <v>41417</v>
      </c>
      <c r="H1018">
        <v>-1.6878</v>
      </c>
      <c r="I1018" s="3">
        <v>41417</v>
      </c>
      <c r="J1018">
        <v>-3.1429999999999998</v>
      </c>
      <c r="K1018" s="3">
        <v>41417</v>
      </c>
      <c r="L1018">
        <v>7.8120000000000003</v>
      </c>
      <c r="M1018" s="3">
        <v>41417</v>
      </c>
      <c r="N1018">
        <v>-5.4320000000000004</v>
      </c>
      <c r="Q1018" s="3">
        <v>41416</v>
      </c>
      <c r="R1018">
        <v>0.64</v>
      </c>
    </row>
    <row r="1019" spans="1:18">
      <c r="A1019" s="3">
        <v>41418</v>
      </c>
      <c r="B1019">
        <v>-0.3805</v>
      </c>
      <c r="C1019" s="3">
        <v>41418</v>
      </c>
      <c r="D1019">
        <v>5.2299999999999999E-2</v>
      </c>
      <c r="E1019" s="3">
        <v>41418</v>
      </c>
      <c r="F1019">
        <v>-0.30280000000000001</v>
      </c>
      <c r="G1019" s="3">
        <v>41418</v>
      </c>
      <c r="H1019">
        <v>3.61E-2</v>
      </c>
      <c r="I1019" s="3">
        <v>41418</v>
      </c>
      <c r="J1019">
        <v>-3.36</v>
      </c>
      <c r="K1019" s="3">
        <v>41418</v>
      </c>
      <c r="L1019">
        <v>-7.2460000000000004</v>
      </c>
      <c r="M1019" s="3">
        <v>41418</v>
      </c>
      <c r="N1019">
        <v>-5.7439999999999998</v>
      </c>
      <c r="Q1019" s="3">
        <v>41417</v>
      </c>
      <c r="R1019">
        <v>-1.1100000000000001</v>
      </c>
    </row>
    <row r="1020" spans="1:18">
      <c r="A1020" s="3">
        <v>41421</v>
      </c>
      <c r="B1020">
        <v>0</v>
      </c>
      <c r="C1020" s="3">
        <v>41421</v>
      </c>
      <c r="D1020">
        <v>0</v>
      </c>
      <c r="E1020" s="3">
        <v>41421</v>
      </c>
      <c r="F1020">
        <v>0</v>
      </c>
      <c r="G1020" s="3">
        <v>41421</v>
      </c>
      <c r="H1020">
        <v>0</v>
      </c>
      <c r="I1020" s="3">
        <v>41421</v>
      </c>
      <c r="J1020">
        <v>-0.48</v>
      </c>
      <c r="K1020" s="3">
        <v>41421</v>
      </c>
      <c r="L1020">
        <v>-2.3439999999999999</v>
      </c>
      <c r="M1020" s="3">
        <v>41421</v>
      </c>
      <c r="N1020">
        <v>-2.77</v>
      </c>
      <c r="Q1020" s="3">
        <v>41418</v>
      </c>
      <c r="R1020">
        <v>-0.7</v>
      </c>
    </row>
    <row r="1021" spans="1:18">
      <c r="A1021" s="3">
        <v>41422</v>
      </c>
      <c r="B1021">
        <v>7.8266</v>
      </c>
      <c r="C1021" s="3">
        <v>41422</v>
      </c>
      <c r="D1021">
        <v>1.0027999999999999</v>
      </c>
      <c r="E1021" s="3">
        <v>41422</v>
      </c>
      <c r="F1021">
        <v>14.4453</v>
      </c>
      <c r="G1021" s="3">
        <v>41422</v>
      </c>
      <c r="H1021">
        <v>1.6894</v>
      </c>
      <c r="I1021" s="3">
        <v>41422</v>
      </c>
      <c r="J1021">
        <v>9.157</v>
      </c>
      <c r="K1021" s="3">
        <v>41422</v>
      </c>
      <c r="L1021">
        <v>5.6</v>
      </c>
      <c r="M1021" s="3">
        <v>41422</v>
      </c>
      <c r="N1021">
        <v>13.39</v>
      </c>
      <c r="Q1021" s="3">
        <v>41421</v>
      </c>
      <c r="R1021">
        <v>-0.35</v>
      </c>
    </row>
    <row r="1022" spans="1:18">
      <c r="A1022" s="3">
        <v>41423</v>
      </c>
      <c r="B1022">
        <v>-2.3039000000000001</v>
      </c>
      <c r="C1022" s="3">
        <v>41423</v>
      </c>
      <c r="D1022">
        <v>-2.726</v>
      </c>
      <c r="E1022" s="3">
        <v>41423</v>
      </c>
      <c r="F1022">
        <v>-2.7359</v>
      </c>
      <c r="G1022" s="3">
        <v>41423</v>
      </c>
      <c r="H1022">
        <v>-3.1547999999999998</v>
      </c>
      <c r="I1022" s="3">
        <v>41423</v>
      </c>
      <c r="J1022">
        <v>2.98</v>
      </c>
      <c r="K1022" s="3">
        <v>41423</v>
      </c>
      <c r="L1022">
        <v>10.606</v>
      </c>
      <c r="M1022" s="3">
        <v>41423</v>
      </c>
      <c r="N1022">
        <v>6.7839999999999998</v>
      </c>
      <c r="Q1022" s="3">
        <v>41422</v>
      </c>
      <c r="R1022">
        <v>1.4</v>
      </c>
    </row>
    <row r="1023" spans="1:18">
      <c r="A1023" s="3">
        <v>41424</v>
      </c>
      <c r="B1023">
        <v>-0.20619999999999999</v>
      </c>
      <c r="C1023" s="3">
        <v>41424</v>
      </c>
      <c r="D1023">
        <v>-2.0735999999999999</v>
      </c>
      <c r="E1023" s="3">
        <v>41424</v>
      </c>
      <c r="F1023">
        <v>1.7877000000000001</v>
      </c>
      <c r="G1023" s="3">
        <v>41424</v>
      </c>
      <c r="H1023">
        <v>-3.1987999999999999</v>
      </c>
      <c r="I1023" s="3">
        <v>41424</v>
      </c>
      <c r="J1023">
        <v>-3.1080000000000001</v>
      </c>
      <c r="K1023" s="3">
        <v>41424</v>
      </c>
      <c r="L1023">
        <v>2.74</v>
      </c>
      <c r="M1023" s="3">
        <v>41424</v>
      </c>
      <c r="N1023">
        <v>-6.1180000000000003</v>
      </c>
      <c r="Q1023" s="3">
        <v>41423</v>
      </c>
      <c r="R1023">
        <v>-1.18</v>
      </c>
    </row>
    <row r="1024" spans="1:18">
      <c r="A1024" s="3">
        <v>41425</v>
      </c>
      <c r="B1024">
        <v>0.81499999999999995</v>
      </c>
      <c r="C1024" s="3">
        <v>41425</v>
      </c>
      <c r="D1024">
        <v>0.92149999999999999</v>
      </c>
      <c r="E1024" s="3">
        <v>41425</v>
      </c>
      <c r="F1024">
        <v>1.1200000000000001</v>
      </c>
      <c r="G1024" s="3">
        <v>41425</v>
      </c>
      <c r="H1024">
        <v>1.609</v>
      </c>
      <c r="I1024" s="3">
        <v>41425</v>
      </c>
      <c r="J1024">
        <v>-5.1989999999999998</v>
      </c>
      <c r="K1024" s="3">
        <v>41425</v>
      </c>
      <c r="L1024">
        <v>-2.6669999999999998</v>
      </c>
      <c r="M1024" s="3">
        <v>41425</v>
      </c>
      <c r="N1024">
        <v>-12.281000000000001</v>
      </c>
      <c r="Q1024" s="3">
        <v>41424</v>
      </c>
      <c r="R1024">
        <v>-0.43</v>
      </c>
    </row>
    <row r="1025" spans="1:18">
      <c r="A1025" s="3">
        <v>41428</v>
      </c>
      <c r="B1025">
        <v>-0.41489999999999999</v>
      </c>
      <c r="C1025" s="3">
        <v>41428</v>
      </c>
      <c r="D1025">
        <v>7.7299999999999994E-2</v>
      </c>
      <c r="E1025" s="3">
        <v>41428</v>
      </c>
      <c r="F1025">
        <v>0.95069999999999999</v>
      </c>
      <c r="G1025" s="3">
        <v>41428</v>
      </c>
      <c r="H1025">
        <v>0.60060000000000002</v>
      </c>
      <c r="I1025" s="3">
        <v>41428</v>
      </c>
      <c r="J1025">
        <v>-4.6669999999999998</v>
      </c>
      <c r="K1025" s="3">
        <v>41428</v>
      </c>
      <c r="L1025">
        <v>-6.8490000000000002</v>
      </c>
      <c r="M1025" s="3">
        <v>41428</v>
      </c>
      <c r="N1025">
        <v>-13.143000000000001</v>
      </c>
      <c r="Q1025" s="3">
        <v>41425</v>
      </c>
      <c r="R1025">
        <v>-0.28000000000000003</v>
      </c>
    </row>
    <row r="1026" spans="1:18">
      <c r="A1026" s="3">
        <v>41429</v>
      </c>
      <c r="B1026">
        <v>1.2685999999999999</v>
      </c>
      <c r="C1026" s="3">
        <v>41429</v>
      </c>
      <c r="D1026">
        <v>0.25779999999999997</v>
      </c>
      <c r="E1026" s="3">
        <v>41429</v>
      </c>
      <c r="F1026">
        <v>2.8285999999999998</v>
      </c>
      <c r="G1026" s="3">
        <v>41429</v>
      </c>
      <c r="H1026">
        <v>1.4027000000000001</v>
      </c>
      <c r="I1026" s="3">
        <v>41429</v>
      </c>
      <c r="J1026">
        <v>7.7110000000000003</v>
      </c>
      <c r="K1026" s="3">
        <v>41429</v>
      </c>
      <c r="L1026">
        <v>-2.9409999999999998</v>
      </c>
      <c r="M1026" s="3">
        <v>41429</v>
      </c>
      <c r="N1026">
        <v>9.8680000000000003</v>
      </c>
      <c r="Q1026" s="3">
        <v>41428</v>
      </c>
      <c r="R1026">
        <v>-0.92</v>
      </c>
    </row>
    <row r="1027" spans="1:18">
      <c r="A1027" s="3">
        <v>41430</v>
      </c>
      <c r="B1027">
        <v>-2.6555999999999997</v>
      </c>
      <c r="C1027" s="3">
        <v>41430</v>
      </c>
      <c r="D1027">
        <v>-2.0567000000000002</v>
      </c>
      <c r="E1027" s="3">
        <v>41430</v>
      </c>
      <c r="F1027">
        <v>-3.6642999999999999</v>
      </c>
      <c r="G1027" s="3">
        <v>41430</v>
      </c>
      <c r="H1027">
        <v>-1.7694999999999999</v>
      </c>
      <c r="I1027" s="3">
        <v>41430</v>
      </c>
      <c r="J1027">
        <v>-3.75</v>
      </c>
      <c r="K1027" s="3">
        <v>41430</v>
      </c>
      <c r="L1027">
        <v>-6.8179999999999996</v>
      </c>
      <c r="M1027" s="3">
        <v>41430</v>
      </c>
      <c r="N1027">
        <v>-10.778</v>
      </c>
      <c r="Q1027" s="3">
        <v>41429</v>
      </c>
      <c r="R1027">
        <v>0.5</v>
      </c>
    </row>
    <row r="1028" spans="1:18">
      <c r="A1028" s="3">
        <v>41431</v>
      </c>
      <c r="B1028">
        <v>-0.59189999999999998</v>
      </c>
      <c r="C1028" s="3">
        <v>41431</v>
      </c>
      <c r="D1028">
        <v>0.24879999999999999</v>
      </c>
      <c r="E1028" s="3">
        <v>41431</v>
      </c>
      <c r="F1028">
        <v>-0.79159999999999997</v>
      </c>
      <c r="G1028" s="3">
        <v>41431</v>
      </c>
      <c r="H1028">
        <v>0.33889999999999998</v>
      </c>
      <c r="I1028" s="3">
        <v>41431</v>
      </c>
      <c r="J1028">
        <v>-1.653</v>
      </c>
      <c r="K1028" s="3">
        <v>41431</v>
      </c>
      <c r="L1028">
        <v>2.4390000000000001</v>
      </c>
      <c r="M1028" s="3">
        <v>41431</v>
      </c>
      <c r="N1028">
        <v>-0.67100000000000004</v>
      </c>
      <c r="Q1028" s="3">
        <v>41430</v>
      </c>
      <c r="R1028">
        <v>-0.97</v>
      </c>
    </row>
    <row r="1029" spans="1:18">
      <c r="A1029" s="3">
        <v>41432</v>
      </c>
      <c r="B1029">
        <v>4.5720000000000001</v>
      </c>
      <c r="C1029" s="3">
        <v>41432</v>
      </c>
      <c r="D1029">
        <v>-0.1799</v>
      </c>
      <c r="E1029" s="3">
        <v>41432</v>
      </c>
      <c r="F1029">
        <v>8.3387999999999991</v>
      </c>
      <c r="G1029" s="3">
        <v>41432</v>
      </c>
      <c r="H1029">
        <v>0.14449999999999999</v>
      </c>
      <c r="I1029" s="3">
        <v>41432</v>
      </c>
      <c r="J1029">
        <v>2.7610000000000001</v>
      </c>
      <c r="K1029" s="3">
        <v>41432</v>
      </c>
      <c r="L1029">
        <v>-0.79400000000000004</v>
      </c>
      <c r="M1029" s="3">
        <v>41432</v>
      </c>
      <c r="N1029">
        <v>-0.33800000000000002</v>
      </c>
      <c r="Q1029" s="3">
        <v>41431</v>
      </c>
      <c r="R1029">
        <v>-2.11</v>
      </c>
    </row>
    <row r="1030" spans="1:18">
      <c r="A1030" s="3">
        <v>41435</v>
      </c>
      <c r="B1030">
        <v>1.7446999999999999</v>
      </c>
      <c r="C1030" s="3">
        <v>41435</v>
      </c>
      <c r="D1030">
        <v>-2.1310000000000002</v>
      </c>
      <c r="E1030" s="3">
        <v>41435</v>
      </c>
      <c r="F1030">
        <v>2.5293999999999999</v>
      </c>
      <c r="G1030" s="3">
        <v>41435</v>
      </c>
      <c r="H1030">
        <v>-1.9828999999999999</v>
      </c>
      <c r="I1030" s="3">
        <v>41435</v>
      </c>
      <c r="J1030">
        <v>-1.6360000000000001</v>
      </c>
      <c r="K1030" s="3">
        <v>41435</v>
      </c>
      <c r="L1030">
        <v>5.6</v>
      </c>
      <c r="M1030" s="3">
        <v>41435</v>
      </c>
      <c r="N1030">
        <v>-4.407</v>
      </c>
      <c r="Q1030" s="3">
        <v>41432</v>
      </c>
      <c r="R1030">
        <v>0.61</v>
      </c>
    </row>
    <row r="1031" spans="1:18">
      <c r="A1031" s="3">
        <v>41436</v>
      </c>
      <c r="B1031">
        <v>-1.1358999999999999</v>
      </c>
      <c r="C1031" s="3">
        <v>41436</v>
      </c>
      <c r="D1031">
        <v>-0.85550000000000004</v>
      </c>
      <c r="E1031" s="3">
        <v>41436</v>
      </c>
      <c r="F1031">
        <v>-1.0093000000000001</v>
      </c>
      <c r="G1031" s="3">
        <v>41436</v>
      </c>
      <c r="H1031">
        <v>-1.2779</v>
      </c>
      <c r="I1031" s="3">
        <v>41436</v>
      </c>
      <c r="J1031">
        <v>5.5819999999999999</v>
      </c>
      <c r="K1031" s="3">
        <v>41436</v>
      </c>
      <c r="L1031">
        <v>0.75800000000000001</v>
      </c>
      <c r="M1031" s="3">
        <v>41436</v>
      </c>
      <c r="N1031">
        <v>14.894</v>
      </c>
      <c r="Q1031" s="3">
        <v>41435</v>
      </c>
      <c r="R1031">
        <v>1.23</v>
      </c>
    </row>
    <row r="1032" spans="1:18">
      <c r="A1032" s="3">
        <v>41437</v>
      </c>
      <c r="B1032">
        <v>1.9858</v>
      </c>
      <c r="C1032" s="3">
        <v>41437</v>
      </c>
      <c r="D1032">
        <v>-1.1738999999999999</v>
      </c>
      <c r="E1032" s="3">
        <v>41437</v>
      </c>
      <c r="F1032">
        <v>2.9380999999999999</v>
      </c>
      <c r="G1032" s="3">
        <v>41437</v>
      </c>
      <c r="H1032">
        <v>-0.66039999999999999</v>
      </c>
      <c r="I1032" s="3">
        <v>41437</v>
      </c>
      <c r="J1032">
        <v>-0.56200000000000006</v>
      </c>
      <c r="K1032" s="3">
        <v>41437</v>
      </c>
      <c r="L1032">
        <v>-3.7589999999999999</v>
      </c>
      <c r="M1032" s="3">
        <v>41437</v>
      </c>
      <c r="N1032">
        <v>4.0119999999999996</v>
      </c>
      <c r="Q1032" s="3">
        <v>41436</v>
      </c>
      <c r="R1032">
        <v>-2.76</v>
      </c>
    </row>
    <row r="1033" spans="1:18">
      <c r="A1033" s="3">
        <v>41438</v>
      </c>
      <c r="B1033">
        <v>-3.5501</v>
      </c>
      <c r="C1033" s="3">
        <v>41438</v>
      </c>
      <c r="D1033">
        <v>0.77339999999999998</v>
      </c>
      <c r="E1033" s="3">
        <v>41438</v>
      </c>
      <c r="F1033">
        <v>-7.6787999999999998</v>
      </c>
      <c r="G1033" s="3">
        <v>41438</v>
      </c>
      <c r="H1033">
        <v>0.6865</v>
      </c>
      <c r="I1033" s="3">
        <v>41438</v>
      </c>
      <c r="J1033">
        <v>-2.7149999999999999</v>
      </c>
      <c r="K1033" s="3">
        <v>41438</v>
      </c>
      <c r="L1033">
        <v>7.0309999999999997</v>
      </c>
      <c r="M1033" s="3">
        <v>41438</v>
      </c>
      <c r="N1033">
        <v>0</v>
      </c>
      <c r="Q1033" s="3">
        <v>41437</v>
      </c>
      <c r="R1033">
        <v>-0.01</v>
      </c>
    </row>
    <row r="1034" spans="1:18">
      <c r="A1034" s="3">
        <v>41439</v>
      </c>
      <c r="B1034">
        <v>-0.90400000000000003</v>
      </c>
      <c r="C1034" s="3">
        <v>41439</v>
      </c>
      <c r="D1034">
        <v>-0.85009999999999997</v>
      </c>
      <c r="E1034" s="3">
        <v>41439</v>
      </c>
      <c r="F1034">
        <v>-2.4548999999999999</v>
      </c>
      <c r="G1034" s="3">
        <v>41439</v>
      </c>
      <c r="H1034">
        <v>-0.61040000000000005</v>
      </c>
      <c r="I1034" s="3">
        <v>41439</v>
      </c>
      <c r="J1034">
        <v>-4.1859999999999999</v>
      </c>
      <c r="K1034" s="3">
        <v>41439</v>
      </c>
      <c r="L1034">
        <v>-4.38</v>
      </c>
      <c r="M1034" s="3">
        <v>41439</v>
      </c>
      <c r="N1034">
        <v>-8.0120000000000005</v>
      </c>
      <c r="Q1034" s="3">
        <v>41438</v>
      </c>
      <c r="R1034">
        <v>-0.68</v>
      </c>
    </row>
    <row r="1035" spans="1:18">
      <c r="A1035" s="3">
        <v>41442</v>
      </c>
      <c r="B1035">
        <v>2.4504000000000001</v>
      </c>
      <c r="C1035" s="3">
        <v>41442</v>
      </c>
      <c r="D1035">
        <v>-0.17760000000000001</v>
      </c>
      <c r="E1035" s="3">
        <v>41442</v>
      </c>
      <c r="F1035">
        <v>2.8437999999999999</v>
      </c>
      <c r="G1035" s="3">
        <v>41442</v>
      </c>
      <c r="H1035">
        <v>-0.69179999999999997</v>
      </c>
      <c r="I1035" s="3">
        <v>41442</v>
      </c>
      <c r="J1035">
        <v>1.6989999999999998</v>
      </c>
      <c r="K1035" s="3">
        <v>41442</v>
      </c>
      <c r="L1035">
        <v>-1.5270000000000001</v>
      </c>
      <c r="M1035" s="3">
        <v>41442</v>
      </c>
      <c r="N1035">
        <v>-3.226</v>
      </c>
      <c r="Q1035" s="3">
        <v>41439</v>
      </c>
      <c r="R1035">
        <v>-1.1100000000000001</v>
      </c>
    </row>
    <row r="1036" spans="1:18">
      <c r="A1036" s="3">
        <v>41443</v>
      </c>
      <c r="B1036">
        <v>0.17</v>
      </c>
      <c r="C1036" s="3">
        <v>41443</v>
      </c>
      <c r="D1036">
        <v>1.3488</v>
      </c>
      <c r="E1036" s="3">
        <v>41443</v>
      </c>
      <c r="F1036">
        <v>-0.15090000000000001</v>
      </c>
      <c r="G1036" s="3">
        <v>41443</v>
      </c>
      <c r="H1036">
        <v>1.8505</v>
      </c>
      <c r="I1036" s="3">
        <v>41443</v>
      </c>
      <c r="J1036">
        <v>-0.23899999999999999</v>
      </c>
      <c r="K1036" s="3">
        <v>41443</v>
      </c>
      <c r="L1036">
        <v>0.77500000000000002</v>
      </c>
      <c r="M1036" s="3">
        <v>41443</v>
      </c>
      <c r="N1036">
        <v>10.667</v>
      </c>
      <c r="Q1036" s="3">
        <v>41442</v>
      </c>
      <c r="R1036">
        <v>0.21</v>
      </c>
    </row>
    <row r="1037" spans="1:18">
      <c r="A1037" s="3">
        <v>41444</v>
      </c>
      <c r="B1037">
        <v>7.6559999999999997</v>
      </c>
      <c r="C1037" s="3">
        <v>41444</v>
      </c>
      <c r="D1037">
        <v>-1.5365</v>
      </c>
      <c r="E1037" s="3">
        <v>41444</v>
      </c>
      <c r="F1037">
        <v>18.1191</v>
      </c>
      <c r="G1037" s="3">
        <v>41444</v>
      </c>
      <c r="H1037">
        <v>-0.50170000000000003</v>
      </c>
      <c r="I1037" s="3">
        <v>41444</v>
      </c>
      <c r="J1037">
        <v>-2.3919999999999999</v>
      </c>
      <c r="K1037" s="3">
        <v>41444</v>
      </c>
      <c r="L1037">
        <v>0</v>
      </c>
      <c r="M1037" s="3">
        <v>41444</v>
      </c>
      <c r="N1037">
        <v>-2.7109999999999999</v>
      </c>
      <c r="Q1037" s="3">
        <v>41443</v>
      </c>
      <c r="R1037">
        <v>0.87</v>
      </c>
    </row>
    <row r="1038" spans="1:18">
      <c r="A1038" s="3">
        <v>41445</v>
      </c>
      <c r="B1038">
        <v>2.6246999999999998</v>
      </c>
      <c r="C1038" s="3">
        <v>41445</v>
      </c>
      <c r="D1038">
        <v>-3.6629</v>
      </c>
      <c r="E1038" s="3">
        <v>41445</v>
      </c>
      <c r="F1038">
        <v>4.3676000000000004</v>
      </c>
      <c r="G1038" s="3">
        <v>41445</v>
      </c>
      <c r="H1038">
        <v>-5.141</v>
      </c>
      <c r="I1038" s="3">
        <v>41445</v>
      </c>
      <c r="J1038">
        <v>4.9020000000000001</v>
      </c>
      <c r="K1038" s="3">
        <v>41445</v>
      </c>
      <c r="L1038">
        <v>4.6150000000000002</v>
      </c>
      <c r="M1038" s="3">
        <v>41445</v>
      </c>
      <c r="N1038">
        <v>10.526</v>
      </c>
      <c r="Q1038" s="3">
        <v>41444</v>
      </c>
      <c r="R1038">
        <v>1.17</v>
      </c>
    </row>
    <row r="1039" spans="1:18">
      <c r="A1039" s="3">
        <v>41446</v>
      </c>
      <c r="B1039">
        <v>4.8265000000000002</v>
      </c>
      <c r="C1039" s="3">
        <v>41446</v>
      </c>
      <c r="D1039">
        <v>-1.7934999999999999</v>
      </c>
      <c r="E1039" s="3">
        <v>41446</v>
      </c>
      <c r="F1039">
        <v>9.3307000000000002</v>
      </c>
      <c r="G1039" s="3">
        <v>41446</v>
      </c>
      <c r="H1039">
        <v>-4.8479000000000001</v>
      </c>
      <c r="I1039" s="3">
        <v>41446</v>
      </c>
      <c r="J1039">
        <v>2.3359999999999999</v>
      </c>
      <c r="K1039" s="3">
        <v>41446</v>
      </c>
      <c r="L1039">
        <v>0</v>
      </c>
      <c r="M1039" s="3">
        <v>41446</v>
      </c>
      <c r="N1039">
        <v>-0.56000000000000005</v>
      </c>
      <c r="Q1039" s="3">
        <v>41445</v>
      </c>
      <c r="R1039">
        <v>0.86</v>
      </c>
    </row>
    <row r="1040" spans="1:18">
      <c r="A1040" s="3">
        <v>41449</v>
      </c>
      <c r="B1040">
        <v>0.2291</v>
      </c>
      <c r="C1040" s="3">
        <v>41449</v>
      </c>
      <c r="D1040">
        <v>-1.1880999999999999</v>
      </c>
      <c r="E1040" s="3">
        <v>41449</v>
      </c>
      <c r="F1040">
        <v>1.4193</v>
      </c>
      <c r="G1040" s="3">
        <v>41449</v>
      </c>
      <c r="H1040">
        <v>-2.5815999999999999</v>
      </c>
      <c r="I1040" s="3">
        <v>41449</v>
      </c>
      <c r="J1040">
        <v>0.34200000000000003</v>
      </c>
      <c r="K1040" s="3">
        <v>41449</v>
      </c>
      <c r="L1040">
        <v>0.73499999999999999</v>
      </c>
      <c r="M1040" s="3">
        <v>41449</v>
      </c>
      <c r="N1040">
        <v>-0.84499999999999997</v>
      </c>
      <c r="Q1040" s="3">
        <v>41446</v>
      </c>
      <c r="R1040">
        <v>0.64</v>
      </c>
    </row>
    <row r="1041" spans="1:18">
      <c r="A1041" s="3">
        <v>41450</v>
      </c>
      <c r="B1041">
        <v>2.8178999999999998</v>
      </c>
      <c r="C1041" s="3">
        <v>41450</v>
      </c>
      <c r="D1041">
        <v>2.3813</v>
      </c>
      <c r="E1041" s="3">
        <v>41450</v>
      </c>
      <c r="F1041">
        <v>3.137</v>
      </c>
      <c r="G1041" s="3">
        <v>41450</v>
      </c>
      <c r="H1041">
        <v>2.4321000000000002</v>
      </c>
      <c r="I1041" s="3">
        <v>41450</v>
      </c>
      <c r="J1041">
        <v>-2.9580000000000002</v>
      </c>
      <c r="K1041" s="3">
        <v>41450</v>
      </c>
      <c r="L1041">
        <v>1.46</v>
      </c>
      <c r="M1041" s="3">
        <v>41450</v>
      </c>
      <c r="N1041">
        <v>-4.2610000000000001</v>
      </c>
      <c r="Q1041" s="3">
        <v>41449</v>
      </c>
      <c r="R1041">
        <v>-0.17</v>
      </c>
    </row>
    <row r="1042" spans="1:18">
      <c r="A1042" s="3">
        <v>41451</v>
      </c>
      <c r="B1042">
        <v>-2.7972999999999999</v>
      </c>
      <c r="C1042" s="3">
        <v>41451</v>
      </c>
      <c r="D1042">
        <v>-0.60550000000000004</v>
      </c>
      <c r="E1042" s="3">
        <v>41451</v>
      </c>
      <c r="F1042">
        <v>-4.9116999999999997</v>
      </c>
      <c r="G1042" s="3">
        <v>41451</v>
      </c>
      <c r="H1042">
        <v>-0.24759999999999999</v>
      </c>
      <c r="I1042" s="3">
        <v>41451</v>
      </c>
      <c r="J1042">
        <v>1.407</v>
      </c>
      <c r="K1042" s="3">
        <v>41451</v>
      </c>
      <c r="L1042">
        <v>4.3170000000000002</v>
      </c>
      <c r="M1042" s="3">
        <v>41451</v>
      </c>
      <c r="N1042">
        <v>1.1870000000000001</v>
      </c>
      <c r="Q1042" s="3">
        <v>41450</v>
      </c>
      <c r="R1042">
        <v>0.08</v>
      </c>
    </row>
    <row r="1043" spans="1:18">
      <c r="A1043" s="3">
        <v>41452</v>
      </c>
      <c r="B1043">
        <v>-2.4920999999999998</v>
      </c>
      <c r="C1043" s="3">
        <v>41452</v>
      </c>
      <c r="D1043">
        <v>1.4990000000000001</v>
      </c>
      <c r="E1043" s="3">
        <v>41452</v>
      </c>
      <c r="F1043">
        <v>-2.4901</v>
      </c>
      <c r="G1043" s="3">
        <v>41452</v>
      </c>
      <c r="H1043">
        <v>3.9699</v>
      </c>
      <c r="I1043" s="3">
        <v>41452</v>
      </c>
      <c r="J1043">
        <v>-3.121</v>
      </c>
      <c r="K1043" s="3">
        <v>41452</v>
      </c>
      <c r="L1043">
        <v>-4.1379999999999999</v>
      </c>
      <c r="M1043" s="3">
        <v>41452</v>
      </c>
      <c r="N1043">
        <v>-7.3310000000000004</v>
      </c>
      <c r="Q1043" s="3">
        <v>41451</v>
      </c>
      <c r="R1043">
        <v>-0.09</v>
      </c>
    </row>
    <row r="1044" spans="1:18">
      <c r="A1044" s="3">
        <v>41453</v>
      </c>
      <c r="B1044">
        <v>0.54879999999999995</v>
      </c>
      <c r="C1044" s="3">
        <v>41453</v>
      </c>
      <c r="D1044">
        <v>0.32</v>
      </c>
      <c r="E1044" s="3">
        <v>41453</v>
      </c>
      <c r="F1044">
        <v>0.9405</v>
      </c>
      <c r="G1044" s="3">
        <v>41453</v>
      </c>
      <c r="H1044">
        <v>2.1968999999999999</v>
      </c>
      <c r="I1044" s="3">
        <v>41453</v>
      </c>
      <c r="J1044">
        <v>1.79</v>
      </c>
      <c r="K1044" s="3">
        <v>41453</v>
      </c>
      <c r="L1044">
        <v>-5.0359999999999996</v>
      </c>
      <c r="M1044" s="3">
        <v>41453</v>
      </c>
      <c r="N1044">
        <v>-0.94899999999999995</v>
      </c>
      <c r="Q1044" s="3">
        <v>41452</v>
      </c>
      <c r="R1044">
        <v>0.64</v>
      </c>
    </row>
    <row r="1045" spans="1:18">
      <c r="A1045" s="3">
        <v>41456</v>
      </c>
      <c r="B1045">
        <v>-0.36709999999999998</v>
      </c>
      <c r="C1045" s="3">
        <v>41456</v>
      </c>
      <c r="D1045">
        <v>1.7661</v>
      </c>
      <c r="E1045" s="3">
        <v>41456</v>
      </c>
      <c r="F1045">
        <v>-1.1647000000000001</v>
      </c>
      <c r="G1045" s="3">
        <v>41456</v>
      </c>
      <c r="H1045">
        <v>2.5411999999999999</v>
      </c>
      <c r="I1045" s="3">
        <v>41456</v>
      </c>
      <c r="J1045">
        <v>4.8070000000000004</v>
      </c>
      <c r="K1045" s="3">
        <v>41456</v>
      </c>
      <c r="L1045">
        <v>11.364000000000001</v>
      </c>
      <c r="M1045" s="3">
        <v>41456</v>
      </c>
      <c r="N1045">
        <v>9.9039999999999999</v>
      </c>
      <c r="Q1045" s="3">
        <v>41453</v>
      </c>
      <c r="R1045">
        <v>0.8</v>
      </c>
    </row>
    <row r="1046" spans="1:18">
      <c r="A1046" s="3">
        <v>41457</v>
      </c>
      <c r="B1046">
        <v>-0.29320000000000002</v>
      </c>
      <c r="C1046" s="3">
        <v>41457</v>
      </c>
      <c r="D1046">
        <v>1.3937999999999999</v>
      </c>
      <c r="E1046" s="3">
        <v>41457</v>
      </c>
      <c r="F1046">
        <v>-0.2359</v>
      </c>
      <c r="G1046" s="3">
        <v>41457</v>
      </c>
      <c r="H1046">
        <v>1.6581999999999999</v>
      </c>
      <c r="I1046" s="3">
        <v>41457</v>
      </c>
      <c r="J1046">
        <v>0</v>
      </c>
      <c r="K1046" s="3">
        <v>41457</v>
      </c>
      <c r="L1046">
        <v>-2.7210000000000001</v>
      </c>
      <c r="M1046" s="3">
        <v>41457</v>
      </c>
      <c r="N1046">
        <v>-4.9420000000000002</v>
      </c>
      <c r="Q1046" s="3">
        <v>41456</v>
      </c>
      <c r="R1046">
        <v>0.52</v>
      </c>
    </row>
    <row r="1047" spans="1:18">
      <c r="A1047" s="3">
        <v>41458</v>
      </c>
      <c r="B1047">
        <v>1.3732</v>
      </c>
      <c r="C1047" s="3">
        <v>41458</v>
      </c>
      <c r="D1047">
        <v>-0.8821</v>
      </c>
      <c r="E1047" s="3">
        <v>41458</v>
      </c>
      <c r="F1047">
        <v>3.0785999999999998</v>
      </c>
      <c r="G1047" s="3">
        <v>41458</v>
      </c>
      <c r="H1047">
        <v>0.5827</v>
      </c>
      <c r="I1047" s="3">
        <v>41458</v>
      </c>
      <c r="J1047">
        <v>-2.2370000000000001</v>
      </c>
      <c r="K1047" s="3">
        <v>41458</v>
      </c>
      <c r="L1047">
        <v>-2.0979999999999999</v>
      </c>
      <c r="M1047" s="3">
        <v>41458</v>
      </c>
      <c r="N1047">
        <v>-4.5869999999999997</v>
      </c>
      <c r="Q1047" s="3">
        <v>41457</v>
      </c>
      <c r="R1047">
        <v>0.97</v>
      </c>
    </row>
    <row r="1048" spans="1:18">
      <c r="A1048" s="3">
        <v>41459</v>
      </c>
      <c r="B1048">
        <v>0</v>
      </c>
      <c r="C1048" s="3">
        <v>41459</v>
      </c>
      <c r="D1048">
        <v>-2.0899999999999998E-2</v>
      </c>
      <c r="E1048" s="3">
        <v>41459</v>
      </c>
      <c r="F1048">
        <v>0</v>
      </c>
      <c r="G1048" s="3">
        <v>41459</v>
      </c>
      <c r="H1048">
        <v>9.2600000000000002E-2</v>
      </c>
      <c r="I1048" s="3">
        <v>41459</v>
      </c>
      <c r="J1048">
        <v>-2.0590000000000002</v>
      </c>
      <c r="K1048" s="3">
        <v>41459</v>
      </c>
      <c r="L1048">
        <v>0</v>
      </c>
      <c r="M1048" s="3">
        <v>41459</v>
      </c>
      <c r="N1048">
        <v>3.2050000000000001</v>
      </c>
      <c r="Q1048" s="3">
        <v>41458</v>
      </c>
      <c r="R1048">
        <v>-0.72</v>
      </c>
    </row>
    <row r="1049" spans="1:18">
      <c r="A1049" s="3">
        <v>41460</v>
      </c>
      <c r="B1049">
        <v>9.4243000000000006</v>
      </c>
      <c r="C1049" s="3">
        <v>41460</v>
      </c>
      <c r="D1049">
        <v>1.7734999999999999</v>
      </c>
      <c r="E1049" s="3">
        <v>41460</v>
      </c>
      <c r="F1049">
        <v>13.7849</v>
      </c>
      <c r="G1049" s="3">
        <v>41460</v>
      </c>
      <c r="H1049">
        <v>2.3689</v>
      </c>
      <c r="I1049" s="3">
        <v>41460</v>
      </c>
      <c r="J1049">
        <v>0.35</v>
      </c>
      <c r="K1049" s="3">
        <v>41460</v>
      </c>
      <c r="L1049">
        <v>-1.429</v>
      </c>
      <c r="M1049" s="3">
        <v>41460</v>
      </c>
      <c r="N1049">
        <v>-0.311</v>
      </c>
      <c r="Q1049" s="3">
        <v>41459</v>
      </c>
      <c r="R1049">
        <v>0.13</v>
      </c>
    </row>
    <row r="1050" spans="1:18">
      <c r="A1050" s="3">
        <v>41463</v>
      </c>
      <c r="B1050">
        <v>-3.7778</v>
      </c>
      <c r="C1050" s="3">
        <v>41463</v>
      </c>
      <c r="D1050">
        <v>0.2339</v>
      </c>
      <c r="E1050" s="3">
        <v>41463</v>
      </c>
      <c r="F1050">
        <v>-6.8306000000000004</v>
      </c>
      <c r="G1050" s="3">
        <v>41463</v>
      </c>
      <c r="H1050">
        <v>0.4884</v>
      </c>
      <c r="I1050" s="3">
        <v>41463</v>
      </c>
      <c r="J1050">
        <v>2.6779999999999999</v>
      </c>
      <c r="K1050" s="3">
        <v>41463</v>
      </c>
      <c r="L1050">
        <v>0</v>
      </c>
      <c r="M1050" s="3">
        <v>41463</v>
      </c>
      <c r="N1050">
        <v>2.8040000000000003</v>
      </c>
      <c r="Q1050" s="3">
        <v>41460</v>
      </c>
      <c r="R1050">
        <v>1.1599999999999999</v>
      </c>
    </row>
    <row r="1051" spans="1:18">
      <c r="A1051" s="3">
        <v>41464</v>
      </c>
      <c r="B1051">
        <v>-6.3399999999999998E-2</v>
      </c>
      <c r="C1051" s="3">
        <v>41464</v>
      </c>
      <c r="D1051">
        <v>-1.401</v>
      </c>
      <c r="E1051" s="3">
        <v>41464</v>
      </c>
      <c r="F1051">
        <v>-0.76039999999999996</v>
      </c>
      <c r="G1051" s="3">
        <v>41464</v>
      </c>
      <c r="H1051">
        <v>-0.84379999999999999</v>
      </c>
      <c r="I1051" s="3">
        <v>41464</v>
      </c>
      <c r="J1051">
        <v>-1.361</v>
      </c>
      <c r="K1051" s="3">
        <v>41464</v>
      </c>
      <c r="L1051">
        <v>-3.6230000000000002</v>
      </c>
      <c r="M1051" s="3">
        <v>41464</v>
      </c>
      <c r="N1051">
        <v>-3.03</v>
      </c>
      <c r="Q1051" s="3">
        <v>41463</v>
      </c>
      <c r="R1051">
        <v>-0.23</v>
      </c>
    </row>
    <row r="1052" spans="1:18">
      <c r="A1052" s="3">
        <v>41465</v>
      </c>
      <c r="B1052">
        <v>-0.38690000000000002</v>
      </c>
      <c r="C1052" s="3">
        <v>41465</v>
      </c>
      <c r="D1052">
        <v>0.19389999999999999</v>
      </c>
      <c r="E1052" s="3">
        <v>41465</v>
      </c>
      <c r="F1052">
        <v>-2.4159999999999999</v>
      </c>
      <c r="G1052" s="3">
        <v>41465</v>
      </c>
      <c r="H1052">
        <v>0.2782</v>
      </c>
      <c r="I1052" s="3">
        <v>41465</v>
      </c>
      <c r="J1052">
        <v>-1.264</v>
      </c>
      <c r="K1052" s="3">
        <v>41465</v>
      </c>
      <c r="L1052">
        <v>3.008</v>
      </c>
      <c r="M1052" s="3">
        <v>41465</v>
      </c>
      <c r="N1052">
        <v>-3.4380000000000002</v>
      </c>
      <c r="Q1052" s="3">
        <v>41464</v>
      </c>
      <c r="R1052">
        <v>0.18</v>
      </c>
    </row>
    <row r="1053" spans="1:18">
      <c r="A1053" s="3">
        <v>41466</v>
      </c>
      <c r="B1053">
        <v>-1.9701</v>
      </c>
      <c r="C1053" s="3">
        <v>41466</v>
      </c>
      <c r="D1053">
        <v>-1.0723</v>
      </c>
      <c r="E1053" s="3">
        <v>41466</v>
      </c>
      <c r="F1053">
        <v>-4.3838999999999997</v>
      </c>
      <c r="G1053" s="3">
        <v>41466</v>
      </c>
      <c r="H1053">
        <v>-1.6606000000000001</v>
      </c>
      <c r="I1053" s="3">
        <v>41466</v>
      </c>
      <c r="J1053">
        <v>-3.1429999999999998</v>
      </c>
      <c r="K1053" s="3">
        <v>41466</v>
      </c>
      <c r="L1053">
        <v>-2.92</v>
      </c>
      <c r="M1053" s="3">
        <v>41466</v>
      </c>
      <c r="N1053">
        <v>-2.589</v>
      </c>
      <c r="Q1053" s="3">
        <v>41465</v>
      </c>
      <c r="R1053">
        <v>-1.45</v>
      </c>
    </row>
    <row r="1054" spans="1:18">
      <c r="A1054" s="3">
        <v>41467</v>
      </c>
      <c r="B1054">
        <v>0.3906</v>
      </c>
      <c r="C1054" s="3">
        <v>41467</v>
      </c>
      <c r="D1054">
        <v>1.0649</v>
      </c>
      <c r="E1054" s="3">
        <v>41467</v>
      </c>
      <c r="F1054">
        <v>2.0024000000000002</v>
      </c>
      <c r="G1054" s="3">
        <v>41467</v>
      </c>
      <c r="H1054">
        <v>0.2888</v>
      </c>
      <c r="I1054" s="3">
        <v>41467</v>
      </c>
      <c r="J1054">
        <v>-1.202</v>
      </c>
      <c r="K1054" s="3">
        <v>41467</v>
      </c>
      <c r="L1054">
        <v>-0.752</v>
      </c>
      <c r="M1054" s="3">
        <v>41467</v>
      </c>
      <c r="N1054">
        <v>-0.66400000000000003</v>
      </c>
      <c r="Q1054" s="3">
        <v>41466</v>
      </c>
      <c r="R1054">
        <v>-0.72</v>
      </c>
    </row>
    <row r="1055" spans="1:18">
      <c r="A1055" s="3">
        <v>41470</v>
      </c>
      <c r="B1055">
        <v>-1.7414000000000001</v>
      </c>
      <c r="C1055" s="3">
        <v>41470</v>
      </c>
      <c r="D1055">
        <v>1.6364999999999998</v>
      </c>
      <c r="E1055" s="3">
        <v>41470</v>
      </c>
      <c r="F1055">
        <v>-3.2298</v>
      </c>
      <c r="G1055" s="3">
        <v>41470</v>
      </c>
      <c r="H1055">
        <v>1.4330000000000001</v>
      </c>
      <c r="I1055" s="3">
        <v>41470</v>
      </c>
      <c r="J1055">
        <v>0</v>
      </c>
      <c r="K1055" s="3">
        <v>41470</v>
      </c>
      <c r="L1055">
        <v>0</v>
      </c>
      <c r="M1055" s="3">
        <v>41470</v>
      </c>
      <c r="N1055">
        <v>0</v>
      </c>
      <c r="Q1055" s="3">
        <v>41467</v>
      </c>
      <c r="R1055">
        <v>0.26</v>
      </c>
    </row>
    <row r="1056" spans="1:18">
      <c r="A1056" s="3">
        <v>41471</v>
      </c>
      <c r="B1056">
        <v>-0.2142</v>
      </c>
      <c r="C1056" s="3">
        <v>41471</v>
      </c>
      <c r="D1056">
        <v>1.7618</v>
      </c>
      <c r="E1056" s="3">
        <v>41471</v>
      </c>
      <c r="F1056">
        <v>-2.0000000000000001E-4</v>
      </c>
      <c r="G1056" s="3">
        <v>41471</v>
      </c>
      <c r="H1056">
        <v>1.5916999999999999</v>
      </c>
      <c r="I1056" s="3">
        <v>41471</v>
      </c>
      <c r="J1056">
        <v>0.60799999999999998</v>
      </c>
      <c r="K1056" s="3">
        <v>41471</v>
      </c>
      <c r="L1056">
        <v>0</v>
      </c>
      <c r="M1056" s="3">
        <v>41471</v>
      </c>
      <c r="N1056">
        <v>1.3380000000000001</v>
      </c>
      <c r="Q1056" s="3">
        <v>41470</v>
      </c>
      <c r="R1056">
        <v>0.65</v>
      </c>
    </row>
    <row r="1057" spans="1:18">
      <c r="A1057" s="3">
        <v>41472</v>
      </c>
      <c r="B1057">
        <v>-1.6947000000000001</v>
      </c>
      <c r="C1057" s="3">
        <v>41472</v>
      </c>
      <c r="D1057">
        <v>0.21510000000000001</v>
      </c>
      <c r="E1057" s="3">
        <v>41472</v>
      </c>
      <c r="F1057">
        <v>-4.6424000000000003</v>
      </c>
      <c r="G1057" s="3">
        <v>41472</v>
      </c>
      <c r="H1057">
        <v>-9.7000000000000003E-3</v>
      </c>
      <c r="I1057" s="3">
        <v>41472</v>
      </c>
      <c r="J1057">
        <v>-0.84599999999999997</v>
      </c>
      <c r="K1057" s="3">
        <v>41472</v>
      </c>
      <c r="L1057">
        <v>-3.03</v>
      </c>
      <c r="M1057" s="3">
        <v>41472</v>
      </c>
      <c r="N1057">
        <v>-2.64</v>
      </c>
      <c r="Q1057" s="3">
        <v>41471</v>
      </c>
      <c r="R1057">
        <v>-0.76</v>
      </c>
    </row>
    <row r="1058" spans="1:18">
      <c r="A1058" s="3">
        <v>41473</v>
      </c>
      <c r="B1058">
        <v>1.5888</v>
      </c>
      <c r="C1058" s="3">
        <v>41473</v>
      </c>
      <c r="D1058">
        <v>0.89</v>
      </c>
      <c r="E1058" s="3">
        <v>41473</v>
      </c>
      <c r="F1058">
        <v>1.3693</v>
      </c>
      <c r="G1058" s="3">
        <v>41473</v>
      </c>
      <c r="H1058">
        <v>-0.4778</v>
      </c>
      <c r="I1058" s="3">
        <v>41473</v>
      </c>
      <c r="J1058">
        <v>-1.341</v>
      </c>
      <c r="K1058" s="3">
        <v>41473</v>
      </c>
      <c r="L1058">
        <v>3.125</v>
      </c>
      <c r="M1058" s="3">
        <v>41473</v>
      </c>
      <c r="N1058">
        <v>-1.6949999999999998</v>
      </c>
      <c r="Q1058" s="3">
        <v>41472</v>
      </c>
      <c r="R1058">
        <v>0.49</v>
      </c>
    </row>
    <row r="1059" spans="1:18">
      <c r="A1059" s="3">
        <v>41474</v>
      </c>
      <c r="B1059">
        <v>-1.7565</v>
      </c>
      <c r="C1059" s="3">
        <v>41474</v>
      </c>
      <c r="D1059">
        <v>2.5752000000000002</v>
      </c>
      <c r="E1059" s="3">
        <v>41474</v>
      </c>
      <c r="F1059">
        <v>-2.3471000000000002</v>
      </c>
      <c r="G1059" s="3">
        <v>41474</v>
      </c>
      <c r="H1059">
        <v>1.2473000000000001</v>
      </c>
      <c r="I1059" s="3">
        <v>41474</v>
      </c>
      <c r="J1059">
        <v>0.61799999999999999</v>
      </c>
      <c r="K1059" s="3">
        <v>41474</v>
      </c>
      <c r="L1059">
        <v>-3.03</v>
      </c>
      <c r="M1059" s="3">
        <v>41474</v>
      </c>
      <c r="N1059">
        <v>0.69</v>
      </c>
      <c r="Q1059" s="3">
        <v>41473</v>
      </c>
      <c r="R1059">
        <v>0.84</v>
      </c>
    </row>
    <row r="1060" spans="1:18">
      <c r="A1060" s="3">
        <v>41477</v>
      </c>
      <c r="B1060">
        <v>-0.14319999999999999</v>
      </c>
      <c r="C1060" s="3">
        <v>41477</v>
      </c>
      <c r="D1060">
        <v>9.0499999999999997E-2</v>
      </c>
      <c r="E1060" s="3">
        <v>41477</v>
      </c>
      <c r="F1060">
        <v>-3.3999999999999998E-3</v>
      </c>
      <c r="G1060" s="3">
        <v>41477</v>
      </c>
      <c r="H1060">
        <v>-0.61280000000000001</v>
      </c>
      <c r="I1060" s="3">
        <v>41477</v>
      </c>
      <c r="J1060">
        <v>-3.194</v>
      </c>
      <c r="K1060" s="3">
        <v>41477</v>
      </c>
      <c r="L1060">
        <v>3.125</v>
      </c>
      <c r="M1060" s="3">
        <v>41477</v>
      </c>
      <c r="N1060">
        <v>-5.8220000000000001</v>
      </c>
      <c r="Q1060" s="3">
        <v>41474</v>
      </c>
      <c r="R1060">
        <v>0.22</v>
      </c>
    </row>
    <row r="1061" spans="1:18">
      <c r="A1061" s="3">
        <v>41478</v>
      </c>
      <c r="B1061">
        <v>0.98929999999999996</v>
      </c>
      <c r="C1061" s="3">
        <v>41478</v>
      </c>
      <c r="D1061">
        <v>-0.81510000000000005</v>
      </c>
      <c r="E1061" s="3">
        <v>41478</v>
      </c>
      <c r="F1061">
        <v>1.0065999999999999</v>
      </c>
      <c r="G1061" s="3">
        <v>41478</v>
      </c>
      <c r="H1061">
        <v>-1.0283</v>
      </c>
      <c r="I1061" s="3">
        <v>41478</v>
      </c>
      <c r="J1061">
        <v>-1.1419999999999999</v>
      </c>
      <c r="K1061" s="3">
        <v>41478</v>
      </c>
      <c r="L1061">
        <v>0</v>
      </c>
      <c r="M1061" s="3">
        <v>41478</v>
      </c>
      <c r="N1061">
        <v>0</v>
      </c>
      <c r="Q1061" s="3">
        <v>41477</v>
      </c>
      <c r="R1061">
        <v>-0.97</v>
      </c>
    </row>
    <row r="1062" spans="1:18">
      <c r="A1062" s="3">
        <v>41479</v>
      </c>
      <c r="B1062">
        <v>3.3165</v>
      </c>
      <c r="C1062" s="3">
        <v>41479</v>
      </c>
      <c r="D1062">
        <v>-1.4379999999999999</v>
      </c>
      <c r="E1062" s="3">
        <v>41479</v>
      </c>
      <c r="F1062">
        <v>5.2609000000000004</v>
      </c>
      <c r="G1062" s="3">
        <v>41479</v>
      </c>
      <c r="H1062">
        <v>-1.9194</v>
      </c>
      <c r="I1062" s="3">
        <v>41479</v>
      </c>
      <c r="J1062">
        <v>-0.38500000000000001</v>
      </c>
      <c r="K1062" s="3">
        <v>41479</v>
      </c>
      <c r="L1062">
        <v>0</v>
      </c>
      <c r="M1062" s="3">
        <v>41479</v>
      </c>
      <c r="N1062">
        <v>1.8180000000000001</v>
      </c>
      <c r="Q1062" s="3">
        <v>41478</v>
      </c>
      <c r="R1062">
        <v>-0.24</v>
      </c>
    </row>
    <row r="1063" spans="1:18">
      <c r="A1063" s="3">
        <v>41480</v>
      </c>
      <c r="B1063">
        <v>1.2530000000000001</v>
      </c>
      <c r="C1063" s="3">
        <v>41480</v>
      </c>
      <c r="D1063">
        <v>0.53300000000000003</v>
      </c>
      <c r="E1063" s="3">
        <v>41480</v>
      </c>
      <c r="F1063">
        <v>4.2458</v>
      </c>
      <c r="G1063" s="3">
        <v>41480</v>
      </c>
      <c r="H1063">
        <v>-0.31530000000000002</v>
      </c>
      <c r="I1063" s="3">
        <v>41480</v>
      </c>
      <c r="J1063">
        <v>3.9950000000000001</v>
      </c>
      <c r="K1063" s="3">
        <v>41480</v>
      </c>
      <c r="L1063">
        <v>-1.5150000000000001</v>
      </c>
      <c r="M1063" s="3">
        <v>41480</v>
      </c>
      <c r="N1063">
        <v>6.7859999999999996</v>
      </c>
      <c r="Q1063" s="3">
        <v>41479</v>
      </c>
      <c r="R1063">
        <v>0.84</v>
      </c>
    </row>
    <row r="1064" spans="1:18">
      <c r="Q1064" s="3">
        <v>41480</v>
      </c>
      <c r="R1064">
        <v>-0.55000000000000004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 Chen</cp:lastModifiedBy>
  <dcterms:created xsi:type="dcterms:W3CDTF">2006-09-16T00:00:00Z</dcterms:created>
  <dcterms:modified xsi:type="dcterms:W3CDTF">2013-07-25T16:23:21Z</dcterms:modified>
</cp:coreProperties>
</file>