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2" i="1"/>
  <c r="Q2"/>
  <c r="O2"/>
  <c r="M2"/>
  <c r="K2"/>
  <c r="I2"/>
  <c r="G2"/>
  <c r="E2"/>
  <c r="C2"/>
  <c r="A2"/>
</calcChain>
</file>

<file path=xl/sharedStrings.xml><?xml version="1.0" encoding="utf-8"?>
<sst xmlns="http://schemas.openxmlformats.org/spreadsheetml/2006/main" count="13" uniqueCount="11">
  <si>
    <t>USGG10YR Index</t>
  </si>
  <si>
    <t>GJGB10 Index</t>
  </si>
  <si>
    <t>GJGB2 Index</t>
  </si>
  <si>
    <t>Date</t>
  </si>
  <si>
    <t>JYGGBE05 Index</t>
  </si>
  <si>
    <t>USGGBE05 Index</t>
  </si>
  <si>
    <t>USGGBE10 Index</t>
  </si>
  <si>
    <t>GJGB5 Index</t>
  </si>
  <si>
    <t>USGG5YR Index</t>
  </si>
  <si>
    <t>USDJPY Curncy</t>
  </si>
  <si>
    <t>TPX Index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</si>
</sst>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ont="1"/>
    <xf numFmtId="14" fontId="1" fillId="0" borderId="0" xfId="1" applyNumberFormat="1" applyFont="1"/>
    <xf numFmtId="14" fontId="0" fillId="0" borderId="0" xfId="0" applyNumberFormat="1"/>
    <xf numFmtId="0" fontId="0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34703</v>
        <stp/>
        <stp>##V3_BDHV12</stp>
        <stp>GJGB10 Index</stp>
        <stp>chg_pct_1d</stp>
        <stp>19950101</stp>
        <stp/>
        <stp>[Japan_multifactor_return.xlsx]Sheet1!R2C9_x0000__x0000_</stp>
        <stp>Curr=USD</stp>
        <stp>cols=2;rows=4747</stp>
        <tr r="I2" s="1"/>
      </tp>
    </main>
    <main first="bloomberg.rtd">
      <tp>
        <v>34701</v>
        <stp/>
        <stp>##V3_BDHV12</stp>
        <stp>USGG10YR Index</stp>
        <stp>chg_pct_1d</stp>
        <stp>19950101</stp>
        <stp/>
        <stp>[Japan_multifactor_return.xlsx]Sheet1!R2C1_x0000__x0000_</stp>
        <stp>Curr=USD</stp>
        <stp>cols=2;rows=4840</stp>
        <tr r="A2" s="1"/>
      </tp>
      <tp>
        <v>34701</v>
        <stp/>
        <stp>##V3_BDHV12</stp>
        <stp>USGG5YR Index</stp>
        <stp>chg_pct_1d</stp>
        <stp>19950101</stp>
        <stp/>
        <stp>[Japan_multifactor_return.xlsx]Sheet1!R2C5_x0000__x0000_</stp>
        <stp>Curr=USD</stp>
        <stp>cols=2;rows=4839</stp>
        <tr r="E2" s="1"/>
      </tp>
      <tp>
        <v>39981</v>
        <stp/>
        <stp>##V3_BDHV12</stp>
        <stp>JYGGBE05 Index</stp>
        <stp>chg_pct_1d</stp>
        <stp>19950101</stp>
        <stp/>
        <stp>[Japan_multifactor_return.xlsx]Sheet1!R2C15_x0000_a</stp>
        <stp>Curr=USD</stp>
        <stp>cols=2;rows=962</stp>
        <tr r="O2" s="1"/>
      </tp>
      <tp>
        <v>34701</v>
        <stp/>
        <stp>##V3_BDHV12</stp>
        <stp>GJGB2 Index</stp>
        <stp>chg_pct_1d</stp>
        <stp>19950101</stp>
        <stp/>
        <stp>[Japan_multifactor_return.xlsx]Sheet1!R2C11_x0000_a</stp>
        <stp>Curr=USD</stp>
        <stp>cols=2;rows=4771</stp>
        <tr r="K2" s="1"/>
      </tp>
      <tp>
        <v>34703</v>
        <stp/>
        <stp>##V3_BDHV12</stp>
        <stp>GJGB5 Index</stp>
        <stp>chg_pct_1d</stp>
        <stp>19950101</stp>
        <stp/>
        <stp>[Japan_multifactor_return.xlsx]Sheet1!R2C13_x0000_a</stp>
        <stp>Curr=USD</stp>
        <stp>cols=2;rows=4749</stp>
        <tr r="M2" s="1"/>
      </tp>
      <tp>
        <v>37270</v>
        <stp/>
        <stp>##V3_BDHV12</stp>
        <stp>USGGBE05 Index</stp>
        <stp>chg_pct_1d</stp>
        <stp>19950101</stp>
        <stp/>
        <stp>[Japan_multifactor_return.xlsx]Sheet1!R2C7_x0000__x0000_</stp>
        <stp>Curr=USD</stp>
        <stp>cols=2;rows=3000</stp>
        <tr r="G2" s="1"/>
      </tp>
      <tp>
        <v>34703</v>
        <stp/>
        <stp>##V3_BDHV12</stp>
        <stp>TPX Index</stp>
        <stp>chg_pct_1d</stp>
        <stp>19950101</stp>
        <stp/>
        <stp>[Japan_multifactor_return.xlsx]Sheet1!R2C19_x0000_a</stp>
        <stp>Curr=USD</stp>
        <stp>cols=2;rows=4566</stp>
        <tr r="S2" s="1"/>
      </tp>
      <tp>
        <v>36011</v>
        <stp/>
        <stp>##V3_BDHV12</stp>
        <stp>USGGBE10 Index</stp>
        <stp>chg_pct_1d</stp>
        <stp>19950101</stp>
        <stp/>
        <stp>[Japan_multifactor_return.xlsx]Sheet1!R2C3_x0000__x0000_</stp>
        <stp>Curr=USD</stp>
        <stp>cols=2;rows=3876</stp>
        <tr r="C2" s="1"/>
      </tp>
      <tp>
        <v>34701</v>
        <stp/>
        <stp>##V3_BDHV12</stp>
        <stp>USDJPY Curncy</stp>
        <stp>chg_pct_1d</stp>
        <stp>19950101</stp>
        <stp/>
        <stp>[Japan_multifactor_return.xlsx]Sheet1!R2C17_x0000_a</stp>
        <stp>Curr=USD</stp>
        <stp>cols=2;rows=4844</stp>
        <tr r="Q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4845"/>
  <sheetViews>
    <sheetView tabSelected="1" workbookViewId="0">
      <selection activeCell="E2" sqref="E2"/>
    </sheetView>
  </sheetViews>
  <sheetFormatPr defaultRowHeight="15"/>
  <cols>
    <col min="1" max="1" width="10.7109375" bestFit="1" customWidth="1"/>
    <col min="2" max="2" width="15.5703125" bestFit="1" customWidth="1"/>
    <col min="3" max="3" width="10.7109375" bestFit="1" customWidth="1"/>
    <col min="4" max="4" width="15.5703125" bestFit="1" customWidth="1"/>
    <col min="5" max="5" width="10.7109375" bestFit="1" customWidth="1"/>
    <col min="7" max="7" width="10.7109375" bestFit="1" customWidth="1"/>
    <col min="8" max="8" width="15.5703125" bestFit="1" customWidth="1"/>
    <col min="9" max="9" width="15.5703125" customWidth="1"/>
    <col min="10" max="10" width="12.85546875" bestFit="1" customWidth="1"/>
    <col min="11" max="11" width="12.85546875" customWidth="1"/>
    <col min="12" max="12" width="11.85546875" bestFit="1" customWidth="1"/>
    <col min="13" max="13" width="10.7109375" bestFit="1" customWidth="1"/>
    <col min="14" max="14" width="15" bestFit="1" customWidth="1"/>
    <col min="15" max="15" width="14.28515625" customWidth="1"/>
    <col min="16" max="16" width="15" bestFit="1" customWidth="1"/>
    <col min="17" max="17" width="10.7109375" bestFit="1" customWidth="1"/>
    <col min="18" max="18" width="14" bestFit="1" customWidth="1"/>
    <col min="19" max="19" width="10.7109375" bestFit="1" customWidth="1"/>
  </cols>
  <sheetData>
    <row r="1" spans="1:20">
      <c r="A1" s="4" t="s">
        <v>3</v>
      </c>
      <c r="B1" s="1" t="s">
        <v>0</v>
      </c>
      <c r="D1" s="4" t="s">
        <v>6</v>
      </c>
      <c r="F1" s="4" t="s">
        <v>8</v>
      </c>
      <c r="H1" s="4" t="s">
        <v>5</v>
      </c>
      <c r="I1" s="4" t="s">
        <v>3</v>
      </c>
      <c r="J1" s="1" t="s">
        <v>1</v>
      </c>
      <c r="K1" s="4" t="s">
        <v>3</v>
      </c>
      <c r="L1" s="1" t="s">
        <v>2</v>
      </c>
      <c r="M1" s="4"/>
      <c r="N1" s="4" t="s">
        <v>7</v>
      </c>
      <c r="O1" s="4"/>
      <c r="P1" s="1" t="s">
        <v>4</v>
      </c>
      <c r="R1" t="s">
        <v>9</v>
      </c>
      <c r="T1" t="s">
        <v>10</v>
      </c>
    </row>
    <row r="2" spans="1:20">
      <c r="A2" s="2">
        <f>_xll.BDH(B1,"chg_pct_1d","19950101","","Curr=USD","cols=2;rows=4840")</f>
        <v>34701</v>
      </c>
      <c r="B2">
        <v>0.11509999999999999</v>
      </c>
      <c r="C2" s="2">
        <f>_xll.BDH(D1,"chg_pct_1d","19950101","","Curr=USD","cols=2;rows=3876")</f>
        <v>36011</v>
      </c>
      <c r="D2">
        <v>-2.3511000000000002</v>
      </c>
      <c r="E2" s="2">
        <f>_xll.BDH(F1,"chg_pct_1d","19950101","","Curr=USD","cols=2;rows=4839")</f>
        <v>34701</v>
      </c>
      <c r="F2">
        <v>0.1022</v>
      </c>
      <c r="G2" s="2">
        <f>_xll.BDH(H1,"chg_pct_1d","19950101","","Curr=USD","cols=2;rows=3000")</f>
        <v>37270</v>
      </c>
      <c r="H2">
        <v>2.1877</v>
      </c>
      <c r="I2" s="2">
        <f>_xll.BDH(J1,"chg_pct_1d","19950101","","Curr=USD","cols=2;rows=4747")</f>
        <v>34703</v>
      </c>
      <c r="J2">
        <v>1.532</v>
      </c>
      <c r="K2" s="2">
        <f>_xll.BDH(L1,"chg_pct_1d","19950101","","Curr=USD","cols=2;rows=4771")</f>
        <v>34701</v>
      </c>
      <c r="L2">
        <v>0</v>
      </c>
      <c r="M2" s="2">
        <f>_xll.BDH(N1,"chg_pct_1d","19950101","","Curr=USD","cols=2;rows=4749")</f>
        <v>34703</v>
      </c>
      <c r="N2">
        <v>2.6040000000000001</v>
      </c>
      <c r="O2" s="2">
        <f>_xll.BDH(P1,"chg_pct_1d","19950101","","Curr=USD","cols=2;rows=962")</f>
        <v>39981</v>
      </c>
      <c r="P2">
        <v>-0.39300000000000002</v>
      </c>
      <c r="Q2" s="2">
        <f>_xll.BDH(R1,"chg_pct_1d","19950101","","Curr=USD","cols=2;rows=4844")</f>
        <v>34701</v>
      </c>
      <c r="R2">
        <v>0.62</v>
      </c>
      <c r="S2" s="2">
        <f>_xll.BDH(T1,"chg_pct_1d","19950101","","Curr=USD","cols=2;rows=4566")</f>
        <v>34703</v>
      </c>
      <c r="T2">
        <v>-2.0953400000000002</v>
      </c>
    </row>
    <row r="3" spans="1:20">
      <c r="A3" s="2">
        <v>34702</v>
      </c>
      <c r="B3">
        <v>0.56189999999999996</v>
      </c>
      <c r="C3" s="3">
        <v>36012</v>
      </c>
      <c r="D3">
        <v>2.1377999999999999</v>
      </c>
      <c r="E3" s="3">
        <v>34702</v>
      </c>
      <c r="F3">
        <v>0.48499999999999999</v>
      </c>
      <c r="G3" s="3">
        <v>37271</v>
      </c>
      <c r="H3">
        <v>-6.4000000000000001E-2</v>
      </c>
      <c r="I3" s="3">
        <v>34704</v>
      </c>
      <c r="J3">
        <v>1.056</v>
      </c>
      <c r="K3" s="3">
        <v>34702</v>
      </c>
      <c r="L3">
        <v>0.55600000000000005</v>
      </c>
      <c r="M3" s="3">
        <v>34704</v>
      </c>
      <c r="N3">
        <v>0.37</v>
      </c>
      <c r="O3" s="3">
        <v>39982</v>
      </c>
      <c r="P3">
        <v>-0.14699999999999999</v>
      </c>
      <c r="Q3" s="3">
        <v>34702</v>
      </c>
      <c r="R3">
        <v>0.47</v>
      </c>
      <c r="S3" s="3">
        <v>34704</v>
      </c>
      <c r="T3">
        <v>1.9050000000000001E-2</v>
      </c>
    </row>
    <row r="4" spans="1:20">
      <c r="A4" s="2">
        <v>34703</v>
      </c>
      <c r="B4">
        <v>-0.76190000000000002</v>
      </c>
      <c r="C4" s="3">
        <v>36013</v>
      </c>
      <c r="D4">
        <v>-0.36399999999999999</v>
      </c>
      <c r="E4" s="3">
        <v>34703</v>
      </c>
      <c r="F4">
        <v>-0.77480000000000004</v>
      </c>
      <c r="G4" s="3">
        <v>37272</v>
      </c>
      <c r="H4">
        <v>-3.7191000000000001</v>
      </c>
      <c r="I4" s="3">
        <v>34705</v>
      </c>
      <c r="J4">
        <v>0.64</v>
      </c>
      <c r="K4" s="3">
        <v>34703</v>
      </c>
      <c r="L4">
        <v>0.24199999999999999</v>
      </c>
      <c r="M4" s="3">
        <v>34705</v>
      </c>
      <c r="N4">
        <v>0.36799999999999999</v>
      </c>
      <c r="O4" s="3">
        <v>39983</v>
      </c>
      <c r="P4">
        <v>-0.58599999999999997</v>
      </c>
      <c r="Q4" s="3">
        <v>34703</v>
      </c>
      <c r="R4">
        <v>0.68</v>
      </c>
      <c r="S4" s="3">
        <v>34705</v>
      </c>
      <c r="T4">
        <v>-1.1913800000000001</v>
      </c>
    </row>
    <row r="5" spans="1:20">
      <c r="A5" s="2">
        <v>34704</v>
      </c>
      <c r="B5">
        <v>0.499</v>
      </c>
      <c r="C5" s="3">
        <v>36014</v>
      </c>
      <c r="D5">
        <v>-3.7058999999999997</v>
      </c>
      <c r="E5" s="3">
        <v>34704</v>
      </c>
      <c r="F5">
        <v>0.64</v>
      </c>
      <c r="G5" s="3">
        <v>37273</v>
      </c>
      <c r="H5">
        <v>5.6219999999999999</v>
      </c>
      <c r="I5" s="3">
        <v>34708</v>
      </c>
      <c r="J5">
        <v>-0.318</v>
      </c>
      <c r="K5" s="3">
        <v>34704</v>
      </c>
      <c r="L5">
        <v>1.6879999999999999</v>
      </c>
      <c r="M5" s="3">
        <v>34708</v>
      </c>
      <c r="N5">
        <v>-0.19600000000000001</v>
      </c>
      <c r="O5" s="3">
        <v>39986</v>
      </c>
      <c r="P5">
        <v>4.9000000000000002E-2</v>
      </c>
      <c r="Q5" s="3">
        <v>34704</v>
      </c>
      <c r="R5">
        <v>-0.46</v>
      </c>
      <c r="S5" s="3">
        <v>34708</v>
      </c>
      <c r="T5">
        <v>0.66779999999999995</v>
      </c>
    </row>
    <row r="6" spans="1:20">
      <c r="A6" s="2">
        <v>34705</v>
      </c>
      <c r="B6">
        <v>5.0900000000000001E-2</v>
      </c>
      <c r="C6" s="3">
        <v>36017</v>
      </c>
      <c r="D6">
        <v>0.1308</v>
      </c>
      <c r="E6" s="3">
        <v>34705</v>
      </c>
      <c r="F6">
        <v>5.0900000000000001E-2</v>
      </c>
      <c r="G6" s="3">
        <v>37274</v>
      </c>
      <c r="H6">
        <v>-1.0318000000000001</v>
      </c>
      <c r="I6" s="3">
        <v>34709</v>
      </c>
      <c r="J6">
        <v>-0.42499999999999999</v>
      </c>
      <c r="K6" s="3">
        <v>34705</v>
      </c>
      <c r="L6">
        <v>0</v>
      </c>
      <c r="M6" s="3">
        <v>34709</v>
      </c>
      <c r="N6">
        <v>-1.0289999999999999</v>
      </c>
      <c r="O6" s="3">
        <v>39987</v>
      </c>
      <c r="P6">
        <v>0.14599999999999999</v>
      </c>
      <c r="Q6" s="3">
        <v>34705</v>
      </c>
      <c r="R6">
        <v>0.49</v>
      </c>
      <c r="S6" s="3">
        <v>34709</v>
      </c>
      <c r="T6">
        <v>-0.16838</v>
      </c>
    </row>
    <row r="7" spans="1:20">
      <c r="A7" s="2">
        <v>34708</v>
      </c>
      <c r="B7">
        <v>0.1782</v>
      </c>
      <c r="C7" s="3">
        <v>36018</v>
      </c>
      <c r="D7">
        <v>-0.80079999999999996</v>
      </c>
      <c r="E7" s="3">
        <v>34708</v>
      </c>
      <c r="F7">
        <v>0.43219999999999997</v>
      </c>
      <c r="G7" s="3">
        <v>37277</v>
      </c>
      <c r="H7">
        <v>1.3357999999999999</v>
      </c>
      <c r="I7" s="3">
        <v>34710</v>
      </c>
      <c r="J7">
        <v>-0.96099999999999997</v>
      </c>
      <c r="K7" s="3">
        <v>34708</v>
      </c>
      <c r="L7">
        <v>0.57599999999999996</v>
      </c>
      <c r="M7" s="3">
        <v>34710</v>
      </c>
      <c r="N7">
        <v>-1.238</v>
      </c>
      <c r="O7" s="3">
        <v>39988</v>
      </c>
      <c r="P7">
        <v>-0.82699999999999996</v>
      </c>
      <c r="Q7" s="3">
        <v>34708</v>
      </c>
      <c r="R7">
        <v>-1.32</v>
      </c>
      <c r="S7" s="3">
        <v>34710</v>
      </c>
      <c r="T7">
        <v>0.97589999999999999</v>
      </c>
    </row>
    <row r="8" spans="1:20">
      <c r="A8" s="3">
        <v>34709</v>
      </c>
      <c r="B8">
        <v>-0.49540000000000001</v>
      </c>
      <c r="C8" s="3">
        <v>36019</v>
      </c>
      <c r="D8">
        <v>-0.38129999999999997</v>
      </c>
      <c r="E8" s="3">
        <v>34709</v>
      </c>
      <c r="F8">
        <v>-0.63290000000000002</v>
      </c>
      <c r="G8" s="3">
        <v>37278</v>
      </c>
      <c r="H8">
        <v>4.5187999999999997</v>
      </c>
      <c r="I8" s="3">
        <v>34711</v>
      </c>
      <c r="J8">
        <v>-0.86199999999999999</v>
      </c>
      <c r="K8" s="3">
        <v>34709</v>
      </c>
      <c r="L8">
        <v>-1.651</v>
      </c>
      <c r="M8" s="3">
        <v>34711</v>
      </c>
      <c r="N8">
        <v>-1.379</v>
      </c>
      <c r="O8" s="3">
        <v>39989</v>
      </c>
      <c r="P8">
        <v>0.72399999999999998</v>
      </c>
      <c r="Q8" s="3">
        <v>34709</v>
      </c>
      <c r="R8">
        <v>0</v>
      </c>
      <c r="S8" s="3">
        <v>34711</v>
      </c>
      <c r="T8">
        <v>0.34741</v>
      </c>
    </row>
    <row r="9" spans="1:20">
      <c r="A9" s="3">
        <v>34710</v>
      </c>
      <c r="B9">
        <v>-0.63829999999999998</v>
      </c>
      <c r="C9" s="3">
        <v>36020</v>
      </c>
      <c r="D9">
        <v>3.2667999999999999</v>
      </c>
      <c r="E9" s="3">
        <v>34710</v>
      </c>
      <c r="F9">
        <v>-0.58599999999999997</v>
      </c>
      <c r="G9" s="3">
        <v>37279</v>
      </c>
      <c r="H9">
        <v>8.9174000000000007</v>
      </c>
      <c r="I9" s="3">
        <v>34712</v>
      </c>
      <c r="J9">
        <v>0.435</v>
      </c>
      <c r="K9" s="3">
        <v>34710</v>
      </c>
      <c r="L9">
        <v>-1.7130000000000001</v>
      </c>
      <c r="M9" s="3">
        <v>34712</v>
      </c>
      <c r="N9">
        <v>1.1950000000000001</v>
      </c>
      <c r="O9" s="3">
        <v>39990</v>
      </c>
      <c r="P9">
        <v>2.089</v>
      </c>
      <c r="Q9" s="3">
        <v>34710</v>
      </c>
      <c r="R9">
        <v>0.06</v>
      </c>
      <c r="S9" s="3">
        <v>34712</v>
      </c>
      <c r="T9">
        <v>-0.40586</v>
      </c>
    </row>
    <row r="10" spans="1:20">
      <c r="A10" s="3">
        <v>34711</v>
      </c>
      <c r="B10">
        <v>0.14130000000000001</v>
      </c>
      <c r="C10" s="3">
        <v>36021</v>
      </c>
      <c r="D10">
        <v>-3.1707999999999998</v>
      </c>
      <c r="E10" s="3">
        <v>34711</v>
      </c>
      <c r="F10">
        <v>-5.1299999999999998E-2</v>
      </c>
      <c r="G10" s="3">
        <v>37280</v>
      </c>
      <c r="H10">
        <v>1.8843999999999999</v>
      </c>
      <c r="I10" s="3">
        <v>34716</v>
      </c>
      <c r="J10">
        <v>1.5150000000000001</v>
      </c>
      <c r="K10" s="3">
        <v>34711</v>
      </c>
      <c r="L10">
        <v>-1.7429999999999999</v>
      </c>
      <c r="M10" s="3">
        <v>34716</v>
      </c>
      <c r="N10">
        <v>2.11</v>
      </c>
      <c r="O10" s="3">
        <v>39993</v>
      </c>
      <c r="P10">
        <v>-0.54600000000000004</v>
      </c>
      <c r="Q10" s="3">
        <v>34711</v>
      </c>
      <c r="R10">
        <v>-1.42</v>
      </c>
      <c r="S10" s="3">
        <v>34716</v>
      </c>
      <c r="T10">
        <v>-1.1508499999999999</v>
      </c>
    </row>
    <row r="11" spans="1:20">
      <c r="A11" s="3">
        <v>34712</v>
      </c>
      <c r="B11">
        <v>-1.5268000000000002</v>
      </c>
      <c r="C11" s="3">
        <v>36024</v>
      </c>
      <c r="D11">
        <v>-0.64149999999999996</v>
      </c>
      <c r="E11" s="3">
        <v>34712</v>
      </c>
      <c r="F11">
        <v>-2.2307999999999999</v>
      </c>
      <c r="G11" s="3">
        <v>37281</v>
      </c>
      <c r="H11">
        <v>3.7221000000000002</v>
      </c>
      <c r="I11" s="3">
        <v>34717</v>
      </c>
      <c r="J11">
        <v>-1.28</v>
      </c>
      <c r="K11" s="3">
        <v>34712</v>
      </c>
      <c r="L11">
        <v>0</v>
      </c>
      <c r="M11" s="3">
        <v>34717</v>
      </c>
      <c r="N11">
        <v>-1.87</v>
      </c>
      <c r="O11" s="3">
        <v>39994</v>
      </c>
      <c r="P11">
        <v>5.923</v>
      </c>
      <c r="Q11" s="3">
        <v>34712</v>
      </c>
      <c r="R11">
        <v>-0.27</v>
      </c>
      <c r="S11" s="3">
        <v>34717</v>
      </c>
      <c r="T11">
        <v>-0.77010999999999996</v>
      </c>
    </row>
    <row r="12" spans="1:20">
      <c r="A12" s="3">
        <v>34715</v>
      </c>
      <c r="B12">
        <v>6.5100000000000005E-2</v>
      </c>
      <c r="C12" s="3">
        <v>36025</v>
      </c>
      <c r="D12">
        <v>1.3041</v>
      </c>
      <c r="E12" s="3">
        <v>34715</v>
      </c>
      <c r="F12">
        <v>0.15740000000000001</v>
      </c>
      <c r="G12" s="3">
        <v>37284</v>
      </c>
      <c r="H12">
        <v>-0.43909999999999999</v>
      </c>
      <c r="I12" s="3">
        <v>34718</v>
      </c>
      <c r="J12">
        <v>0.54</v>
      </c>
      <c r="K12" s="3">
        <v>34715</v>
      </c>
      <c r="L12">
        <v>-0.106</v>
      </c>
      <c r="M12" s="3">
        <v>34718</v>
      </c>
      <c r="N12">
        <v>0.251</v>
      </c>
      <c r="O12" s="3">
        <v>39995</v>
      </c>
      <c r="P12">
        <v>3.2530000000000001</v>
      </c>
      <c r="Q12" s="3">
        <v>34715</v>
      </c>
      <c r="R12">
        <v>0.02</v>
      </c>
      <c r="S12" s="3">
        <v>34718</v>
      </c>
      <c r="T12">
        <v>-0.99406000000000005</v>
      </c>
    </row>
    <row r="13" spans="1:20">
      <c r="A13" s="3">
        <v>34716</v>
      </c>
      <c r="B13">
        <v>0</v>
      </c>
      <c r="C13" s="3">
        <v>36026</v>
      </c>
      <c r="D13">
        <v>-1.3973</v>
      </c>
      <c r="E13" s="3">
        <v>34716</v>
      </c>
      <c r="F13">
        <v>0.4451</v>
      </c>
      <c r="G13" s="3">
        <v>37285</v>
      </c>
      <c r="H13">
        <v>-10.337999999999999</v>
      </c>
      <c r="I13" s="3">
        <v>34719</v>
      </c>
      <c r="J13">
        <v>0.43</v>
      </c>
      <c r="K13" s="3">
        <v>34716</v>
      </c>
      <c r="L13">
        <v>1.1719999999999999</v>
      </c>
      <c r="M13" s="3">
        <v>34719</v>
      </c>
      <c r="N13">
        <v>0.27500000000000002</v>
      </c>
      <c r="O13" s="3">
        <v>39996</v>
      </c>
      <c r="P13">
        <v>3.3620000000000001</v>
      </c>
      <c r="Q13" s="3">
        <v>34716</v>
      </c>
      <c r="R13">
        <v>0.7</v>
      </c>
      <c r="S13" s="3">
        <v>34719</v>
      </c>
      <c r="T13">
        <v>-1.59551</v>
      </c>
    </row>
    <row r="14" spans="1:20">
      <c r="A14" s="3">
        <v>34717</v>
      </c>
      <c r="B14">
        <v>0.2344</v>
      </c>
      <c r="C14" s="3">
        <v>36027</v>
      </c>
      <c r="D14">
        <v>-1.3348</v>
      </c>
      <c r="E14" s="3">
        <v>34717</v>
      </c>
      <c r="F14">
        <v>0.40410000000000001</v>
      </c>
      <c r="G14" s="3">
        <v>37286</v>
      </c>
      <c r="H14">
        <v>11.597300000000001</v>
      </c>
      <c r="I14" s="3">
        <v>34722</v>
      </c>
      <c r="J14">
        <v>0.32100000000000001</v>
      </c>
      <c r="K14" s="3">
        <v>34717</v>
      </c>
      <c r="L14">
        <v>1.1579999999999999</v>
      </c>
      <c r="M14" s="3">
        <v>34722</v>
      </c>
      <c r="N14">
        <v>-0.27400000000000002</v>
      </c>
      <c r="O14" s="3">
        <v>39997</v>
      </c>
      <c r="P14">
        <v>3.2549999999999999</v>
      </c>
      <c r="Q14" s="3">
        <v>34717</v>
      </c>
      <c r="R14">
        <v>0.42</v>
      </c>
      <c r="S14" s="3">
        <v>34722</v>
      </c>
      <c r="T14">
        <v>-5.01457</v>
      </c>
    </row>
    <row r="15" spans="1:20">
      <c r="A15" s="3">
        <v>34718</v>
      </c>
      <c r="B15">
        <v>0.55859999999999999</v>
      </c>
      <c r="C15" s="3">
        <v>36028</v>
      </c>
      <c r="D15">
        <v>-4.1576000000000004</v>
      </c>
      <c r="E15" s="3">
        <v>34718</v>
      </c>
      <c r="F15">
        <v>0.38950000000000001</v>
      </c>
      <c r="G15" s="3">
        <v>37287</v>
      </c>
      <c r="H15">
        <v>3.0114000000000001</v>
      </c>
      <c r="I15" s="3">
        <v>34723</v>
      </c>
      <c r="J15">
        <v>-0.21299999999999999</v>
      </c>
      <c r="K15" s="3">
        <v>34718</v>
      </c>
      <c r="L15">
        <v>-1.7349999999999999</v>
      </c>
      <c r="M15" s="3">
        <v>34723</v>
      </c>
      <c r="N15">
        <v>-0.35</v>
      </c>
      <c r="O15" s="3">
        <v>40000</v>
      </c>
      <c r="P15">
        <v>10.731</v>
      </c>
      <c r="Q15" s="3">
        <v>34718</v>
      </c>
      <c r="R15">
        <v>-0.4</v>
      </c>
      <c r="S15" s="3">
        <v>34723</v>
      </c>
      <c r="T15">
        <v>1.5329999999999999</v>
      </c>
    </row>
    <row r="16" spans="1:20">
      <c r="A16" s="3">
        <v>34719</v>
      </c>
      <c r="B16">
        <v>0.85260000000000002</v>
      </c>
      <c r="C16" s="3">
        <v>36031</v>
      </c>
      <c r="D16">
        <v>-0.41389999999999999</v>
      </c>
      <c r="E16" s="3">
        <v>34719</v>
      </c>
      <c r="F16">
        <v>0.64659999999999995</v>
      </c>
      <c r="G16" s="3">
        <v>37288</v>
      </c>
      <c r="H16">
        <v>-1.1587000000000001</v>
      </c>
      <c r="I16" s="3">
        <v>34724</v>
      </c>
      <c r="J16">
        <v>0</v>
      </c>
      <c r="K16" s="3">
        <v>34719</v>
      </c>
      <c r="L16">
        <v>-1.165</v>
      </c>
      <c r="M16" s="3">
        <v>34724</v>
      </c>
      <c r="N16">
        <v>-0.376</v>
      </c>
      <c r="O16" s="3">
        <v>40001</v>
      </c>
      <c r="P16">
        <v>11.305999999999999</v>
      </c>
      <c r="Q16" s="3">
        <v>34719</v>
      </c>
      <c r="R16">
        <v>0.27</v>
      </c>
      <c r="S16" s="3">
        <v>34724</v>
      </c>
      <c r="T16">
        <v>1.1153599999999999</v>
      </c>
    </row>
    <row r="17" spans="1:20">
      <c r="A17" s="3">
        <v>34722</v>
      </c>
      <c r="B17">
        <v>0.2177</v>
      </c>
      <c r="C17" s="3">
        <v>36032</v>
      </c>
      <c r="D17">
        <v>-3.5977999999999999</v>
      </c>
      <c r="E17" s="3">
        <v>34722</v>
      </c>
      <c r="F17">
        <v>5.1400000000000001E-2</v>
      </c>
      <c r="G17" s="3">
        <v>37291</v>
      </c>
      <c r="H17">
        <v>-2.8999000000000001</v>
      </c>
      <c r="I17" s="3">
        <v>34725</v>
      </c>
      <c r="J17">
        <v>-0.49199999999999999</v>
      </c>
      <c r="K17" s="3">
        <v>34722</v>
      </c>
      <c r="L17">
        <v>-1.929</v>
      </c>
      <c r="M17" s="3">
        <v>34725</v>
      </c>
      <c r="N17">
        <v>-0.52900000000000003</v>
      </c>
      <c r="O17" s="3">
        <v>40002</v>
      </c>
      <c r="P17">
        <v>-2.7109999999999999</v>
      </c>
      <c r="Q17" s="3">
        <v>34722</v>
      </c>
      <c r="R17">
        <v>0.4</v>
      </c>
      <c r="S17" s="3">
        <v>34725</v>
      </c>
      <c r="T17">
        <v>-0.45084999999999997</v>
      </c>
    </row>
    <row r="18" spans="1:20">
      <c r="A18" s="3">
        <v>34723</v>
      </c>
      <c r="B18">
        <v>0.29399999999999998</v>
      </c>
      <c r="C18" s="3">
        <v>36033</v>
      </c>
      <c r="D18">
        <v>-2.0095999999999998</v>
      </c>
      <c r="E18" s="3">
        <v>34723</v>
      </c>
      <c r="F18">
        <v>0.30819999999999997</v>
      </c>
      <c r="G18" s="3">
        <v>37292</v>
      </c>
      <c r="H18">
        <v>-0.30280000000000001</v>
      </c>
      <c r="I18" s="3">
        <v>34726</v>
      </c>
      <c r="J18">
        <v>-0.25800000000000001</v>
      </c>
      <c r="K18" s="3">
        <v>34723</v>
      </c>
      <c r="L18">
        <v>-1.2389999999999999</v>
      </c>
      <c r="M18" s="3">
        <v>34726</v>
      </c>
      <c r="N18">
        <v>-0.35499999999999998</v>
      </c>
      <c r="O18" s="3">
        <v>40003</v>
      </c>
      <c r="P18">
        <v>-10.913</v>
      </c>
      <c r="Q18" s="3">
        <v>34723</v>
      </c>
      <c r="R18">
        <v>-0.11</v>
      </c>
      <c r="S18" s="3">
        <v>34726</v>
      </c>
      <c r="T18">
        <v>-0.27671000000000001</v>
      </c>
    </row>
    <row r="19" spans="1:20">
      <c r="A19" s="3">
        <v>34724</v>
      </c>
      <c r="B19">
        <v>-0.64990000000000003</v>
      </c>
      <c r="C19" s="3">
        <v>36034</v>
      </c>
      <c r="D19">
        <v>-8.9701000000000004</v>
      </c>
      <c r="E19" s="3">
        <v>34724</v>
      </c>
      <c r="F19">
        <v>-0.75529999999999997</v>
      </c>
      <c r="G19" s="3">
        <v>37293</v>
      </c>
      <c r="H19">
        <v>0.67269999999999996</v>
      </c>
      <c r="I19" s="3">
        <v>34729</v>
      </c>
      <c r="J19">
        <v>-0.32300000000000001</v>
      </c>
      <c r="K19" s="3">
        <v>34724</v>
      </c>
      <c r="L19">
        <v>-0.627</v>
      </c>
      <c r="M19" s="3">
        <v>34729</v>
      </c>
      <c r="N19">
        <v>-0.10199999999999999</v>
      </c>
      <c r="O19" s="3">
        <v>40004</v>
      </c>
      <c r="P19">
        <v>-1.0289999999999999</v>
      </c>
      <c r="Q19" s="3">
        <v>34724</v>
      </c>
      <c r="R19">
        <v>-0.16</v>
      </c>
      <c r="S19" s="3">
        <v>34729</v>
      </c>
      <c r="T19">
        <v>4.9360800000000005</v>
      </c>
    </row>
    <row r="20" spans="1:20">
      <c r="A20" s="3">
        <v>34725</v>
      </c>
      <c r="B20">
        <v>-0.61570000000000003</v>
      </c>
      <c r="C20" s="3">
        <v>36035</v>
      </c>
      <c r="D20">
        <v>-0.82579999999999998</v>
      </c>
      <c r="E20" s="3">
        <v>34725</v>
      </c>
      <c r="F20">
        <v>-0.70950000000000002</v>
      </c>
      <c r="G20" s="3">
        <v>37294</v>
      </c>
      <c r="H20">
        <v>-1.8263</v>
      </c>
      <c r="I20" s="3">
        <v>34730</v>
      </c>
      <c r="J20">
        <v>0</v>
      </c>
      <c r="K20" s="3">
        <v>34725</v>
      </c>
      <c r="L20">
        <v>0.63100000000000001</v>
      </c>
      <c r="M20" s="3">
        <v>34730</v>
      </c>
      <c r="N20">
        <v>0.38200000000000001</v>
      </c>
      <c r="O20" s="3">
        <v>40007</v>
      </c>
      <c r="P20">
        <v>0.191</v>
      </c>
      <c r="Q20" s="3">
        <v>34725</v>
      </c>
      <c r="R20">
        <v>-0.1</v>
      </c>
      <c r="S20" s="3">
        <v>34730</v>
      </c>
      <c r="T20">
        <v>-1.31288</v>
      </c>
    </row>
    <row r="21" spans="1:20">
      <c r="A21" s="3">
        <v>34726</v>
      </c>
      <c r="B21">
        <v>-1.7423999999999999</v>
      </c>
      <c r="C21" s="3">
        <v>36038</v>
      </c>
      <c r="D21">
        <v>-6.6698000000000004</v>
      </c>
      <c r="E21" s="3">
        <v>34726</v>
      </c>
      <c r="F21">
        <v>-1.9748000000000001</v>
      </c>
      <c r="G21" s="3">
        <v>37295</v>
      </c>
      <c r="H21">
        <v>-2.9933999999999998</v>
      </c>
      <c r="I21" s="3">
        <v>34731</v>
      </c>
      <c r="J21">
        <v>0.36699999999999999</v>
      </c>
      <c r="K21" s="3">
        <v>34726</v>
      </c>
      <c r="L21">
        <v>-0.51600000000000001</v>
      </c>
      <c r="M21" s="3">
        <v>34731</v>
      </c>
      <c r="N21">
        <v>0.30399999999999999</v>
      </c>
      <c r="O21" s="3">
        <v>40008</v>
      </c>
      <c r="P21">
        <v>0.95699999999999996</v>
      </c>
      <c r="Q21" s="3">
        <v>34726</v>
      </c>
      <c r="R21">
        <v>-0.03</v>
      </c>
      <c r="S21" s="3">
        <v>34731</v>
      </c>
      <c r="T21">
        <v>9.0950000000000003E-2</v>
      </c>
    </row>
    <row r="22" spans="1:20">
      <c r="A22" s="3">
        <v>34729</v>
      </c>
      <c r="B22">
        <v>0.32840000000000003</v>
      </c>
      <c r="C22" s="3">
        <v>36039</v>
      </c>
      <c r="D22">
        <v>7.4637000000000002</v>
      </c>
      <c r="E22" s="3">
        <v>34729</v>
      </c>
      <c r="F22">
        <v>0</v>
      </c>
      <c r="G22" s="3">
        <v>37298</v>
      </c>
      <c r="H22">
        <v>2.5495999999999999</v>
      </c>
      <c r="I22" s="3">
        <v>34732</v>
      </c>
      <c r="J22">
        <v>0.51700000000000002</v>
      </c>
      <c r="K22" s="3">
        <v>34729</v>
      </c>
      <c r="L22">
        <v>0</v>
      </c>
      <c r="M22" s="3">
        <v>34732</v>
      </c>
      <c r="N22">
        <v>1.339</v>
      </c>
      <c r="O22" s="3">
        <v>40009</v>
      </c>
      <c r="P22">
        <v>2.125</v>
      </c>
      <c r="Q22" s="3">
        <v>34729</v>
      </c>
      <c r="R22">
        <v>-0.99</v>
      </c>
      <c r="S22" s="3">
        <v>34732</v>
      </c>
      <c r="T22">
        <v>-0.69711000000000001</v>
      </c>
    </row>
    <row r="23" spans="1:20">
      <c r="A23" s="3">
        <v>34730</v>
      </c>
      <c r="B23">
        <v>-0.74629999999999996</v>
      </c>
      <c r="C23" s="3">
        <v>36040</v>
      </c>
      <c r="D23">
        <v>-1.7704</v>
      </c>
      <c r="E23" s="3">
        <v>34730</v>
      </c>
      <c r="F23">
        <v>-0.51690000000000003</v>
      </c>
      <c r="G23" s="3">
        <v>37299</v>
      </c>
      <c r="H23">
        <v>5.8870000000000005</v>
      </c>
      <c r="I23" s="3">
        <v>34733</v>
      </c>
      <c r="J23">
        <v>-0.40699999999999997</v>
      </c>
      <c r="K23" s="3">
        <v>34730</v>
      </c>
      <c r="L23">
        <v>0.59299999999999997</v>
      </c>
      <c r="M23" s="3">
        <v>34733</v>
      </c>
      <c r="N23">
        <v>-0.79800000000000004</v>
      </c>
      <c r="O23" s="3">
        <v>40010</v>
      </c>
      <c r="P23">
        <v>0.65800000000000003</v>
      </c>
      <c r="Q23" s="3">
        <v>34730</v>
      </c>
      <c r="R23">
        <v>1.1499999999999999</v>
      </c>
      <c r="S23" s="3">
        <v>34733</v>
      </c>
      <c r="T23">
        <v>-0.85085999999999995</v>
      </c>
    </row>
    <row r="24" spans="1:20">
      <c r="A24" s="3">
        <v>34731</v>
      </c>
      <c r="B24">
        <v>1.0157</v>
      </c>
      <c r="C24" s="3">
        <v>36041</v>
      </c>
      <c r="D24">
        <v>-2.2663000000000002</v>
      </c>
      <c r="E24" s="3">
        <v>34731</v>
      </c>
      <c r="F24">
        <v>1.3721999999999999</v>
      </c>
      <c r="G24" s="3">
        <v>37300</v>
      </c>
      <c r="H24">
        <v>2.8410000000000002</v>
      </c>
      <c r="I24" s="3">
        <v>34736</v>
      </c>
      <c r="J24">
        <v>-0.32300000000000001</v>
      </c>
      <c r="K24" s="3">
        <v>34731</v>
      </c>
      <c r="L24">
        <v>0.59</v>
      </c>
      <c r="M24" s="3">
        <v>34736</v>
      </c>
      <c r="N24">
        <v>-0.52800000000000002</v>
      </c>
      <c r="O24" s="3">
        <v>40011</v>
      </c>
      <c r="P24">
        <v>5.0990000000000002</v>
      </c>
      <c r="Q24" s="3">
        <v>34731</v>
      </c>
      <c r="R24">
        <v>-0.36</v>
      </c>
      <c r="S24" s="3">
        <v>34736</v>
      </c>
      <c r="T24">
        <v>1.0343</v>
      </c>
    </row>
    <row r="25" spans="1:20">
      <c r="A25" s="3">
        <v>34732</v>
      </c>
      <c r="B25">
        <v>0</v>
      </c>
      <c r="C25" s="3">
        <v>36042</v>
      </c>
      <c r="D25">
        <v>0.62160000000000004</v>
      </c>
      <c r="E25" s="3">
        <v>34732</v>
      </c>
      <c r="F25">
        <v>-5.2600000000000001E-2</v>
      </c>
      <c r="G25" s="3">
        <v>37301</v>
      </c>
      <c r="H25">
        <v>0.30099999999999999</v>
      </c>
      <c r="I25" s="3">
        <v>34737</v>
      </c>
      <c r="J25">
        <v>-0.32400000000000001</v>
      </c>
      <c r="K25" s="3">
        <v>34732</v>
      </c>
      <c r="L25">
        <v>1.869</v>
      </c>
      <c r="M25" s="3">
        <v>34737</v>
      </c>
      <c r="N25">
        <v>-0.73299999999999998</v>
      </c>
      <c r="O25" s="3">
        <v>40014</v>
      </c>
      <c r="P25">
        <v>2.4420000000000002</v>
      </c>
      <c r="Q25" s="3">
        <v>34732</v>
      </c>
      <c r="R25">
        <v>0.22</v>
      </c>
      <c r="S25" s="3">
        <v>34737</v>
      </c>
      <c r="T25">
        <v>-0.79361000000000004</v>
      </c>
    </row>
    <row r="26" spans="1:20">
      <c r="A26" s="3">
        <v>34733</v>
      </c>
      <c r="B26">
        <v>-2.1023999999999998</v>
      </c>
      <c r="C26" s="3">
        <v>36045</v>
      </c>
      <c r="D26">
        <v>-0.82420000000000004</v>
      </c>
      <c r="E26" s="3">
        <v>34733</v>
      </c>
      <c r="F26">
        <v>-2.6034999999999999</v>
      </c>
      <c r="G26" s="3">
        <v>37302</v>
      </c>
      <c r="H26">
        <v>-0.88160000000000005</v>
      </c>
      <c r="I26" s="3">
        <v>34738</v>
      </c>
      <c r="J26">
        <v>8.6999999999999994E-2</v>
      </c>
      <c r="K26" s="3">
        <v>34733</v>
      </c>
      <c r="L26">
        <v>0</v>
      </c>
      <c r="M26" s="3">
        <v>34738</v>
      </c>
      <c r="N26">
        <v>-0.10199999999999999</v>
      </c>
      <c r="O26" s="3">
        <v>40015</v>
      </c>
      <c r="P26">
        <v>0.57199999999999995</v>
      </c>
      <c r="Q26" s="3">
        <v>34733</v>
      </c>
      <c r="R26">
        <v>0.44</v>
      </c>
      <c r="S26" s="3">
        <v>34738</v>
      </c>
      <c r="T26">
        <v>-0.99648999999999999</v>
      </c>
    </row>
    <row r="27" spans="1:20">
      <c r="A27" s="3">
        <v>34736</v>
      </c>
      <c r="B27">
        <v>0.48020000000000002</v>
      </c>
      <c r="C27" s="3">
        <v>36046</v>
      </c>
      <c r="D27">
        <v>5.4577999999999998</v>
      </c>
      <c r="E27" s="3">
        <v>34736</v>
      </c>
      <c r="F27">
        <v>0.81</v>
      </c>
      <c r="G27" s="3">
        <v>37305</v>
      </c>
      <c r="H27">
        <v>1.0521</v>
      </c>
      <c r="I27" s="3">
        <v>34739</v>
      </c>
      <c r="J27">
        <v>0</v>
      </c>
      <c r="K27" s="3">
        <v>34736</v>
      </c>
      <c r="L27">
        <v>-0.61199999999999999</v>
      </c>
      <c r="M27" s="3">
        <v>34739</v>
      </c>
      <c r="N27">
        <v>-0.66200000000000003</v>
      </c>
      <c r="O27" s="3">
        <v>40016</v>
      </c>
      <c r="P27">
        <v>0.93500000000000005</v>
      </c>
      <c r="Q27" s="3">
        <v>34736</v>
      </c>
      <c r="R27">
        <v>-0.49</v>
      </c>
      <c r="S27" s="3">
        <v>34739</v>
      </c>
      <c r="T27">
        <v>-0.69510000000000005</v>
      </c>
    </row>
    <row r="28" spans="1:20">
      <c r="A28" s="3">
        <v>34737</v>
      </c>
      <c r="B28">
        <v>-0.26550000000000001</v>
      </c>
      <c r="C28" s="3">
        <v>36047</v>
      </c>
      <c r="D28">
        <v>-9.3817000000000004</v>
      </c>
      <c r="E28" s="3">
        <v>34737</v>
      </c>
      <c r="F28">
        <v>-0.45529999999999998</v>
      </c>
      <c r="G28" s="3">
        <v>37306</v>
      </c>
      <c r="H28">
        <v>1.6247</v>
      </c>
      <c r="I28" s="3">
        <v>34740</v>
      </c>
      <c r="J28">
        <v>0.108</v>
      </c>
      <c r="K28" s="3">
        <v>34737</v>
      </c>
      <c r="L28">
        <v>-0.65100000000000002</v>
      </c>
      <c r="M28" s="3">
        <v>34740</v>
      </c>
      <c r="N28">
        <v>-5.0999999999999997E-2</v>
      </c>
      <c r="O28" s="3">
        <v>40017</v>
      </c>
      <c r="P28">
        <v>-1.8879999999999999</v>
      </c>
      <c r="Q28" s="3">
        <v>34737</v>
      </c>
      <c r="R28">
        <v>0.1</v>
      </c>
      <c r="S28" s="3">
        <v>34740</v>
      </c>
      <c r="T28">
        <v>0.85923000000000005</v>
      </c>
    </row>
    <row r="29" spans="1:20">
      <c r="A29" s="3">
        <v>34738</v>
      </c>
      <c r="B29">
        <v>-5.3199999999999997E-2</v>
      </c>
      <c r="C29" s="3">
        <v>36048</v>
      </c>
      <c r="D29">
        <v>-2.0832000000000002</v>
      </c>
      <c r="E29" s="3">
        <v>34738</v>
      </c>
      <c r="F29">
        <v>-0.30940000000000001</v>
      </c>
      <c r="G29" s="3">
        <v>37307</v>
      </c>
      <c r="H29">
        <v>1.9016999999999999</v>
      </c>
      <c r="I29" s="3">
        <v>34743</v>
      </c>
      <c r="J29">
        <v>-0.51800000000000002</v>
      </c>
      <c r="K29" s="3">
        <v>34738</v>
      </c>
      <c r="L29">
        <v>-0.61899999999999999</v>
      </c>
      <c r="M29" s="3">
        <v>34743</v>
      </c>
      <c r="N29">
        <v>-0.35899999999999999</v>
      </c>
      <c r="O29" s="3">
        <v>40018</v>
      </c>
      <c r="P29">
        <v>-1.7109999999999999</v>
      </c>
      <c r="Q29" s="3">
        <v>34738</v>
      </c>
      <c r="R29">
        <v>-0.53</v>
      </c>
      <c r="S29" s="3">
        <v>34743</v>
      </c>
      <c r="T29">
        <v>0.24157999999999999</v>
      </c>
    </row>
    <row r="30" spans="1:20">
      <c r="A30" s="3">
        <v>34739</v>
      </c>
      <c r="B30">
        <v>0.89229999999999998</v>
      </c>
      <c r="C30" s="3">
        <v>36049</v>
      </c>
      <c r="D30">
        <v>3.5868000000000002</v>
      </c>
      <c r="E30" s="3">
        <v>34739</v>
      </c>
      <c r="F30">
        <v>0.97170000000000001</v>
      </c>
      <c r="G30" s="3">
        <v>37308</v>
      </c>
      <c r="H30">
        <v>-3.1978</v>
      </c>
      <c r="I30" s="3">
        <v>34744</v>
      </c>
      <c r="J30">
        <v>-0.217</v>
      </c>
      <c r="K30" s="3">
        <v>34739</v>
      </c>
      <c r="L30">
        <v>0</v>
      </c>
      <c r="M30" s="3">
        <v>34744</v>
      </c>
      <c r="N30">
        <v>-0.79800000000000004</v>
      </c>
      <c r="O30" s="3">
        <v>40021</v>
      </c>
      <c r="P30">
        <v>5.8870000000000005</v>
      </c>
      <c r="Q30" s="3">
        <v>34739</v>
      </c>
      <c r="R30">
        <v>-0.02</v>
      </c>
      <c r="S30" s="3">
        <v>34744</v>
      </c>
      <c r="T30">
        <v>-1.1145700000000001</v>
      </c>
    </row>
    <row r="31" spans="1:20">
      <c r="A31" s="3">
        <v>34740</v>
      </c>
      <c r="B31">
        <v>0.44879999999999998</v>
      </c>
      <c r="C31" s="3">
        <v>36052</v>
      </c>
      <c r="D31">
        <v>2.3384999999999998</v>
      </c>
      <c r="E31" s="3">
        <v>34740</v>
      </c>
      <c r="F31">
        <v>0.74850000000000005</v>
      </c>
      <c r="G31" s="3">
        <v>37309</v>
      </c>
      <c r="H31">
        <v>-1.2770000000000001</v>
      </c>
      <c r="I31" s="3">
        <v>34745</v>
      </c>
      <c r="J31">
        <v>-0.65300000000000002</v>
      </c>
      <c r="K31" s="3">
        <v>34740</v>
      </c>
      <c r="L31">
        <v>-1.0629999999999999</v>
      </c>
      <c r="M31" s="3">
        <v>34745</v>
      </c>
      <c r="N31">
        <v>-1.038</v>
      </c>
      <c r="O31" s="3">
        <v>40022</v>
      </c>
      <c r="P31">
        <v>3.1269999999999998</v>
      </c>
      <c r="Q31" s="3">
        <v>34740</v>
      </c>
      <c r="R31">
        <v>0.02</v>
      </c>
      <c r="S31" s="3">
        <v>34745</v>
      </c>
      <c r="T31">
        <v>-0.79186999999999996</v>
      </c>
    </row>
    <row r="32" spans="1:20">
      <c r="A32" s="3">
        <v>34743</v>
      </c>
      <c r="B32">
        <v>-0.14449999999999999</v>
      </c>
      <c r="C32" s="3">
        <v>36053</v>
      </c>
      <c r="D32">
        <v>2.7896999999999998</v>
      </c>
      <c r="E32" s="3">
        <v>34743</v>
      </c>
      <c r="F32">
        <v>-0.1459</v>
      </c>
      <c r="G32" s="3">
        <v>37312</v>
      </c>
      <c r="H32">
        <v>4.1143999999999998</v>
      </c>
      <c r="I32" s="3">
        <v>34746</v>
      </c>
      <c r="J32">
        <v>0</v>
      </c>
      <c r="K32" s="3">
        <v>34743</v>
      </c>
      <c r="L32">
        <v>0.63</v>
      </c>
      <c r="M32" s="3">
        <v>34746</v>
      </c>
      <c r="N32">
        <v>-0.105</v>
      </c>
      <c r="O32" s="3">
        <v>40023</v>
      </c>
      <c r="P32">
        <v>1.3069999999999999</v>
      </c>
      <c r="Q32" s="3">
        <v>34743</v>
      </c>
      <c r="R32">
        <v>-0.2</v>
      </c>
      <c r="S32" s="3">
        <v>34746</v>
      </c>
      <c r="T32">
        <v>6.1240000000000003E-2</v>
      </c>
    </row>
    <row r="33" spans="1:20">
      <c r="A33" s="3">
        <v>34744</v>
      </c>
      <c r="B33">
        <v>-1.4476</v>
      </c>
      <c r="C33" s="3">
        <v>36054</v>
      </c>
      <c r="D33">
        <v>-2.266</v>
      </c>
      <c r="E33" s="3">
        <v>34744</v>
      </c>
      <c r="F33">
        <v>-1.6208</v>
      </c>
      <c r="G33" s="3">
        <v>37313</v>
      </c>
      <c r="H33">
        <v>3.5061999999999998</v>
      </c>
      <c r="I33" s="3">
        <v>34747</v>
      </c>
      <c r="J33">
        <v>-0.35</v>
      </c>
      <c r="K33" s="3">
        <v>34744</v>
      </c>
      <c r="L33">
        <v>-0.626</v>
      </c>
      <c r="M33" s="3">
        <v>34747</v>
      </c>
      <c r="N33">
        <v>-0.47299999999999998</v>
      </c>
      <c r="O33" s="3">
        <v>40024</v>
      </c>
      <c r="P33">
        <v>1.246</v>
      </c>
      <c r="Q33" s="3">
        <v>34744</v>
      </c>
      <c r="R33">
        <v>-0.25</v>
      </c>
      <c r="S33" s="3">
        <v>34747</v>
      </c>
      <c r="T33">
        <v>1.36432</v>
      </c>
    </row>
    <row r="34" spans="1:20">
      <c r="A34" s="3">
        <v>34745</v>
      </c>
      <c r="B34">
        <v>-0.96140000000000003</v>
      </c>
      <c r="C34" s="3">
        <v>36055</v>
      </c>
      <c r="D34">
        <v>-8.1824999999999992</v>
      </c>
      <c r="E34" s="3">
        <v>34745</v>
      </c>
      <c r="F34">
        <v>-0.87780000000000002</v>
      </c>
      <c r="G34" s="3">
        <v>37314</v>
      </c>
      <c r="H34">
        <v>-7.1653000000000002</v>
      </c>
      <c r="I34" s="3">
        <v>34750</v>
      </c>
      <c r="J34">
        <v>-0.44</v>
      </c>
      <c r="K34" s="3">
        <v>34745</v>
      </c>
      <c r="L34">
        <v>0</v>
      </c>
      <c r="M34" s="3">
        <v>34750</v>
      </c>
      <c r="N34">
        <v>-0.317</v>
      </c>
      <c r="O34" s="3">
        <v>40025</v>
      </c>
      <c r="P34">
        <v>0.94599999999999995</v>
      </c>
      <c r="Q34" s="3">
        <v>34745</v>
      </c>
      <c r="R34">
        <v>-0.14000000000000001</v>
      </c>
      <c r="S34" s="3">
        <v>34750</v>
      </c>
      <c r="T34">
        <v>-9.3149999999999997E-2</v>
      </c>
    </row>
    <row r="35" spans="1:20">
      <c r="A35" s="3">
        <v>34746</v>
      </c>
      <c r="B35">
        <v>-0.1888</v>
      </c>
      <c r="C35" s="3">
        <v>36056</v>
      </c>
      <c r="D35">
        <v>-6.9264000000000001</v>
      </c>
      <c r="E35" s="3">
        <v>34746</v>
      </c>
      <c r="F35">
        <v>-0.4632</v>
      </c>
      <c r="G35" s="3">
        <v>37315</v>
      </c>
      <c r="H35">
        <v>5.6424000000000003</v>
      </c>
      <c r="I35" s="3">
        <v>34751</v>
      </c>
      <c r="J35">
        <v>-0.55200000000000005</v>
      </c>
      <c r="K35" s="3">
        <v>34746</v>
      </c>
      <c r="L35">
        <v>-0.66700000000000004</v>
      </c>
      <c r="M35" s="3">
        <v>34751</v>
      </c>
      <c r="N35">
        <v>-0.42399999999999999</v>
      </c>
      <c r="O35" s="3">
        <v>40028</v>
      </c>
      <c r="P35">
        <v>-0.39800000000000002</v>
      </c>
      <c r="Q35" s="3">
        <v>34746</v>
      </c>
      <c r="R35">
        <v>-0.85</v>
      </c>
      <c r="S35" s="3">
        <v>34751</v>
      </c>
      <c r="T35">
        <v>0.34366000000000002</v>
      </c>
    </row>
    <row r="36" spans="1:20">
      <c r="A36" s="3">
        <v>34747</v>
      </c>
      <c r="B36">
        <v>0.24310000000000001</v>
      </c>
      <c r="C36" s="3">
        <v>36059</v>
      </c>
      <c r="D36">
        <v>-0.16009999999999999</v>
      </c>
      <c r="E36" s="3">
        <v>34747</v>
      </c>
      <c r="F36">
        <v>0.38319999999999999</v>
      </c>
      <c r="G36" s="3">
        <v>37316</v>
      </c>
      <c r="H36">
        <v>8.0631000000000004</v>
      </c>
      <c r="I36" s="3">
        <v>34752</v>
      </c>
      <c r="J36">
        <v>-0.222</v>
      </c>
      <c r="K36" s="3">
        <v>34747</v>
      </c>
      <c r="L36">
        <v>-0.186</v>
      </c>
      <c r="M36" s="3">
        <v>34752</v>
      </c>
      <c r="N36">
        <v>-0.26600000000000001</v>
      </c>
      <c r="O36" s="3">
        <v>40029</v>
      </c>
      <c r="P36">
        <v>-6.6609999999999996</v>
      </c>
      <c r="Q36" s="3">
        <v>34747</v>
      </c>
      <c r="R36">
        <v>-0.1</v>
      </c>
      <c r="S36" s="3">
        <v>34752</v>
      </c>
      <c r="T36">
        <v>0.26112000000000002</v>
      </c>
    </row>
    <row r="37" spans="1:20">
      <c r="A37" s="3">
        <v>34750</v>
      </c>
      <c r="B37">
        <v>5.3900000000000003E-2</v>
      </c>
      <c r="C37" s="3">
        <v>36060</v>
      </c>
      <c r="D37">
        <v>1.4485999999999999</v>
      </c>
      <c r="E37" s="3">
        <v>34750</v>
      </c>
      <c r="F37">
        <v>-8.1799999999999998E-2</v>
      </c>
      <c r="G37" s="3">
        <v>37319</v>
      </c>
      <c r="H37">
        <v>0.40160000000000001</v>
      </c>
      <c r="I37" s="3">
        <v>34753</v>
      </c>
      <c r="J37">
        <v>-2.4689999999999999</v>
      </c>
      <c r="K37" s="3">
        <v>34750</v>
      </c>
      <c r="L37">
        <v>0</v>
      </c>
      <c r="M37" s="3">
        <v>34753</v>
      </c>
      <c r="N37">
        <v>-2.7720000000000002</v>
      </c>
      <c r="O37" s="3">
        <v>40030</v>
      </c>
      <c r="P37">
        <v>-5.7990000000000004</v>
      </c>
      <c r="Q37" s="3">
        <v>34750</v>
      </c>
      <c r="R37">
        <v>-0.11</v>
      </c>
      <c r="S37" s="3">
        <v>34753</v>
      </c>
      <c r="T37">
        <v>-1.0288299999999999</v>
      </c>
    </row>
    <row r="38" spans="1:20">
      <c r="A38" s="3">
        <v>34751</v>
      </c>
      <c r="B38">
        <v>0.2424</v>
      </c>
      <c r="C38" s="3">
        <v>36061</v>
      </c>
      <c r="D38">
        <v>-0.113</v>
      </c>
      <c r="E38" s="3">
        <v>34751</v>
      </c>
      <c r="F38">
        <v>0.30020000000000002</v>
      </c>
      <c r="G38" s="3">
        <v>37320</v>
      </c>
      <c r="H38">
        <v>-2.4548000000000001</v>
      </c>
      <c r="I38" s="3">
        <v>34754</v>
      </c>
      <c r="J38">
        <v>0.82099999999999995</v>
      </c>
      <c r="K38" s="3">
        <v>34751</v>
      </c>
      <c r="L38">
        <v>0</v>
      </c>
      <c r="M38" s="3">
        <v>34754</v>
      </c>
      <c r="N38">
        <v>0.63</v>
      </c>
      <c r="O38" s="3">
        <v>40031</v>
      </c>
      <c r="P38">
        <v>-13.493</v>
      </c>
      <c r="Q38" s="3">
        <v>34751</v>
      </c>
      <c r="R38">
        <v>-0.22</v>
      </c>
      <c r="S38" s="3">
        <v>34754</v>
      </c>
      <c r="T38">
        <v>-1.09544</v>
      </c>
    </row>
    <row r="39" spans="1:20">
      <c r="A39" s="3">
        <v>34752</v>
      </c>
      <c r="B39">
        <v>-1.5182</v>
      </c>
      <c r="C39" s="3">
        <v>36062</v>
      </c>
      <c r="D39">
        <v>-3.5569999999999999</v>
      </c>
      <c r="E39" s="3">
        <v>34752</v>
      </c>
      <c r="F39">
        <v>-2.2176999999999998</v>
      </c>
      <c r="G39" s="3">
        <v>37321</v>
      </c>
      <c r="H39">
        <v>3.8279000000000001</v>
      </c>
      <c r="I39" s="3">
        <v>34757</v>
      </c>
      <c r="J39">
        <v>-1.2669999999999999</v>
      </c>
      <c r="K39" s="3">
        <v>34752</v>
      </c>
      <c r="L39">
        <v>0</v>
      </c>
      <c r="M39" s="3">
        <v>34757</v>
      </c>
      <c r="N39">
        <v>-1.335</v>
      </c>
      <c r="O39" s="3">
        <v>40032</v>
      </c>
      <c r="P39">
        <v>1.9809999999999999</v>
      </c>
      <c r="Q39" s="3">
        <v>34752</v>
      </c>
      <c r="R39">
        <v>-0.03</v>
      </c>
      <c r="S39" s="3">
        <v>34757</v>
      </c>
      <c r="T39">
        <v>-3.4478</v>
      </c>
    </row>
    <row r="40" spans="1:20">
      <c r="A40" s="3">
        <v>34753</v>
      </c>
      <c r="B40">
        <v>-4.0899999999999999E-2</v>
      </c>
      <c r="C40" s="3">
        <v>36063</v>
      </c>
      <c r="D40">
        <v>-3.0230999999999999</v>
      </c>
      <c r="E40" s="3">
        <v>34753</v>
      </c>
      <c r="F40">
        <v>-0.2087</v>
      </c>
      <c r="G40" s="3">
        <v>37322</v>
      </c>
      <c r="H40">
        <v>8.9865999999999993</v>
      </c>
      <c r="I40" s="3">
        <v>34758</v>
      </c>
      <c r="J40">
        <v>0.59599999999999997</v>
      </c>
      <c r="K40" s="3">
        <v>34753</v>
      </c>
      <c r="L40">
        <v>-1.9430000000000001</v>
      </c>
      <c r="M40" s="3">
        <v>34758</v>
      </c>
      <c r="N40">
        <v>0.33100000000000002</v>
      </c>
      <c r="O40" s="3">
        <v>40035</v>
      </c>
      <c r="P40">
        <v>1.579</v>
      </c>
      <c r="Q40" s="3">
        <v>34753</v>
      </c>
      <c r="R40">
        <v>-0.34</v>
      </c>
      <c r="S40" s="3">
        <v>34758</v>
      </c>
      <c r="T40">
        <v>2.2456999999999998</v>
      </c>
    </row>
    <row r="41" spans="1:20">
      <c r="A41" s="3">
        <v>34754</v>
      </c>
      <c r="B41">
        <v>-0.27300000000000002</v>
      </c>
      <c r="C41" s="3">
        <v>36066</v>
      </c>
      <c r="D41">
        <v>-5.2327000000000004</v>
      </c>
      <c r="E41" s="3">
        <v>34754</v>
      </c>
      <c r="F41">
        <v>-0.39040000000000002</v>
      </c>
      <c r="G41" s="3">
        <v>37323</v>
      </c>
      <c r="H41">
        <v>4.6582999999999997</v>
      </c>
      <c r="I41" s="3">
        <v>34759</v>
      </c>
      <c r="J41">
        <v>-0.114</v>
      </c>
      <c r="K41" s="3">
        <v>34754</v>
      </c>
      <c r="L41">
        <v>-1.944</v>
      </c>
      <c r="M41" s="3">
        <v>34759</v>
      </c>
      <c r="N41">
        <v>0.35799999999999998</v>
      </c>
      <c r="O41" s="3">
        <v>40036</v>
      </c>
      <c r="P41">
        <v>1.861</v>
      </c>
      <c r="Q41" s="3">
        <v>34754</v>
      </c>
      <c r="R41">
        <v>0.19</v>
      </c>
      <c r="S41" s="3">
        <v>34759</v>
      </c>
      <c r="T41">
        <v>-1.74539</v>
      </c>
    </row>
    <row r="42" spans="1:20">
      <c r="A42" s="3">
        <v>34757</v>
      </c>
      <c r="B42">
        <v>-1.2727999999999999</v>
      </c>
      <c r="C42" s="3">
        <v>36067</v>
      </c>
      <c r="D42">
        <v>5.2435999999999998</v>
      </c>
      <c r="E42" s="3">
        <v>34757</v>
      </c>
      <c r="F42">
        <v>-1.4698</v>
      </c>
      <c r="G42" s="3">
        <v>37326</v>
      </c>
      <c r="H42">
        <v>-0.24399999999999999</v>
      </c>
      <c r="I42" s="3">
        <v>34760</v>
      </c>
      <c r="J42">
        <v>-0.45600000000000002</v>
      </c>
      <c r="K42" s="3">
        <v>34757</v>
      </c>
      <c r="L42">
        <v>-0.66100000000000003</v>
      </c>
      <c r="M42" s="3">
        <v>34760</v>
      </c>
      <c r="N42">
        <v>0.219</v>
      </c>
      <c r="O42" s="3">
        <v>40037</v>
      </c>
      <c r="P42">
        <v>-2.7469999999999999</v>
      </c>
      <c r="Q42" s="3">
        <v>34757</v>
      </c>
      <c r="R42">
        <v>0.19</v>
      </c>
      <c r="S42" s="3">
        <v>34760</v>
      </c>
      <c r="T42">
        <v>3.07829</v>
      </c>
    </row>
    <row r="43" spans="1:20">
      <c r="A43" s="3">
        <v>34758</v>
      </c>
      <c r="B43">
        <v>-0.1802</v>
      </c>
      <c r="C43" s="3">
        <v>36068</v>
      </c>
      <c r="D43">
        <v>-12.5466</v>
      </c>
      <c r="E43" s="3">
        <v>34758</v>
      </c>
      <c r="F43">
        <v>0</v>
      </c>
      <c r="G43" s="3">
        <v>37327</v>
      </c>
      <c r="H43">
        <v>-1.4525000000000001</v>
      </c>
      <c r="I43" s="3">
        <v>34761</v>
      </c>
      <c r="J43">
        <v>-1.375</v>
      </c>
      <c r="K43" s="3">
        <v>34758</v>
      </c>
      <c r="L43">
        <v>-0.70399999999999996</v>
      </c>
      <c r="M43" s="3">
        <v>34761</v>
      </c>
      <c r="N43">
        <v>-1.778</v>
      </c>
      <c r="O43" s="3">
        <v>40038</v>
      </c>
      <c r="P43">
        <v>-0.191</v>
      </c>
      <c r="Q43" s="3">
        <v>34758</v>
      </c>
      <c r="R43">
        <v>-0.4</v>
      </c>
      <c r="S43" s="3">
        <v>34761</v>
      </c>
      <c r="T43">
        <v>2.30172</v>
      </c>
    </row>
    <row r="44" spans="1:20">
      <c r="A44" s="3">
        <v>34759</v>
      </c>
      <c r="B44">
        <v>0.30549999999999999</v>
      </c>
      <c r="C44" s="3">
        <v>36069</v>
      </c>
      <c r="D44">
        <v>-10.5487</v>
      </c>
      <c r="E44" s="3">
        <v>34759</v>
      </c>
      <c r="F44">
        <v>0.3125</v>
      </c>
      <c r="G44" s="3">
        <v>37328</v>
      </c>
      <c r="H44">
        <v>-3.3186999999999998</v>
      </c>
      <c r="I44" s="3">
        <v>34764</v>
      </c>
      <c r="J44">
        <v>-1.278</v>
      </c>
      <c r="K44" s="3">
        <v>34759</v>
      </c>
      <c r="L44">
        <v>0.59099999999999997</v>
      </c>
      <c r="M44" s="3">
        <v>34764</v>
      </c>
      <c r="N44">
        <v>-1.8109999999999999</v>
      </c>
      <c r="O44" s="3">
        <v>40039</v>
      </c>
      <c r="P44">
        <v>-1.08</v>
      </c>
      <c r="Q44" s="3">
        <v>34759</v>
      </c>
      <c r="R44">
        <v>0.08</v>
      </c>
      <c r="S44" s="3">
        <v>34764</v>
      </c>
      <c r="T44">
        <v>1.67746</v>
      </c>
    </row>
    <row r="45" spans="1:20">
      <c r="A45" s="3">
        <v>34760</v>
      </c>
      <c r="B45">
        <v>0.8861</v>
      </c>
      <c r="C45" s="3">
        <v>36070</v>
      </c>
      <c r="D45">
        <v>-0.245</v>
      </c>
      <c r="E45" s="3">
        <v>34760</v>
      </c>
      <c r="F45">
        <v>1.0622</v>
      </c>
      <c r="G45" s="3">
        <v>37329</v>
      </c>
      <c r="H45">
        <v>8.5166000000000004</v>
      </c>
      <c r="I45" s="3">
        <v>34765</v>
      </c>
      <c r="J45">
        <v>-2.4710000000000001</v>
      </c>
      <c r="K45" s="3">
        <v>34760</v>
      </c>
      <c r="L45">
        <v>-0.66600000000000004</v>
      </c>
      <c r="M45" s="3">
        <v>34765</v>
      </c>
      <c r="N45">
        <v>-3.972</v>
      </c>
      <c r="O45" s="3">
        <v>40042</v>
      </c>
      <c r="P45">
        <v>-1.446</v>
      </c>
      <c r="Q45" s="3">
        <v>34760</v>
      </c>
      <c r="R45">
        <v>-1.54</v>
      </c>
      <c r="S45" s="3">
        <v>34765</v>
      </c>
      <c r="T45">
        <v>1.33447</v>
      </c>
    </row>
    <row r="46" spans="1:20">
      <c r="A46" s="3">
        <v>34761</v>
      </c>
      <c r="B46">
        <v>0.75480000000000003</v>
      </c>
      <c r="C46" s="3">
        <v>36073</v>
      </c>
      <c r="D46">
        <v>-11.4068</v>
      </c>
      <c r="E46" s="3">
        <v>34761</v>
      </c>
      <c r="F46">
        <v>0.58860000000000001</v>
      </c>
      <c r="G46" s="3">
        <v>37330</v>
      </c>
      <c r="H46">
        <v>-3.6318999999999999</v>
      </c>
      <c r="I46" s="3">
        <v>34766</v>
      </c>
      <c r="J46">
        <v>-0.24099999999999999</v>
      </c>
      <c r="K46" s="3">
        <v>34761</v>
      </c>
      <c r="L46">
        <v>-0.71</v>
      </c>
      <c r="M46" s="3">
        <v>34766</v>
      </c>
      <c r="N46">
        <v>-0.88600000000000001</v>
      </c>
      <c r="O46" s="3">
        <v>40043</v>
      </c>
      <c r="P46">
        <v>0.92900000000000005</v>
      </c>
      <c r="Q46" s="3">
        <v>34761</v>
      </c>
      <c r="R46">
        <v>-1.2</v>
      </c>
      <c r="S46" s="3">
        <v>34766</v>
      </c>
      <c r="T46">
        <v>-1.7328600000000001</v>
      </c>
    </row>
    <row r="47" spans="1:20">
      <c r="A47" s="3">
        <v>34764</v>
      </c>
      <c r="B47">
        <v>0.96699999999999997</v>
      </c>
      <c r="C47" s="3">
        <v>36074</v>
      </c>
      <c r="D47">
        <v>-3.0097999999999998</v>
      </c>
      <c r="E47" s="3">
        <v>34764</v>
      </c>
      <c r="F47">
        <v>0.94730000000000003</v>
      </c>
      <c r="G47" s="3">
        <v>37333</v>
      </c>
      <c r="H47">
        <v>-1.0175000000000001</v>
      </c>
      <c r="I47" s="3">
        <v>34767</v>
      </c>
      <c r="J47">
        <v>1.8140000000000001</v>
      </c>
      <c r="K47" s="3">
        <v>34764</v>
      </c>
      <c r="L47">
        <v>-0.83399999999999996</v>
      </c>
      <c r="M47" s="3">
        <v>34767</v>
      </c>
      <c r="N47">
        <v>1.9370000000000001</v>
      </c>
      <c r="O47" s="3">
        <v>40044</v>
      </c>
      <c r="P47">
        <v>1.6259999999999999</v>
      </c>
      <c r="Q47" s="3">
        <v>34764</v>
      </c>
      <c r="R47">
        <v>-1.35</v>
      </c>
      <c r="S47" s="3">
        <v>34767</v>
      </c>
      <c r="T47">
        <v>1.15272</v>
      </c>
    </row>
    <row r="48" spans="1:20">
      <c r="A48" s="3">
        <v>34765</v>
      </c>
      <c r="B48">
        <v>0.21579999999999999</v>
      </c>
      <c r="C48" s="3">
        <v>36075</v>
      </c>
      <c r="D48">
        <v>16.526900000000001</v>
      </c>
      <c r="E48" s="3">
        <v>34765</v>
      </c>
      <c r="F48">
        <v>0.15179999999999999</v>
      </c>
      <c r="G48" s="3">
        <v>37334</v>
      </c>
      <c r="H48">
        <v>-1.7050999999999998</v>
      </c>
      <c r="I48" s="3">
        <v>34768</v>
      </c>
      <c r="J48">
        <v>-0.47499999999999998</v>
      </c>
      <c r="K48" s="3">
        <v>34765</v>
      </c>
      <c r="L48">
        <v>-2.1230000000000002</v>
      </c>
      <c r="M48" s="3">
        <v>34768</v>
      </c>
      <c r="N48">
        <v>-0.14599999999999999</v>
      </c>
      <c r="O48" s="3">
        <v>40045</v>
      </c>
      <c r="P48">
        <v>1.399</v>
      </c>
      <c r="Q48" s="3">
        <v>34765</v>
      </c>
      <c r="R48">
        <v>-2.61</v>
      </c>
      <c r="S48" s="3">
        <v>34768</v>
      </c>
      <c r="T48">
        <v>-1.80175</v>
      </c>
    </row>
    <row r="49" spans="1:20">
      <c r="A49" s="3">
        <v>34766</v>
      </c>
      <c r="B49">
        <v>-1.2383999999999999</v>
      </c>
      <c r="C49" s="3">
        <v>36076</v>
      </c>
      <c r="D49">
        <v>18.808</v>
      </c>
      <c r="E49" s="3">
        <v>34766</v>
      </c>
      <c r="F49">
        <v>-1.3090999999999999</v>
      </c>
      <c r="G49" s="3">
        <v>37335</v>
      </c>
      <c r="H49">
        <v>6.6535000000000002</v>
      </c>
      <c r="I49" s="3">
        <v>34771</v>
      </c>
      <c r="J49">
        <v>-1.909</v>
      </c>
      <c r="K49" s="3">
        <v>34766</v>
      </c>
      <c r="L49">
        <v>-4.3369999999999997</v>
      </c>
      <c r="M49" s="3">
        <v>34771</v>
      </c>
      <c r="N49">
        <v>-3.0750000000000002</v>
      </c>
      <c r="O49" s="3">
        <v>40046</v>
      </c>
      <c r="P49">
        <v>-1.3540000000000001</v>
      </c>
      <c r="Q49" s="3">
        <v>34766</v>
      </c>
      <c r="R49">
        <v>1.29</v>
      </c>
      <c r="S49" s="3">
        <v>34771</v>
      </c>
      <c r="T49">
        <v>9.1599999999999997E-3</v>
      </c>
    </row>
    <row r="50" spans="1:20">
      <c r="A50" s="3">
        <v>34767</v>
      </c>
      <c r="B50">
        <v>-0.87229999999999996</v>
      </c>
      <c r="C50" s="3">
        <v>36077</v>
      </c>
      <c r="D50">
        <v>19.437799999999999</v>
      </c>
      <c r="E50" s="3">
        <v>34767</v>
      </c>
      <c r="F50">
        <v>-0.94950000000000001</v>
      </c>
      <c r="G50" s="3">
        <v>37336</v>
      </c>
      <c r="H50">
        <v>-1.5373000000000001</v>
      </c>
      <c r="I50" s="3">
        <v>34772</v>
      </c>
      <c r="J50">
        <v>0.85199999999999998</v>
      </c>
      <c r="K50" s="3">
        <v>34767</v>
      </c>
      <c r="L50">
        <v>1.54</v>
      </c>
      <c r="M50" s="3">
        <v>34772</v>
      </c>
      <c r="N50">
        <v>0.45300000000000001</v>
      </c>
      <c r="O50" s="3">
        <v>40049</v>
      </c>
      <c r="P50">
        <v>3.8170000000000002</v>
      </c>
      <c r="Q50" s="3">
        <v>34767</v>
      </c>
      <c r="R50">
        <v>-0.65</v>
      </c>
      <c r="S50" s="3">
        <v>34772</v>
      </c>
      <c r="T50">
        <v>-1.1415200000000001</v>
      </c>
    </row>
    <row r="51" spans="1:20">
      <c r="A51" s="3">
        <v>34768</v>
      </c>
      <c r="B51">
        <v>-0.72870000000000001</v>
      </c>
      <c r="C51" s="3">
        <v>36080</v>
      </c>
      <c r="D51">
        <v>-2.6114000000000002</v>
      </c>
      <c r="E51" s="3">
        <v>34768</v>
      </c>
      <c r="F51">
        <v>-0.53569999999999995</v>
      </c>
      <c r="G51" s="3">
        <v>37337</v>
      </c>
      <c r="H51">
        <v>3.6070000000000002</v>
      </c>
      <c r="I51" s="3">
        <v>34773</v>
      </c>
      <c r="J51">
        <v>-0.72399999999999998</v>
      </c>
      <c r="K51" s="3">
        <v>34768</v>
      </c>
      <c r="L51">
        <v>-1.306</v>
      </c>
      <c r="M51" s="3">
        <v>34773</v>
      </c>
      <c r="N51">
        <v>-0.752</v>
      </c>
      <c r="O51" s="3">
        <v>40050</v>
      </c>
      <c r="P51">
        <v>1.5209999999999999</v>
      </c>
      <c r="Q51" s="3">
        <v>34768</v>
      </c>
      <c r="R51">
        <v>-0.13</v>
      </c>
      <c r="S51" s="3">
        <v>34773</v>
      </c>
      <c r="T51">
        <v>2.5528399999999998</v>
      </c>
    </row>
    <row r="52" spans="1:20">
      <c r="A52" s="3">
        <v>34771</v>
      </c>
      <c r="B52">
        <v>-0.58169999999999999</v>
      </c>
      <c r="C52" s="3">
        <v>36081</v>
      </c>
      <c r="D52">
        <v>-4.6840999999999999</v>
      </c>
      <c r="E52" s="3">
        <v>34771</v>
      </c>
      <c r="F52">
        <v>-0.75109999999999999</v>
      </c>
      <c r="G52" s="3">
        <v>37340</v>
      </c>
      <c r="H52">
        <v>0.90529999999999999</v>
      </c>
      <c r="I52" s="3">
        <v>34774</v>
      </c>
      <c r="J52">
        <v>-1.2150000000000001</v>
      </c>
      <c r="K52" s="3">
        <v>34771</v>
      </c>
      <c r="L52">
        <v>-3.03</v>
      </c>
      <c r="M52" s="3">
        <v>34774</v>
      </c>
      <c r="N52">
        <v>-2.121</v>
      </c>
      <c r="O52" s="3">
        <v>40051</v>
      </c>
      <c r="P52">
        <v>3.9619999999999997</v>
      </c>
      <c r="Q52" s="3">
        <v>34771</v>
      </c>
      <c r="R52">
        <v>-0.25</v>
      </c>
      <c r="S52" s="3">
        <v>34774</v>
      </c>
      <c r="T52">
        <v>-2.0449299999999999</v>
      </c>
    </row>
    <row r="53" spans="1:20">
      <c r="A53" s="3">
        <v>34772</v>
      </c>
      <c r="B53">
        <v>-1.0169999999999999</v>
      </c>
      <c r="C53" s="3">
        <v>36082</v>
      </c>
      <c r="D53">
        <v>-11.34</v>
      </c>
      <c r="E53" s="3">
        <v>34772</v>
      </c>
      <c r="F53">
        <v>-0.79969999999999997</v>
      </c>
      <c r="G53" s="3">
        <v>37341</v>
      </c>
      <c r="H53">
        <v>-2.0655000000000001</v>
      </c>
      <c r="I53" s="3">
        <v>34775</v>
      </c>
      <c r="J53">
        <v>-1.845</v>
      </c>
      <c r="K53" s="3">
        <v>34772</v>
      </c>
      <c r="L53">
        <v>0</v>
      </c>
      <c r="M53" s="3">
        <v>34775</v>
      </c>
      <c r="N53">
        <v>-1.8580000000000001</v>
      </c>
      <c r="O53" s="3">
        <v>40052</v>
      </c>
      <c r="P53">
        <v>5.0350000000000001</v>
      </c>
      <c r="Q53" s="3">
        <v>34772</v>
      </c>
      <c r="R53">
        <v>0.11</v>
      </c>
      <c r="S53" s="3">
        <v>34775</v>
      </c>
      <c r="T53">
        <v>0.31797999999999998</v>
      </c>
    </row>
    <row r="54" spans="1:20">
      <c r="A54" s="3">
        <v>34773</v>
      </c>
      <c r="B54">
        <v>-0.26740000000000003</v>
      </c>
      <c r="C54" s="3">
        <v>36083</v>
      </c>
      <c r="D54">
        <v>-20.946400000000001</v>
      </c>
      <c r="E54" s="3">
        <v>34773</v>
      </c>
      <c r="F54">
        <v>-0.27350000000000002</v>
      </c>
      <c r="G54" s="3">
        <v>37342</v>
      </c>
      <c r="H54">
        <v>1.1232</v>
      </c>
      <c r="I54" s="3">
        <v>34778</v>
      </c>
      <c r="J54">
        <v>0.501</v>
      </c>
      <c r="K54" s="3">
        <v>34773</v>
      </c>
      <c r="L54">
        <v>-1.585</v>
      </c>
      <c r="M54" s="3">
        <v>34778</v>
      </c>
      <c r="N54">
        <v>0.189</v>
      </c>
      <c r="O54" s="3">
        <v>40053</v>
      </c>
      <c r="P54">
        <v>2.577</v>
      </c>
      <c r="Q54" s="3">
        <v>34773</v>
      </c>
      <c r="R54">
        <v>-1.41</v>
      </c>
      <c r="S54" s="3">
        <v>34778</v>
      </c>
      <c r="T54">
        <v>-1.04619</v>
      </c>
    </row>
    <row r="55" spans="1:20">
      <c r="A55" s="3">
        <v>34774</v>
      </c>
      <c r="B55">
        <v>0.1129</v>
      </c>
      <c r="C55" s="3">
        <v>36084</v>
      </c>
      <c r="D55">
        <v>18.458400000000001</v>
      </c>
      <c r="E55" s="3">
        <v>34774</v>
      </c>
      <c r="F55">
        <v>0.10100000000000001</v>
      </c>
      <c r="G55" s="3">
        <v>37343</v>
      </c>
      <c r="H55">
        <v>4.8597999999999999</v>
      </c>
      <c r="I55" s="3">
        <v>34780</v>
      </c>
      <c r="J55">
        <v>-1.1219999999999999</v>
      </c>
      <c r="K55" s="3">
        <v>34774</v>
      </c>
      <c r="L55">
        <v>-2.415</v>
      </c>
      <c r="M55" s="3">
        <v>34780</v>
      </c>
      <c r="N55">
        <v>-0.85</v>
      </c>
      <c r="O55" s="3">
        <v>40056</v>
      </c>
      <c r="P55">
        <v>0.52900000000000003</v>
      </c>
      <c r="Q55" s="3">
        <v>34774</v>
      </c>
      <c r="R55">
        <v>0.92</v>
      </c>
      <c r="S55" s="3">
        <v>34780</v>
      </c>
      <c r="T55">
        <v>-0.71365999999999996</v>
      </c>
    </row>
    <row r="56" spans="1:20">
      <c r="A56" s="3">
        <v>34775</v>
      </c>
      <c r="B56">
        <v>0.18329999999999999</v>
      </c>
      <c r="C56" s="3">
        <v>36087</v>
      </c>
      <c r="D56">
        <v>2.9637000000000002</v>
      </c>
      <c r="E56" s="3">
        <v>34775</v>
      </c>
      <c r="F56">
        <v>0.2596</v>
      </c>
      <c r="G56" s="3">
        <v>37344</v>
      </c>
      <c r="H56">
        <v>-2.1968000000000001</v>
      </c>
      <c r="I56" s="3">
        <v>34781</v>
      </c>
      <c r="J56">
        <v>-2.3959999999999999</v>
      </c>
      <c r="K56" s="3">
        <v>34775</v>
      </c>
      <c r="L56">
        <v>-1.65</v>
      </c>
      <c r="M56" s="3">
        <v>34781</v>
      </c>
      <c r="N56">
        <v>-3.4929999999999999</v>
      </c>
      <c r="O56" s="3">
        <v>40057</v>
      </c>
      <c r="P56">
        <v>3.6470000000000002</v>
      </c>
      <c r="Q56" s="3">
        <v>34775</v>
      </c>
      <c r="R56">
        <v>-1.4</v>
      </c>
      <c r="S56" s="3">
        <v>34781</v>
      </c>
      <c r="T56">
        <v>-0.66142999999999996</v>
      </c>
    </row>
    <row r="57" spans="1:20">
      <c r="A57" s="3">
        <v>34778</v>
      </c>
      <c r="B57">
        <v>0.18290000000000001</v>
      </c>
      <c r="C57" s="3">
        <v>36088</v>
      </c>
      <c r="D57">
        <v>10.0503</v>
      </c>
      <c r="E57" s="3">
        <v>34778</v>
      </c>
      <c r="F57">
        <v>0.2157</v>
      </c>
      <c r="G57" s="3">
        <v>37347</v>
      </c>
      <c r="H57">
        <v>1.5127999999999999</v>
      </c>
      <c r="I57" s="3">
        <v>34782</v>
      </c>
      <c r="J57">
        <v>-0.51700000000000002</v>
      </c>
      <c r="K57" s="3">
        <v>34778</v>
      </c>
      <c r="L57">
        <v>0.83899999999999997</v>
      </c>
      <c r="M57" s="3">
        <v>34782</v>
      </c>
      <c r="N57">
        <v>0.36199999999999999</v>
      </c>
      <c r="O57" s="3">
        <v>40058</v>
      </c>
      <c r="P57">
        <v>3.2330000000000001</v>
      </c>
      <c r="Q57" s="3">
        <v>34778</v>
      </c>
      <c r="R57">
        <v>0.34</v>
      </c>
      <c r="S57" s="3">
        <v>34782</v>
      </c>
      <c r="T57">
        <v>-1.4575400000000001</v>
      </c>
    </row>
    <row r="58" spans="1:20">
      <c r="A58" s="3">
        <v>34779</v>
      </c>
      <c r="B58">
        <v>0.85670000000000002</v>
      </c>
      <c r="C58" s="3">
        <v>36089</v>
      </c>
      <c r="D58">
        <v>2.1202999999999999</v>
      </c>
      <c r="E58" s="3">
        <v>34779</v>
      </c>
      <c r="F58">
        <v>0.97589999999999999</v>
      </c>
      <c r="G58" s="3">
        <v>37348</v>
      </c>
      <c r="H58">
        <v>-1.044</v>
      </c>
      <c r="I58" s="3">
        <v>34785</v>
      </c>
      <c r="J58">
        <v>5.1999999999999998E-2</v>
      </c>
      <c r="K58" s="3">
        <v>34779</v>
      </c>
      <c r="L58">
        <v>-0.27700000000000002</v>
      </c>
      <c r="M58" s="3">
        <v>34785</v>
      </c>
      <c r="N58">
        <v>1.508</v>
      </c>
      <c r="O58" s="3">
        <v>40059</v>
      </c>
      <c r="P58">
        <v>3.5859999999999999</v>
      </c>
      <c r="Q58" s="3">
        <v>34779</v>
      </c>
      <c r="R58">
        <v>0</v>
      </c>
      <c r="S58" s="3">
        <v>34785</v>
      </c>
      <c r="T58">
        <v>1.86636</v>
      </c>
    </row>
    <row r="59" spans="1:20">
      <c r="A59" s="3">
        <v>34780</v>
      </c>
      <c r="B59">
        <v>0.1532</v>
      </c>
      <c r="C59" s="3">
        <v>36090</v>
      </c>
      <c r="D59">
        <v>2.1250999999999998</v>
      </c>
      <c r="E59" s="3">
        <v>34780</v>
      </c>
      <c r="F59">
        <v>-5.6800000000000003E-2</v>
      </c>
      <c r="G59" s="3">
        <v>37349</v>
      </c>
      <c r="H59">
        <v>-1.9137</v>
      </c>
      <c r="I59" s="3">
        <v>34786</v>
      </c>
      <c r="J59">
        <v>-1.298</v>
      </c>
      <c r="K59" s="3">
        <v>34780</v>
      </c>
      <c r="L59">
        <v>-0.83399999999999996</v>
      </c>
      <c r="M59" s="3">
        <v>34786</v>
      </c>
      <c r="N59">
        <v>-5.4909999999999997</v>
      </c>
      <c r="O59" s="3">
        <v>40060</v>
      </c>
      <c r="P59">
        <v>1.522</v>
      </c>
      <c r="Q59" s="3">
        <v>34780</v>
      </c>
      <c r="R59">
        <v>-0.36</v>
      </c>
      <c r="S59" s="3">
        <v>34786</v>
      </c>
      <c r="T59">
        <v>4.6063600000000005</v>
      </c>
    </row>
    <row r="60" spans="1:20">
      <c r="A60" s="3">
        <v>34781</v>
      </c>
      <c r="B60">
        <v>-0.12509999999999999</v>
      </c>
      <c r="C60" s="3">
        <v>36091</v>
      </c>
      <c r="D60">
        <v>7.2686999999999999</v>
      </c>
      <c r="E60" s="3">
        <v>34781</v>
      </c>
      <c r="F60">
        <v>-0.15640000000000001</v>
      </c>
      <c r="G60" s="3">
        <v>37350</v>
      </c>
      <c r="H60">
        <v>3.0045999999999999</v>
      </c>
      <c r="I60" s="3">
        <v>34787</v>
      </c>
      <c r="J60">
        <v>-1.3149999999999999</v>
      </c>
      <c r="K60" s="3">
        <v>34781</v>
      </c>
      <c r="L60">
        <v>-2.5230000000000001</v>
      </c>
      <c r="M60" s="3">
        <v>34787</v>
      </c>
      <c r="N60">
        <v>-1.367</v>
      </c>
      <c r="O60" s="3">
        <v>40063</v>
      </c>
      <c r="P60">
        <v>2.4889999999999999</v>
      </c>
      <c r="Q60" s="3">
        <v>34781</v>
      </c>
      <c r="R60">
        <v>-0.99</v>
      </c>
      <c r="S60" s="3">
        <v>34787</v>
      </c>
      <c r="T60">
        <v>8.9859999999999995E-2</v>
      </c>
    </row>
    <row r="61" spans="1:20">
      <c r="A61" s="3">
        <v>34782</v>
      </c>
      <c r="B61">
        <v>-1.4618</v>
      </c>
      <c r="C61" s="3">
        <v>36094</v>
      </c>
      <c r="D61">
        <v>-4.5288000000000004</v>
      </c>
      <c r="E61" s="3">
        <v>34782</v>
      </c>
      <c r="F61">
        <v>-1.5667</v>
      </c>
      <c r="G61" s="3">
        <v>37351</v>
      </c>
      <c r="H61">
        <v>-1.5141</v>
      </c>
      <c r="I61" s="3">
        <v>34788</v>
      </c>
      <c r="J61">
        <v>0.53300000000000003</v>
      </c>
      <c r="K61" s="3">
        <v>34782</v>
      </c>
      <c r="L61">
        <v>-0.81499999999999995</v>
      </c>
      <c r="M61" s="3">
        <v>34788</v>
      </c>
      <c r="N61">
        <v>-0.17299999999999999</v>
      </c>
      <c r="O61" s="3">
        <v>40064</v>
      </c>
      <c r="P61">
        <v>-4.3129999999999997</v>
      </c>
      <c r="Q61" s="3">
        <v>34782</v>
      </c>
      <c r="R61">
        <v>0.84</v>
      </c>
      <c r="S61" s="3">
        <v>34788</v>
      </c>
      <c r="T61">
        <v>-0.91859000000000002</v>
      </c>
    </row>
    <row r="62" spans="1:20">
      <c r="A62" s="3">
        <v>34785</v>
      </c>
      <c r="B62">
        <v>-0.438</v>
      </c>
      <c r="C62" s="3">
        <v>36095</v>
      </c>
      <c r="D62">
        <v>-6.226</v>
      </c>
      <c r="E62" s="3">
        <v>34785</v>
      </c>
      <c r="F62">
        <v>-0.33279999999999998</v>
      </c>
      <c r="G62" s="3">
        <v>37354</v>
      </c>
      <c r="H62">
        <v>2.7008999999999999</v>
      </c>
      <c r="I62" s="3">
        <v>34789</v>
      </c>
      <c r="J62">
        <v>-2.492</v>
      </c>
      <c r="K62" s="3">
        <v>34785</v>
      </c>
      <c r="L62">
        <v>0.53200000000000003</v>
      </c>
      <c r="M62" s="3">
        <v>34789</v>
      </c>
      <c r="N62">
        <v>-3.3319999999999999</v>
      </c>
      <c r="O62" s="3">
        <v>40065</v>
      </c>
      <c r="P62">
        <v>-1.857</v>
      </c>
      <c r="Q62" s="3">
        <v>34785</v>
      </c>
      <c r="R62">
        <v>0.52</v>
      </c>
      <c r="S62" s="3">
        <v>34789</v>
      </c>
      <c r="T62">
        <v>2.53681</v>
      </c>
    </row>
    <row r="63" spans="1:20">
      <c r="A63" s="3">
        <v>34786</v>
      </c>
      <c r="B63">
        <v>1.2770999999999999</v>
      </c>
      <c r="C63" s="3">
        <v>36096</v>
      </c>
      <c r="D63">
        <v>-4.9722999999999997</v>
      </c>
      <c r="E63" s="3">
        <v>34786</v>
      </c>
      <c r="F63">
        <v>1.6404999999999998</v>
      </c>
      <c r="G63" s="3">
        <v>37355</v>
      </c>
      <c r="H63">
        <v>-4.0957999999999997</v>
      </c>
      <c r="I63" s="3">
        <v>34792</v>
      </c>
      <c r="J63">
        <v>-4.024</v>
      </c>
      <c r="K63" s="3">
        <v>34786</v>
      </c>
      <c r="L63">
        <v>-3.4620000000000002</v>
      </c>
      <c r="M63" s="3">
        <v>34792</v>
      </c>
      <c r="N63">
        <v>-5.1710000000000003</v>
      </c>
      <c r="O63" s="3">
        <v>40066</v>
      </c>
      <c r="P63">
        <v>-1.74</v>
      </c>
      <c r="Q63" s="3">
        <v>34786</v>
      </c>
      <c r="R63">
        <v>-0.49</v>
      </c>
      <c r="S63" s="3">
        <v>34792</v>
      </c>
      <c r="T63">
        <v>-4.0469799999999996</v>
      </c>
    </row>
    <row r="64" spans="1:20">
      <c r="A64" s="3">
        <v>34787</v>
      </c>
      <c r="B64">
        <v>-9.8100000000000007E-2</v>
      </c>
      <c r="C64" s="3">
        <v>36097</v>
      </c>
      <c r="D64">
        <v>-2.4637000000000002</v>
      </c>
      <c r="E64" s="3">
        <v>34787</v>
      </c>
      <c r="F64">
        <v>-0.1</v>
      </c>
      <c r="G64" s="3">
        <v>37356</v>
      </c>
      <c r="H64">
        <v>0.73140000000000005</v>
      </c>
      <c r="I64" s="3">
        <v>34793</v>
      </c>
      <c r="J64">
        <v>-0.42499999999999999</v>
      </c>
      <c r="K64" s="3">
        <v>34787</v>
      </c>
      <c r="L64">
        <v>-2.6890000000000001</v>
      </c>
      <c r="M64" s="3">
        <v>34793</v>
      </c>
      <c r="N64">
        <v>-0.75700000000000001</v>
      </c>
      <c r="O64" s="3">
        <v>40067</v>
      </c>
      <c r="P64">
        <v>-1.873</v>
      </c>
      <c r="Q64" s="3">
        <v>34787</v>
      </c>
      <c r="R64">
        <v>-0.64</v>
      </c>
      <c r="S64" s="3">
        <v>34793</v>
      </c>
      <c r="T64">
        <v>1.41245</v>
      </c>
    </row>
    <row r="65" spans="1:20">
      <c r="A65" s="3">
        <v>34788</v>
      </c>
      <c r="B65">
        <v>0.43480000000000002</v>
      </c>
      <c r="C65" s="3">
        <v>36098</v>
      </c>
      <c r="D65">
        <v>12.3689</v>
      </c>
      <c r="E65" s="3">
        <v>34788</v>
      </c>
      <c r="F65">
        <v>0.45750000000000002</v>
      </c>
      <c r="G65" s="3">
        <v>37357</v>
      </c>
      <c r="H65">
        <v>0.22869999999999999</v>
      </c>
      <c r="I65" s="3">
        <v>34794</v>
      </c>
      <c r="J65">
        <v>3.129</v>
      </c>
      <c r="K65" s="3">
        <v>34788</v>
      </c>
      <c r="L65">
        <v>0</v>
      </c>
      <c r="M65" s="3">
        <v>34794</v>
      </c>
      <c r="N65">
        <v>3.7770000000000001</v>
      </c>
      <c r="O65" s="3">
        <v>40070</v>
      </c>
      <c r="P65">
        <v>-3.0379999999999998</v>
      </c>
      <c r="Q65" s="3">
        <v>34788</v>
      </c>
      <c r="R65">
        <v>1.37</v>
      </c>
      <c r="S65" s="3">
        <v>34794</v>
      </c>
      <c r="T65">
        <v>1.17424</v>
      </c>
    </row>
    <row r="66" spans="1:20">
      <c r="A66" s="3">
        <v>34789</v>
      </c>
      <c r="B66">
        <v>0.48880000000000001</v>
      </c>
      <c r="C66" s="3">
        <v>36101</v>
      </c>
      <c r="D66">
        <v>12.7028</v>
      </c>
      <c r="E66" s="3">
        <v>34789</v>
      </c>
      <c r="F66">
        <v>0.64049999999999996</v>
      </c>
      <c r="G66" s="3">
        <v>37358</v>
      </c>
      <c r="H66">
        <v>-2.4645000000000001</v>
      </c>
      <c r="I66" s="3">
        <v>34795</v>
      </c>
      <c r="J66">
        <v>-1.2410000000000001</v>
      </c>
      <c r="K66" s="3">
        <v>34789</v>
      </c>
      <c r="L66">
        <v>3.8890000000000002</v>
      </c>
      <c r="M66" s="3">
        <v>34795</v>
      </c>
      <c r="N66">
        <v>-1.4339999999999999</v>
      </c>
      <c r="O66" s="3">
        <v>40071</v>
      </c>
      <c r="P66">
        <v>1.7069999999999999</v>
      </c>
      <c r="Q66" s="3">
        <v>34789</v>
      </c>
      <c r="R66">
        <v>-3.35</v>
      </c>
      <c r="S66" s="3">
        <v>34795</v>
      </c>
      <c r="T66">
        <v>0.38994000000000001</v>
      </c>
    </row>
    <row r="67" spans="1:20">
      <c r="A67" s="3">
        <v>34792</v>
      </c>
      <c r="B67">
        <v>-0.91720000000000002</v>
      </c>
      <c r="C67" s="3">
        <v>36102</v>
      </c>
      <c r="D67">
        <v>-8.0007000000000001</v>
      </c>
      <c r="E67" s="3">
        <v>34792</v>
      </c>
      <c r="F67">
        <v>-1.2303999999999999</v>
      </c>
      <c r="G67" s="3">
        <v>37361</v>
      </c>
      <c r="H67">
        <v>2.0085999999999999</v>
      </c>
      <c r="I67" s="3">
        <v>34796</v>
      </c>
      <c r="J67">
        <v>-0.69799999999999995</v>
      </c>
      <c r="K67" s="3">
        <v>34792</v>
      </c>
      <c r="L67">
        <v>-6.9950000000000001</v>
      </c>
      <c r="M67" s="3">
        <v>34796</v>
      </c>
      <c r="N67">
        <v>-0.59699999999999998</v>
      </c>
      <c r="O67" s="3">
        <v>40072</v>
      </c>
      <c r="P67">
        <v>5.0510000000000002</v>
      </c>
      <c r="Q67" s="3">
        <v>34792</v>
      </c>
      <c r="R67">
        <v>-0.81</v>
      </c>
      <c r="S67" s="3">
        <v>34796</v>
      </c>
      <c r="T67">
        <v>1.3186800000000001</v>
      </c>
    </row>
    <row r="68" spans="1:20">
      <c r="A68" s="3">
        <v>34793</v>
      </c>
      <c r="B68">
        <v>-7.0099999999999996E-2</v>
      </c>
      <c r="C68" s="3">
        <v>36103</v>
      </c>
      <c r="D68">
        <v>14.6282</v>
      </c>
      <c r="E68" s="3">
        <v>34793</v>
      </c>
      <c r="F68">
        <v>-0.21479999999999999</v>
      </c>
      <c r="G68" s="3">
        <v>37362</v>
      </c>
      <c r="H68">
        <v>1.849</v>
      </c>
      <c r="I68" s="3">
        <v>34799</v>
      </c>
      <c r="J68">
        <v>2.8129999999999997</v>
      </c>
      <c r="K68" s="3">
        <v>34793</v>
      </c>
      <c r="L68">
        <v>-1.4830000000000001</v>
      </c>
      <c r="M68" s="3">
        <v>34799</v>
      </c>
      <c r="N68">
        <v>4.8780000000000001</v>
      </c>
      <c r="O68" s="3">
        <v>40073</v>
      </c>
      <c r="P68">
        <v>2.411</v>
      </c>
      <c r="Q68" s="3">
        <v>34793</v>
      </c>
      <c r="R68">
        <v>0.41</v>
      </c>
      <c r="S68" s="3">
        <v>34799</v>
      </c>
      <c r="T68">
        <v>2.49004</v>
      </c>
    </row>
    <row r="69" spans="1:20">
      <c r="A69" s="3">
        <v>34794</v>
      </c>
      <c r="B69">
        <v>-0.33679999999999999</v>
      </c>
      <c r="C69" s="3">
        <v>36104</v>
      </c>
      <c r="D69">
        <v>-4.9272999999999998</v>
      </c>
      <c r="E69" s="3">
        <v>34794</v>
      </c>
      <c r="F69">
        <v>-0.37309999999999999</v>
      </c>
      <c r="G69" s="3">
        <v>37363</v>
      </c>
      <c r="H69">
        <v>1.5803</v>
      </c>
      <c r="I69" s="3">
        <v>34800</v>
      </c>
      <c r="J69">
        <v>0.54700000000000004</v>
      </c>
      <c r="K69" s="3">
        <v>34794</v>
      </c>
      <c r="L69">
        <v>0.96799999999999997</v>
      </c>
      <c r="M69" s="3">
        <v>34800</v>
      </c>
      <c r="N69">
        <v>1.073</v>
      </c>
      <c r="O69" s="3">
        <v>40074</v>
      </c>
      <c r="P69">
        <v>4.1740000000000004</v>
      </c>
      <c r="Q69" s="3">
        <v>34794</v>
      </c>
      <c r="R69">
        <v>-0.06</v>
      </c>
      <c r="S69" s="3">
        <v>34800</v>
      </c>
      <c r="T69">
        <v>0.27061000000000002</v>
      </c>
    </row>
    <row r="70" spans="1:20">
      <c r="A70" s="3">
        <v>34795</v>
      </c>
      <c r="B70">
        <v>-0.4929</v>
      </c>
      <c r="C70" s="3">
        <v>36105</v>
      </c>
      <c r="D70">
        <v>4.6045999999999996</v>
      </c>
      <c r="E70" s="3">
        <v>34795</v>
      </c>
      <c r="F70">
        <v>-0.48970000000000002</v>
      </c>
      <c r="G70" s="3">
        <v>37364</v>
      </c>
      <c r="H70">
        <v>1.1113999999999999</v>
      </c>
      <c r="I70" s="3">
        <v>34801</v>
      </c>
      <c r="J70">
        <v>1.224</v>
      </c>
      <c r="K70" s="3">
        <v>34795</v>
      </c>
      <c r="L70">
        <v>0.745</v>
      </c>
      <c r="M70" s="3">
        <v>34801</v>
      </c>
      <c r="N70">
        <v>2.3010000000000002</v>
      </c>
      <c r="O70" s="3">
        <v>40077</v>
      </c>
      <c r="P70">
        <v>8.8999999999999996E-2</v>
      </c>
      <c r="Q70" s="3">
        <v>34795</v>
      </c>
      <c r="R70">
        <v>-1.52</v>
      </c>
      <c r="S70" s="3">
        <v>34801</v>
      </c>
      <c r="T70">
        <v>0.19897000000000001</v>
      </c>
    </row>
    <row r="71" spans="1:20">
      <c r="A71" s="3">
        <v>34796</v>
      </c>
      <c r="B71">
        <v>0.52359999999999995</v>
      </c>
      <c r="C71" s="3">
        <v>36108</v>
      </c>
      <c r="D71">
        <v>-8.7323000000000004</v>
      </c>
      <c r="E71" s="3">
        <v>34796</v>
      </c>
      <c r="F71">
        <v>0.31840000000000002</v>
      </c>
      <c r="G71" s="3">
        <v>37365</v>
      </c>
      <c r="H71">
        <v>1.7722</v>
      </c>
      <c r="I71" s="3">
        <v>34802</v>
      </c>
      <c r="J71">
        <v>-4.1130000000000004</v>
      </c>
      <c r="K71" s="3">
        <v>34796</v>
      </c>
      <c r="L71">
        <v>-0.74</v>
      </c>
      <c r="M71" s="3">
        <v>34802</v>
      </c>
      <c r="N71">
        <v>-5.19</v>
      </c>
      <c r="O71" s="3">
        <v>40078</v>
      </c>
      <c r="P71">
        <v>8.8999999999999996E-2</v>
      </c>
      <c r="Q71" s="3">
        <v>34796</v>
      </c>
      <c r="R71">
        <v>-1.17</v>
      </c>
      <c r="S71" s="3">
        <v>34802</v>
      </c>
      <c r="T71">
        <v>0.83804999999999996</v>
      </c>
    </row>
    <row r="72" spans="1:20">
      <c r="A72" s="3">
        <v>34799</v>
      </c>
      <c r="B72">
        <v>0.11260000000000001</v>
      </c>
      <c r="C72" s="3">
        <v>36109</v>
      </c>
      <c r="D72">
        <v>3.1099999999999999E-2</v>
      </c>
      <c r="E72" s="3">
        <v>34799</v>
      </c>
      <c r="F72">
        <v>0.21640000000000001</v>
      </c>
      <c r="G72" s="3">
        <v>37368</v>
      </c>
      <c r="H72">
        <v>-0.3659</v>
      </c>
      <c r="I72" s="3">
        <v>34803</v>
      </c>
      <c r="J72">
        <v>-4.6260000000000003</v>
      </c>
      <c r="K72" s="3">
        <v>34799</v>
      </c>
      <c r="L72">
        <v>3.7269999999999999</v>
      </c>
      <c r="M72" s="3">
        <v>34803</v>
      </c>
      <c r="N72">
        <v>-5.8390000000000004</v>
      </c>
      <c r="O72" s="3">
        <v>40079</v>
      </c>
      <c r="P72">
        <v>-8.8999999999999996E-2</v>
      </c>
      <c r="Q72" s="3">
        <v>34799</v>
      </c>
      <c r="R72">
        <v>0.06</v>
      </c>
      <c r="S72" s="3">
        <v>34803</v>
      </c>
      <c r="T72">
        <v>-1.5667</v>
      </c>
    </row>
    <row r="73" spans="1:20">
      <c r="A73" s="3">
        <v>34800</v>
      </c>
      <c r="B73">
        <v>-0.4219</v>
      </c>
      <c r="C73" s="3">
        <v>36110</v>
      </c>
      <c r="D73">
        <v>4.7000000000000002E-3</v>
      </c>
      <c r="E73" s="3">
        <v>34800</v>
      </c>
      <c r="F73">
        <v>-0.48949999999999999</v>
      </c>
      <c r="G73" s="3">
        <v>37369</v>
      </c>
      <c r="H73">
        <v>-0.79610000000000003</v>
      </c>
      <c r="I73" s="3">
        <v>34806</v>
      </c>
      <c r="J73">
        <v>-1.0880000000000001</v>
      </c>
      <c r="K73" s="3">
        <v>34800</v>
      </c>
      <c r="L73">
        <v>0</v>
      </c>
      <c r="M73" s="3">
        <v>34806</v>
      </c>
      <c r="N73">
        <v>-1.163</v>
      </c>
      <c r="O73" s="3">
        <v>40080</v>
      </c>
      <c r="P73">
        <v>1.601</v>
      </c>
      <c r="Q73" s="3">
        <v>34800</v>
      </c>
      <c r="R73">
        <v>-0.44</v>
      </c>
      <c r="S73" s="3">
        <v>34806</v>
      </c>
      <c r="T73">
        <v>2.6098599999999998</v>
      </c>
    </row>
    <row r="74" spans="1:20">
      <c r="A74" s="3">
        <v>34801</v>
      </c>
      <c r="B74">
        <v>-0.43780000000000002</v>
      </c>
      <c r="C74" s="3">
        <v>36111</v>
      </c>
      <c r="D74">
        <v>-2.2442000000000002</v>
      </c>
      <c r="E74" s="3">
        <v>34801</v>
      </c>
      <c r="F74">
        <v>-0.4919</v>
      </c>
      <c r="G74" s="3">
        <v>37370</v>
      </c>
      <c r="H74">
        <v>-3.7170000000000001</v>
      </c>
      <c r="I74" s="3">
        <v>34807</v>
      </c>
      <c r="J74">
        <v>-1.486</v>
      </c>
      <c r="K74" s="3">
        <v>34801</v>
      </c>
      <c r="L74">
        <v>1.4370000000000001</v>
      </c>
      <c r="M74" s="3">
        <v>34807</v>
      </c>
      <c r="N74">
        <v>-2.3529999999999998</v>
      </c>
      <c r="O74" s="3">
        <v>40081</v>
      </c>
      <c r="P74">
        <v>-1.085</v>
      </c>
      <c r="Q74" s="3">
        <v>34801</v>
      </c>
      <c r="R74">
        <v>0.26</v>
      </c>
      <c r="S74" s="3">
        <v>34807</v>
      </c>
      <c r="T74">
        <v>0.93323</v>
      </c>
    </row>
    <row r="75" spans="1:20">
      <c r="A75" s="3">
        <v>34802</v>
      </c>
      <c r="B75">
        <v>-0.46810000000000002</v>
      </c>
      <c r="C75" s="3">
        <v>36112</v>
      </c>
      <c r="D75">
        <v>2.2387999999999999</v>
      </c>
      <c r="E75" s="3">
        <v>34802</v>
      </c>
      <c r="F75">
        <v>-0.98870000000000002</v>
      </c>
      <c r="G75" s="3">
        <v>37371</v>
      </c>
      <c r="H75">
        <v>0.48020000000000002</v>
      </c>
      <c r="I75" s="3">
        <v>34808</v>
      </c>
      <c r="J75">
        <v>3.4689999999999999</v>
      </c>
      <c r="K75" s="3">
        <v>34802</v>
      </c>
      <c r="L75">
        <v>-4.8079999999999998</v>
      </c>
      <c r="M75" s="3">
        <v>34808</v>
      </c>
      <c r="N75">
        <v>3.6139999999999999</v>
      </c>
      <c r="O75" s="3">
        <v>40084</v>
      </c>
      <c r="P75">
        <v>-3.9359999999999999</v>
      </c>
      <c r="Q75" s="3">
        <v>34802</v>
      </c>
      <c r="R75">
        <v>-0.3</v>
      </c>
      <c r="S75" s="3">
        <v>34808</v>
      </c>
      <c r="T75">
        <v>0.96240000000000003</v>
      </c>
    </row>
    <row r="76" spans="1:20">
      <c r="A76" s="3">
        <v>34803</v>
      </c>
      <c r="B76">
        <v>0</v>
      </c>
      <c r="C76" s="3">
        <v>36115</v>
      </c>
      <c r="D76">
        <v>-6.6E-3</v>
      </c>
      <c r="E76" s="3">
        <v>34803</v>
      </c>
      <c r="F76">
        <v>0</v>
      </c>
      <c r="G76" s="3">
        <v>37372</v>
      </c>
      <c r="H76">
        <v>-2.7025999999999999</v>
      </c>
      <c r="I76" s="3">
        <v>34809</v>
      </c>
      <c r="J76">
        <v>-1.1950000000000001</v>
      </c>
      <c r="K76" s="3">
        <v>34803</v>
      </c>
      <c r="L76">
        <v>-1.542</v>
      </c>
      <c r="M76" s="3">
        <v>34809</v>
      </c>
      <c r="N76">
        <v>-2.2090000000000001</v>
      </c>
      <c r="O76" s="3">
        <v>40085</v>
      </c>
      <c r="P76">
        <v>-1.119</v>
      </c>
      <c r="Q76" s="3">
        <v>34803</v>
      </c>
      <c r="R76">
        <v>-0.24</v>
      </c>
      <c r="S76" s="3">
        <v>34809</v>
      </c>
      <c r="T76">
        <v>-1.9736500000000001</v>
      </c>
    </row>
    <row r="77" spans="1:20">
      <c r="A77" s="3">
        <v>34806</v>
      </c>
      <c r="B77">
        <v>0.114</v>
      </c>
      <c r="C77" s="3">
        <v>36116</v>
      </c>
      <c r="D77">
        <v>-2.2599999999999999E-2</v>
      </c>
      <c r="E77" s="3">
        <v>34806</v>
      </c>
      <c r="F77">
        <v>-0.3377</v>
      </c>
      <c r="G77" s="3">
        <v>37375</v>
      </c>
      <c r="H77">
        <v>4.2424999999999997</v>
      </c>
      <c r="I77" s="3">
        <v>34810</v>
      </c>
      <c r="J77">
        <v>2.5380000000000003</v>
      </c>
      <c r="K77" s="3">
        <v>34806</v>
      </c>
      <c r="L77">
        <v>0</v>
      </c>
      <c r="M77" s="3">
        <v>34810</v>
      </c>
      <c r="N77">
        <v>3.25</v>
      </c>
      <c r="O77" s="3">
        <v>40086</v>
      </c>
      <c r="P77">
        <v>3.4039999999999999</v>
      </c>
      <c r="Q77" s="3">
        <v>34806</v>
      </c>
      <c r="R77">
        <v>-1.62</v>
      </c>
      <c r="S77" s="3">
        <v>34810</v>
      </c>
      <c r="T77">
        <v>2.2738200000000002</v>
      </c>
    </row>
    <row r="78" spans="1:20">
      <c r="A78" s="3">
        <v>34807</v>
      </c>
      <c r="B78">
        <v>0.15659999999999999</v>
      </c>
      <c r="C78" s="3">
        <v>36117</v>
      </c>
      <c r="D78">
        <v>-0.1331</v>
      </c>
      <c r="E78" s="3">
        <v>34807</v>
      </c>
      <c r="F78">
        <v>-0.221</v>
      </c>
      <c r="G78" s="3">
        <v>37376</v>
      </c>
      <c r="H78">
        <v>-2.4990999999999999</v>
      </c>
      <c r="I78" s="3">
        <v>34813</v>
      </c>
      <c r="J78">
        <v>-1.151</v>
      </c>
      <c r="K78" s="3">
        <v>34807</v>
      </c>
      <c r="L78">
        <v>-12.689</v>
      </c>
      <c r="M78" s="3">
        <v>34813</v>
      </c>
      <c r="N78">
        <v>-1.536</v>
      </c>
      <c r="O78" s="3">
        <v>40087</v>
      </c>
      <c r="P78">
        <v>2.907</v>
      </c>
      <c r="Q78" s="3">
        <v>34807</v>
      </c>
      <c r="R78">
        <v>-1.6099999999999999</v>
      </c>
      <c r="S78" s="3">
        <v>34813</v>
      </c>
      <c r="T78">
        <v>-1.64879</v>
      </c>
    </row>
    <row r="79" spans="1:20">
      <c r="A79" s="3">
        <v>34808</v>
      </c>
      <c r="B79">
        <v>-2.8400000000000002E-2</v>
      </c>
      <c r="C79" s="3">
        <v>36118</v>
      </c>
      <c r="D79">
        <v>-0.20699999999999999</v>
      </c>
      <c r="E79" s="3">
        <v>34808</v>
      </c>
      <c r="F79">
        <v>0.28060000000000002</v>
      </c>
      <c r="G79" s="3">
        <v>37377</v>
      </c>
      <c r="H79">
        <v>1.1436999999999999</v>
      </c>
      <c r="I79" s="3">
        <v>34814</v>
      </c>
      <c r="J79">
        <v>0.29099999999999998</v>
      </c>
      <c r="K79" s="3">
        <v>34808</v>
      </c>
      <c r="L79">
        <v>1.732</v>
      </c>
      <c r="M79" s="3">
        <v>34814</v>
      </c>
      <c r="N79">
        <v>1.17</v>
      </c>
      <c r="O79" s="3">
        <v>40088</v>
      </c>
      <c r="P79">
        <v>1.361</v>
      </c>
      <c r="Q79" s="3">
        <v>34808</v>
      </c>
      <c r="R79">
        <v>0.89</v>
      </c>
      <c r="S79" s="3">
        <v>34814</v>
      </c>
      <c r="T79">
        <v>2.4056699999999998</v>
      </c>
    </row>
    <row r="80" spans="1:20">
      <c r="A80" s="3">
        <v>34809</v>
      </c>
      <c r="B80">
        <v>-0.49759999999999999</v>
      </c>
      <c r="C80" s="3">
        <v>36119</v>
      </c>
      <c r="D80">
        <v>-1.6760999999999999</v>
      </c>
      <c r="E80" s="3">
        <v>34809</v>
      </c>
      <c r="F80">
        <v>-0.55959999999999999</v>
      </c>
      <c r="G80" s="3">
        <v>37378</v>
      </c>
      <c r="H80">
        <v>-0.13789999999999999</v>
      </c>
      <c r="I80" s="3">
        <v>34815</v>
      </c>
      <c r="J80">
        <v>-1.161</v>
      </c>
      <c r="K80" s="3">
        <v>34809</v>
      </c>
      <c r="L80">
        <v>2.6749999999999998</v>
      </c>
      <c r="M80" s="3">
        <v>34815</v>
      </c>
      <c r="N80">
        <v>-1.5409999999999999</v>
      </c>
      <c r="O80" s="3">
        <v>40091</v>
      </c>
      <c r="P80">
        <v>2.8519999999999999</v>
      </c>
      <c r="Q80" s="3">
        <v>34809</v>
      </c>
      <c r="R80">
        <v>2.2400000000000002</v>
      </c>
      <c r="S80" s="3">
        <v>34815</v>
      </c>
      <c r="T80">
        <v>-2.7622100000000001</v>
      </c>
    </row>
    <row r="81" spans="1:20">
      <c r="A81" s="3">
        <v>34810</v>
      </c>
      <c r="B81">
        <v>0</v>
      </c>
      <c r="C81" s="3">
        <v>36122</v>
      </c>
      <c r="D81">
        <v>7.9870999999999999</v>
      </c>
      <c r="E81" s="3">
        <v>34810</v>
      </c>
      <c r="F81">
        <v>0</v>
      </c>
      <c r="G81" s="3">
        <v>37379</v>
      </c>
      <c r="H81">
        <v>-1.2514000000000001</v>
      </c>
      <c r="I81" s="3">
        <v>34816</v>
      </c>
      <c r="J81">
        <v>1.3220000000000001</v>
      </c>
      <c r="K81" s="3">
        <v>34810</v>
      </c>
      <c r="L81">
        <v>2.96</v>
      </c>
      <c r="M81" s="3">
        <v>34816</v>
      </c>
      <c r="N81">
        <v>2.153</v>
      </c>
      <c r="O81" s="3">
        <v>40092</v>
      </c>
      <c r="P81">
        <v>0</v>
      </c>
      <c r="Q81" s="3">
        <v>34810</v>
      </c>
      <c r="R81">
        <v>-0.53</v>
      </c>
      <c r="S81" s="3">
        <v>34816</v>
      </c>
      <c r="T81">
        <v>0.50787000000000004</v>
      </c>
    </row>
    <row r="82" spans="1:20">
      <c r="A82" s="3">
        <v>34813</v>
      </c>
      <c r="B82">
        <v>-0.15720000000000001</v>
      </c>
      <c r="C82" s="3">
        <v>36123</v>
      </c>
      <c r="D82">
        <v>-3.0609000000000002</v>
      </c>
      <c r="E82" s="3">
        <v>34813</v>
      </c>
      <c r="F82">
        <v>4.4400000000000002E-2</v>
      </c>
      <c r="G82" s="3">
        <v>37382</v>
      </c>
      <c r="H82">
        <v>0.28649999999999998</v>
      </c>
      <c r="I82" s="3">
        <v>34817</v>
      </c>
      <c r="J82">
        <v>0.72499999999999998</v>
      </c>
      <c r="K82" s="3">
        <v>34813</v>
      </c>
      <c r="L82">
        <v>0.86299999999999999</v>
      </c>
      <c r="M82" s="3">
        <v>34817</v>
      </c>
      <c r="N82">
        <v>1.341</v>
      </c>
      <c r="O82" s="3">
        <v>40093</v>
      </c>
      <c r="P82">
        <v>-3.6930000000000001</v>
      </c>
      <c r="Q82" s="3">
        <v>34813</v>
      </c>
      <c r="R82">
        <v>0.36</v>
      </c>
      <c r="S82" s="3">
        <v>34817</v>
      </c>
      <c r="T82">
        <v>-1.0549599999999999</v>
      </c>
    </row>
    <row r="83" spans="1:20">
      <c r="A83" s="3">
        <v>34814</v>
      </c>
      <c r="B83">
        <v>2.86E-2</v>
      </c>
      <c r="C83" s="3">
        <v>36124</v>
      </c>
      <c r="D83">
        <v>-1.3258000000000001</v>
      </c>
      <c r="E83" s="3">
        <v>34814</v>
      </c>
      <c r="F83">
        <v>0.34039999999999998</v>
      </c>
      <c r="G83" s="3">
        <v>37383</v>
      </c>
      <c r="H83">
        <v>-1.4807999999999999</v>
      </c>
      <c r="I83" s="3">
        <v>34820</v>
      </c>
      <c r="J83">
        <v>1.583</v>
      </c>
      <c r="K83" s="3">
        <v>34814</v>
      </c>
      <c r="L83">
        <v>3.3069999999999999</v>
      </c>
      <c r="M83" s="3">
        <v>34820</v>
      </c>
      <c r="N83">
        <v>2.6470000000000002</v>
      </c>
      <c r="O83" s="3">
        <v>40094</v>
      </c>
      <c r="P83">
        <v>9.0999999999999998E-2</v>
      </c>
      <c r="Q83" s="3">
        <v>34814</v>
      </c>
      <c r="R83">
        <v>-1.45</v>
      </c>
      <c r="S83" s="3">
        <v>34820</v>
      </c>
      <c r="T83">
        <v>1.09077</v>
      </c>
    </row>
    <row r="84" spans="1:20">
      <c r="A84" s="3">
        <v>34815</v>
      </c>
      <c r="B84">
        <v>0.27179999999999999</v>
      </c>
      <c r="C84" s="3">
        <v>36125</v>
      </c>
      <c r="D84">
        <v>0.38690000000000002</v>
      </c>
      <c r="E84" s="3">
        <v>34815</v>
      </c>
      <c r="F84">
        <v>0.28029999999999999</v>
      </c>
      <c r="G84" s="3">
        <v>37384</v>
      </c>
      <c r="H84">
        <v>12.059200000000001</v>
      </c>
      <c r="I84" s="3">
        <v>34821</v>
      </c>
      <c r="J84">
        <v>-1.133</v>
      </c>
      <c r="K84" s="3">
        <v>34815</v>
      </c>
      <c r="L84">
        <v>-2.5939999999999999</v>
      </c>
      <c r="M84" s="3">
        <v>34821</v>
      </c>
      <c r="N84">
        <v>-1.4729999999999999</v>
      </c>
      <c r="O84" s="3">
        <v>40095</v>
      </c>
      <c r="P84">
        <v>1.097</v>
      </c>
      <c r="Q84" s="3">
        <v>34815</v>
      </c>
      <c r="R84">
        <v>2.41</v>
      </c>
      <c r="S84" s="3">
        <v>34821</v>
      </c>
      <c r="T84">
        <v>1.3567899999999999</v>
      </c>
    </row>
    <row r="85" spans="1:20">
      <c r="A85" s="3">
        <v>34816</v>
      </c>
      <c r="B85">
        <v>0.44230000000000003</v>
      </c>
      <c r="C85" s="3">
        <v>36126</v>
      </c>
      <c r="D85">
        <v>-1.1033999999999999</v>
      </c>
      <c r="E85" s="3">
        <v>34816</v>
      </c>
      <c r="F85">
        <v>0.61780000000000002</v>
      </c>
      <c r="G85" s="3">
        <v>37386</v>
      </c>
      <c r="H85">
        <v>-6.2278000000000002</v>
      </c>
      <c r="I85" s="3">
        <v>34827</v>
      </c>
      <c r="J85">
        <v>-1.49</v>
      </c>
      <c r="K85" s="3">
        <v>34816</v>
      </c>
      <c r="L85">
        <v>0.85</v>
      </c>
      <c r="M85" s="3">
        <v>34827</v>
      </c>
      <c r="N85">
        <v>-1.421</v>
      </c>
      <c r="O85" s="3">
        <v>40098</v>
      </c>
      <c r="P85">
        <v>0.73899999999999999</v>
      </c>
      <c r="Q85" s="3">
        <v>34816</v>
      </c>
      <c r="R85">
        <v>-0.17</v>
      </c>
      <c r="S85" s="3">
        <v>34827</v>
      </c>
      <c r="T85">
        <v>0.86485999999999996</v>
      </c>
    </row>
    <row r="86" spans="1:20">
      <c r="A86" s="3">
        <v>34817</v>
      </c>
      <c r="B86">
        <v>0.21310000000000001</v>
      </c>
      <c r="C86" s="3">
        <v>36129</v>
      </c>
      <c r="D86">
        <v>-7.8247</v>
      </c>
      <c r="E86" s="3">
        <v>34817</v>
      </c>
      <c r="F86">
        <v>0.59940000000000004</v>
      </c>
      <c r="G86" s="3">
        <v>37389</v>
      </c>
      <c r="H86">
        <v>4.3928000000000003</v>
      </c>
      <c r="I86" s="3">
        <v>34828</v>
      </c>
      <c r="J86">
        <v>-1.542</v>
      </c>
      <c r="K86" s="3">
        <v>34817</v>
      </c>
      <c r="L86">
        <v>1.629</v>
      </c>
      <c r="M86" s="3">
        <v>34828</v>
      </c>
      <c r="N86">
        <v>-2.92</v>
      </c>
      <c r="O86" s="3">
        <v>40099</v>
      </c>
      <c r="P86">
        <v>-2.8860000000000001</v>
      </c>
      <c r="Q86" s="3">
        <v>34817</v>
      </c>
      <c r="R86">
        <v>0.81</v>
      </c>
      <c r="S86" s="3">
        <v>34828</v>
      </c>
      <c r="T86">
        <v>-0.97601000000000004</v>
      </c>
    </row>
    <row r="87" spans="1:20">
      <c r="A87" s="3">
        <v>34820</v>
      </c>
      <c r="B87">
        <v>0.1134</v>
      </c>
      <c r="C87" s="3">
        <v>36130</v>
      </c>
      <c r="D87">
        <v>-7.6905999999999999</v>
      </c>
      <c r="E87" s="3">
        <v>34820</v>
      </c>
      <c r="F87">
        <v>0</v>
      </c>
      <c r="G87" s="3">
        <v>37390</v>
      </c>
      <c r="H87">
        <v>0.93989999999999996</v>
      </c>
      <c r="I87" s="3">
        <v>34829</v>
      </c>
      <c r="J87">
        <v>-0.29499999999999998</v>
      </c>
      <c r="K87" s="3">
        <v>34820</v>
      </c>
      <c r="L87">
        <v>3.2610000000000001</v>
      </c>
      <c r="M87" s="3">
        <v>34829</v>
      </c>
      <c r="N87">
        <v>-0.39100000000000001</v>
      </c>
      <c r="O87" s="3">
        <v>40100</v>
      </c>
      <c r="P87">
        <v>-3.5300000000000002</v>
      </c>
      <c r="Q87" s="3">
        <v>34820</v>
      </c>
      <c r="R87">
        <v>-1</v>
      </c>
      <c r="S87" s="3">
        <v>34829</v>
      </c>
      <c r="T87">
        <v>-1.37584</v>
      </c>
    </row>
    <row r="88" spans="1:20">
      <c r="A88" s="3">
        <v>34821</v>
      </c>
      <c r="B88">
        <v>-0.65129999999999999</v>
      </c>
      <c r="C88" s="3">
        <v>36131</v>
      </c>
      <c r="D88">
        <v>-6.5122999999999998</v>
      </c>
      <c r="E88" s="3">
        <v>34821</v>
      </c>
      <c r="F88">
        <v>-0.91559999999999997</v>
      </c>
      <c r="G88" s="3">
        <v>37391</v>
      </c>
      <c r="H88">
        <v>-1.7164000000000001</v>
      </c>
      <c r="I88" s="3">
        <v>34830</v>
      </c>
      <c r="J88">
        <v>-1.4809999999999999</v>
      </c>
      <c r="K88" s="3">
        <v>34821</v>
      </c>
      <c r="L88">
        <v>-2.0880000000000001</v>
      </c>
      <c r="M88" s="3">
        <v>34830</v>
      </c>
      <c r="N88">
        <v>-1.569</v>
      </c>
      <c r="O88" s="3">
        <v>40101</v>
      </c>
      <c r="P88">
        <v>-0.437</v>
      </c>
      <c r="Q88" s="3">
        <v>34821</v>
      </c>
      <c r="R88">
        <v>0.14000000000000001</v>
      </c>
      <c r="S88" s="3">
        <v>34830</v>
      </c>
      <c r="T88">
        <v>-3.8115399999999999</v>
      </c>
    </row>
    <row r="89" spans="1:20">
      <c r="A89" s="3">
        <v>34822</v>
      </c>
      <c r="B89">
        <v>-1.2113</v>
      </c>
      <c r="C89" s="3">
        <v>36132</v>
      </c>
      <c r="D89">
        <v>-6.9783999999999997</v>
      </c>
      <c r="E89" s="3">
        <v>34822</v>
      </c>
      <c r="F89">
        <v>-1.6574</v>
      </c>
      <c r="G89" s="3">
        <v>37392</v>
      </c>
      <c r="H89">
        <v>-2.9716</v>
      </c>
      <c r="I89" s="3">
        <v>34831</v>
      </c>
      <c r="J89">
        <v>3.008</v>
      </c>
      <c r="K89" s="3">
        <v>34822</v>
      </c>
      <c r="L89">
        <v>-0.82</v>
      </c>
      <c r="M89" s="3">
        <v>34831</v>
      </c>
      <c r="N89">
        <v>3.7850000000000001</v>
      </c>
      <c r="O89" s="3">
        <v>40102</v>
      </c>
      <c r="P89">
        <v>8.6999999999999994E-2</v>
      </c>
      <c r="Q89" s="3">
        <v>34822</v>
      </c>
      <c r="R89">
        <v>0.1</v>
      </c>
      <c r="S89" s="3">
        <v>34831</v>
      </c>
      <c r="T89">
        <v>-0.91213999999999995</v>
      </c>
    </row>
    <row r="90" spans="1:20">
      <c r="A90" s="3">
        <v>34823</v>
      </c>
      <c r="B90">
        <v>-1.0530999999999999</v>
      </c>
      <c r="C90" s="3">
        <v>36133</v>
      </c>
      <c r="D90">
        <v>4.8847000000000005</v>
      </c>
      <c r="E90" s="3">
        <v>34823</v>
      </c>
      <c r="F90">
        <v>-0.83520000000000005</v>
      </c>
      <c r="G90" s="3">
        <v>37393</v>
      </c>
      <c r="H90">
        <v>3.5413999999999999</v>
      </c>
      <c r="I90" s="3">
        <v>34834</v>
      </c>
      <c r="J90">
        <v>-0.14599999999999999</v>
      </c>
      <c r="K90" s="3">
        <v>34823</v>
      </c>
      <c r="L90">
        <v>0</v>
      </c>
      <c r="M90" s="3">
        <v>34834</v>
      </c>
      <c r="N90">
        <v>-0.192</v>
      </c>
      <c r="O90" s="3">
        <v>40105</v>
      </c>
      <c r="P90">
        <v>-1.1320000000000001</v>
      </c>
      <c r="Q90" s="3">
        <v>34823</v>
      </c>
      <c r="R90">
        <v>0.23</v>
      </c>
      <c r="S90" s="3">
        <v>34834</v>
      </c>
      <c r="T90">
        <v>0.16189999999999999</v>
      </c>
    </row>
    <row r="91" spans="1:20">
      <c r="A91" s="3">
        <v>34824</v>
      </c>
      <c r="B91">
        <v>-2.5951</v>
      </c>
      <c r="C91" s="3">
        <v>36136</v>
      </c>
      <c r="D91">
        <v>5.0208000000000004</v>
      </c>
      <c r="E91" s="3">
        <v>34824</v>
      </c>
      <c r="F91">
        <v>-3.1282999999999999</v>
      </c>
      <c r="G91" s="3">
        <v>37396</v>
      </c>
      <c r="H91">
        <v>-2.0994000000000002</v>
      </c>
      <c r="I91" s="3">
        <v>34835</v>
      </c>
      <c r="J91">
        <v>-0.58499999999999996</v>
      </c>
      <c r="K91" s="3">
        <v>34824</v>
      </c>
      <c r="L91">
        <v>-0.77200000000000002</v>
      </c>
      <c r="M91" s="3">
        <v>34835</v>
      </c>
      <c r="N91">
        <v>-1.1539999999999999</v>
      </c>
      <c r="O91" s="3">
        <v>40106</v>
      </c>
      <c r="P91">
        <v>8.5999999999999993E-2</v>
      </c>
      <c r="Q91" s="3">
        <v>34824</v>
      </c>
      <c r="R91">
        <v>0.1</v>
      </c>
      <c r="S91" s="3">
        <v>34835</v>
      </c>
      <c r="T91">
        <v>-0.38552999999999998</v>
      </c>
    </row>
    <row r="92" spans="1:20">
      <c r="A92" s="3">
        <v>34827</v>
      </c>
      <c r="B92">
        <v>0.17960000000000001</v>
      </c>
      <c r="C92" s="3">
        <v>36137</v>
      </c>
      <c r="D92">
        <v>-15.3247</v>
      </c>
      <c r="E92" s="3">
        <v>34827</v>
      </c>
      <c r="F92">
        <v>0.1087</v>
      </c>
      <c r="G92" s="3">
        <v>37397</v>
      </c>
      <c r="H92">
        <v>-2.8391999999999999</v>
      </c>
      <c r="I92" s="3">
        <v>34836</v>
      </c>
      <c r="J92">
        <v>-1.0289999999999999</v>
      </c>
      <c r="K92" s="3">
        <v>34827</v>
      </c>
      <c r="L92">
        <v>-2.056</v>
      </c>
      <c r="M92" s="3">
        <v>34836</v>
      </c>
      <c r="N92">
        <v>-2.14</v>
      </c>
      <c r="O92" s="3">
        <v>40107</v>
      </c>
      <c r="P92">
        <v>-4.1379999999999999</v>
      </c>
      <c r="Q92" s="3">
        <v>34827</v>
      </c>
      <c r="R92">
        <v>-0.85</v>
      </c>
      <c r="S92" s="3">
        <v>34836</v>
      </c>
      <c r="T92">
        <v>-0.15337999999999999</v>
      </c>
    </row>
    <row r="93" spans="1:20">
      <c r="A93" s="3">
        <v>34828</v>
      </c>
      <c r="B93">
        <v>-1.4493</v>
      </c>
      <c r="C93" s="3">
        <v>36138</v>
      </c>
      <c r="D93">
        <v>12.5223</v>
      </c>
      <c r="E93" s="3">
        <v>34828</v>
      </c>
      <c r="F93">
        <v>-1.6594</v>
      </c>
      <c r="G93" s="3">
        <v>37398</v>
      </c>
      <c r="H93">
        <v>0.36870000000000003</v>
      </c>
      <c r="I93" s="3">
        <v>34837</v>
      </c>
      <c r="J93">
        <v>-0.74299999999999999</v>
      </c>
      <c r="K93" s="3">
        <v>34828</v>
      </c>
      <c r="L93">
        <v>-4.2539999999999996</v>
      </c>
      <c r="M93" s="3">
        <v>34837</v>
      </c>
      <c r="N93">
        <v>-0.99399999999999999</v>
      </c>
      <c r="O93" s="3">
        <v>40108</v>
      </c>
      <c r="P93">
        <v>1.49</v>
      </c>
      <c r="Q93" s="3">
        <v>34828</v>
      </c>
      <c r="R93">
        <v>0.13</v>
      </c>
      <c r="S93" s="3">
        <v>34837</v>
      </c>
      <c r="T93">
        <v>-0.77617000000000003</v>
      </c>
    </row>
    <row r="94" spans="1:20">
      <c r="A94" s="3">
        <v>34829</v>
      </c>
      <c r="B94">
        <v>1.1522000000000001</v>
      </c>
      <c r="C94" s="3">
        <v>36139</v>
      </c>
      <c r="D94">
        <v>-5.4463999999999997</v>
      </c>
      <c r="E94" s="3">
        <v>34829</v>
      </c>
      <c r="F94">
        <v>1.1039000000000001</v>
      </c>
      <c r="G94" s="3">
        <v>37399</v>
      </c>
      <c r="H94">
        <v>2.5808</v>
      </c>
      <c r="I94" s="3">
        <v>34838</v>
      </c>
      <c r="J94">
        <v>-1.946</v>
      </c>
      <c r="K94" s="3">
        <v>34829</v>
      </c>
      <c r="L94">
        <v>-0.29599999999999999</v>
      </c>
      <c r="M94" s="3">
        <v>34838</v>
      </c>
      <c r="N94">
        <v>-2.61</v>
      </c>
      <c r="O94" s="3">
        <v>40109</v>
      </c>
      <c r="P94">
        <v>-0.58799999999999997</v>
      </c>
      <c r="Q94" s="3">
        <v>34829</v>
      </c>
      <c r="R94">
        <v>0.53</v>
      </c>
      <c r="S94" s="3">
        <v>34838</v>
      </c>
      <c r="T94">
        <v>-1.1347100000000001</v>
      </c>
    </row>
    <row r="95" spans="1:20">
      <c r="A95" s="3">
        <v>34830</v>
      </c>
      <c r="B95">
        <v>4.4999999999999998E-2</v>
      </c>
      <c r="C95" s="3">
        <v>36140</v>
      </c>
      <c r="D95">
        <v>1.4561999999999999</v>
      </c>
      <c r="E95" s="3">
        <v>34830</v>
      </c>
      <c r="F95">
        <v>0.45240000000000002</v>
      </c>
      <c r="G95" s="3">
        <v>37400</v>
      </c>
      <c r="H95">
        <v>-0.43330000000000002</v>
      </c>
      <c r="I95" s="3">
        <v>34841</v>
      </c>
      <c r="J95">
        <v>-1.3740000000000001</v>
      </c>
      <c r="K95" s="3">
        <v>34830</v>
      </c>
      <c r="L95">
        <v>-2.02</v>
      </c>
      <c r="M95" s="3">
        <v>34841</v>
      </c>
      <c r="N95">
        <v>-2.4740000000000002</v>
      </c>
      <c r="O95" s="3">
        <v>40112</v>
      </c>
      <c r="P95">
        <v>1.2530000000000001</v>
      </c>
      <c r="Q95" s="3">
        <v>34830</v>
      </c>
      <c r="R95">
        <v>2.2800000000000002</v>
      </c>
      <c r="S95" s="3">
        <v>34841</v>
      </c>
      <c r="T95">
        <v>-2.10731</v>
      </c>
    </row>
    <row r="96" spans="1:20">
      <c r="A96" s="3">
        <v>34831</v>
      </c>
      <c r="B96">
        <v>-0.1648</v>
      </c>
      <c r="C96" s="3">
        <v>36143</v>
      </c>
      <c r="D96">
        <v>-3.3755000000000002</v>
      </c>
      <c r="E96" s="3">
        <v>34831</v>
      </c>
      <c r="F96">
        <v>0.1087</v>
      </c>
      <c r="G96" s="3">
        <v>37403</v>
      </c>
      <c r="H96">
        <v>-0.18029999999999999</v>
      </c>
      <c r="I96" s="3">
        <v>34842</v>
      </c>
      <c r="J96">
        <v>-0.92900000000000005</v>
      </c>
      <c r="K96" s="3">
        <v>34831</v>
      </c>
      <c r="L96">
        <v>2.5470000000000002</v>
      </c>
      <c r="M96" s="3">
        <v>34842</v>
      </c>
      <c r="N96">
        <v>-1.48</v>
      </c>
      <c r="O96" s="3">
        <v>40113</v>
      </c>
      <c r="P96">
        <v>0.67700000000000005</v>
      </c>
      <c r="Q96" s="3">
        <v>34831</v>
      </c>
      <c r="R96">
        <v>1.2</v>
      </c>
      <c r="S96" s="3">
        <v>34842</v>
      </c>
      <c r="T96">
        <v>0.35293000000000002</v>
      </c>
    </row>
    <row r="97" spans="1:20">
      <c r="A97" s="3">
        <v>34834</v>
      </c>
      <c r="B97">
        <v>-0.72030000000000005</v>
      </c>
      <c r="C97" s="3">
        <v>36144</v>
      </c>
      <c r="D97">
        <v>6.3971</v>
      </c>
      <c r="E97" s="3">
        <v>34834</v>
      </c>
      <c r="F97">
        <v>-0.6825</v>
      </c>
      <c r="G97" s="3">
        <v>37404</v>
      </c>
      <c r="H97">
        <v>-0.87190000000000001</v>
      </c>
      <c r="I97" s="3">
        <v>34843</v>
      </c>
      <c r="J97">
        <v>-0.78100000000000003</v>
      </c>
      <c r="K97" s="3">
        <v>34834</v>
      </c>
      <c r="L97">
        <v>0.82799999999999996</v>
      </c>
      <c r="M97" s="3">
        <v>34843</v>
      </c>
      <c r="N97">
        <v>-1.073</v>
      </c>
      <c r="O97" s="3">
        <v>40114</v>
      </c>
      <c r="P97">
        <v>-0.25600000000000001</v>
      </c>
      <c r="Q97" s="3">
        <v>34834</v>
      </c>
      <c r="R97">
        <v>-0.35</v>
      </c>
      <c r="S97" s="3">
        <v>34843</v>
      </c>
      <c r="T97">
        <v>0.68550999999999995</v>
      </c>
    </row>
    <row r="98" spans="1:20">
      <c r="A98" s="3">
        <v>34835</v>
      </c>
      <c r="B98">
        <v>-1.1033999999999999</v>
      </c>
      <c r="C98" s="3">
        <v>36145</v>
      </c>
      <c r="D98">
        <v>-9.6268999999999991</v>
      </c>
      <c r="E98" s="3">
        <v>34835</v>
      </c>
      <c r="F98">
        <v>-0.87460000000000004</v>
      </c>
      <c r="G98" s="3">
        <v>37405</v>
      </c>
      <c r="H98">
        <v>-1.8016000000000001</v>
      </c>
      <c r="I98" s="3">
        <v>34844</v>
      </c>
      <c r="J98">
        <v>-2.52</v>
      </c>
      <c r="K98" s="3">
        <v>34835</v>
      </c>
      <c r="L98">
        <v>-0.52800000000000002</v>
      </c>
      <c r="M98" s="3">
        <v>34844</v>
      </c>
      <c r="N98">
        <v>-4.1210000000000004</v>
      </c>
      <c r="O98" s="3">
        <v>40115</v>
      </c>
      <c r="P98">
        <v>-3.399</v>
      </c>
      <c r="Q98" s="3">
        <v>34835</v>
      </c>
      <c r="R98">
        <v>0.23</v>
      </c>
      <c r="S98" s="3">
        <v>34844</v>
      </c>
      <c r="T98">
        <v>1.2669600000000001</v>
      </c>
    </row>
    <row r="99" spans="1:20">
      <c r="A99" s="3">
        <v>34836</v>
      </c>
      <c r="B99">
        <v>0</v>
      </c>
      <c r="C99" s="3">
        <v>36146</v>
      </c>
      <c r="D99">
        <v>7.5600000000000005</v>
      </c>
      <c r="E99" s="3">
        <v>34836</v>
      </c>
      <c r="F99">
        <v>0.17330000000000001</v>
      </c>
      <c r="G99" s="3">
        <v>37406</v>
      </c>
      <c r="H99">
        <v>-0.90869999999999995</v>
      </c>
      <c r="I99" s="3">
        <v>34845</v>
      </c>
      <c r="J99">
        <v>-1.7770000000000001</v>
      </c>
      <c r="K99" s="3">
        <v>34836</v>
      </c>
      <c r="L99">
        <v>-3.5380000000000003</v>
      </c>
      <c r="M99" s="3">
        <v>34845</v>
      </c>
      <c r="N99">
        <v>-3.62</v>
      </c>
      <c r="O99" s="3">
        <v>40116</v>
      </c>
      <c r="P99">
        <v>0</v>
      </c>
      <c r="Q99" s="3">
        <v>34836</v>
      </c>
      <c r="R99">
        <v>0.27</v>
      </c>
      <c r="S99" s="3">
        <v>34845</v>
      </c>
      <c r="T99">
        <v>3.0004599999999999</v>
      </c>
    </row>
    <row r="100" spans="1:20">
      <c r="A100" s="3">
        <v>34837</v>
      </c>
      <c r="B100">
        <v>0.76419999999999999</v>
      </c>
      <c r="C100" s="3">
        <v>36147</v>
      </c>
      <c r="D100">
        <v>-2.0185</v>
      </c>
      <c r="E100" s="3">
        <v>34837</v>
      </c>
      <c r="F100">
        <v>0.755</v>
      </c>
      <c r="G100" s="3">
        <v>37407</v>
      </c>
      <c r="H100">
        <v>1.1748000000000001</v>
      </c>
      <c r="I100" s="3">
        <v>34848</v>
      </c>
      <c r="J100">
        <v>0.82199999999999995</v>
      </c>
      <c r="K100" s="3">
        <v>34837</v>
      </c>
      <c r="L100">
        <v>-1.161</v>
      </c>
      <c r="M100" s="3">
        <v>34848</v>
      </c>
      <c r="N100">
        <v>0</v>
      </c>
      <c r="O100" s="3">
        <v>40119</v>
      </c>
      <c r="P100">
        <v>-1.0680000000000001</v>
      </c>
      <c r="Q100" s="3">
        <v>34837</v>
      </c>
      <c r="R100">
        <v>-0.01</v>
      </c>
      <c r="S100" s="3">
        <v>34848</v>
      </c>
      <c r="T100">
        <v>-0.96782000000000001</v>
      </c>
    </row>
    <row r="101" spans="1:20">
      <c r="A101" s="3">
        <v>34838</v>
      </c>
      <c r="B101">
        <v>0.51570000000000005</v>
      </c>
      <c r="C101" s="3">
        <v>36150</v>
      </c>
      <c r="D101">
        <v>9.3409999999999993</v>
      </c>
      <c r="E101" s="3">
        <v>34838</v>
      </c>
      <c r="F101">
        <v>0.56200000000000006</v>
      </c>
      <c r="G101" s="3">
        <v>37410</v>
      </c>
      <c r="H101">
        <v>-3.0827</v>
      </c>
      <c r="I101" s="3">
        <v>34849</v>
      </c>
      <c r="J101">
        <v>-2.7730000000000001</v>
      </c>
      <c r="K101" s="3">
        <v>34838</v>
      </c>
      <c r="L101">
        <v>-2.6589999999999998</v>
      </c>
      <c r="M101" s="3">
        <v>34849</v>
      </c>
      <c r="N101">
        <v>-5.1639999999999997</v>
      </c>
      <c r="O101" s="3">
        <v>40120</v>
      </c>
      <c r="P101">
        <v>0.40699999999999997</v>
      </c>
      <c r="Q101" s="3">
        <v>34838</v>
      </c>
      <c r="R101">
        <v>-0.01</v>
      </c>
      <c r="S101" s="3">
        <v>34849</v>
      </c>
      <c r="T101">
        <v>0.57786000000000004</v>
      </c>
    </row>
    <row r="102" spans="1:20">
      <c r="A102" s="3">
        <v>34841</v>
      </c>
      <c r="B102">
        <v>3.0200000000000001E-2</v>
      </c>
      <c r="C102" s="3">
        <v>36151</v>
      </c>
      <c r="D102">
        <v>5.0309999999999997</v>
      </c>
      <c r="E102" s="3">
        <v>34841</v>
      </c>
      <c r="F102">
        <v>0.23280000000000001</v>
      </c>
      <c r="G102" s="3">
        <v>37411</v>
      </c>
      <c r="H102">
        <v>1.1627000000000001</v>
      </c>
      <c r="I102" s="3">
        <v>34850</v>
      </c>
      <c r="J102">
        <v>-3.859</v>
      </c>
      <c r="K102" s="3">
        <v>34841</v>
      </c>
      <c r="L102">
        <v>-4.8280000000000003</v>
      </c>
      <c r="M102" s="3">
        <v>34850</v>
      </c>
      <c r="N102">
        <v>-5.4459999999999997</v>
      </c>
      <c r="O102" s="3">
        <v>40121</v>
      </c>
      <c r="P102">
        <v>2.0409999999999999</v>
      </c>
      <c r="Q102" s="3">
        <v>34841</v>
      </c>
      <c r="R102">
        <v>0.6</v>
      </c>
      <c r="S102" s="3">
        <v>34850</v>
      </c>
      <c r="T102">
        <v>-2.6577299999999999</v>
      </c>
    </row>
    <row r="103" spans="1:20">
      <c r="A103" s="3">
        <v>34842</v>
      </c>
      <c r="B103">
        <v>-1.1465000000000001</v>
      </c>
      <c r="C103" s="3">
        <v>36152</v>
      </c>
      <c r="D103">
        <v>10.9641</v>
      </c>
      <c r="E103" s="3">
        <v>34842</v>
      </c>
      <c r="F103">
        <v>-1.4403000000000001</v>
      </c>
      <c r="G103" s="3">
        <v>37412</v>
      </c>
      <c r="H103">
        <v>-0.15859999999999999</v>
      </c>
      <c r="I103" s="3">
        <v>34851</v>
      </c>
      <c r="J103">
        <v>1.222</v>
      </c>
      <c r="K103" s="3">
        <v>34842</v>
      </c>
      <c r="L103">
        <v>-2.5369999999999999</v>
      </c>
      <c r="M103" s="3">
        <v>34851</v>
      </c>
      <c r="N103">
        <v>1.3089999999999999</v>
      </c>
      <c r="O103" s="3">
        <v>40122</v>
      </c>
      <c r="P103">
        <v>1.5</v>
      </c>
      <c r="Q103" s="3">
        <v>34842</v>
      </c>
      <c r="R103">
        <v>-0.25</v>
      </c>
      <c r="S103" s="3">
        <v>34851</v>
      </c>
      <c r="T103">
        <v>0.14987</v>
      </c>
    </row>
    <row r="104" spans="1:20">
      <c r="A104" s="3">
        <v>34843</v>
      </c>
      <c r="B104">
        <v>-2.1212</v>
      </c>
      <c r="C104" s="3">
        <v>36153</v>
      </c>
      <c r="D104">
        <v>12.161099999999999</v>
      </c>
      <c r="E104" s="3">
        <v>34843</v>
      </c>
      <c r="F104">
        <v>-2.5613000000000001</v>
      </c>
      <c r="G104" s="3">
        <v>37413</v>
      </c>
      <c r="H104">
        <v>-5.9843999999999999</v>
      </c>
      <c r="I104" s="3">
        <v>34852</v>
      </c>
      <c r="J104">
        <v>3.621</v>
      </c>
      <c r="K104" s="3">
        <v>34843</v>
      </c>
      <c r="L104">
        <v>-2.2599999999999998</v>
      </c>
      <c r="M104" s="3">
        <v>34852</v>
      </c>
      <c r="N104">
        <v>7.2350000000000003</v>
      </c>
      <c r="O104" s="3">
        <v>40123</v>
      </c>
      <c r="P104">
        <v>2.8769999999999998</v>
      </c>
      <c r="Q104" s="3">
        <v>34843</v>
      </c>
      <c r="R104">
        <v>0</v>
      </c>
      <c r="S104" s="3">
        <v>34852</v>
      </c>
      <c r="T104">
        <v>1.8964400000000001</v>
      </c>
    </row>
    <row r="105" spans="1:20">
      <c r="A105" s="3">
        <v>34844</v>
      </c>
      <c r="B105">
        <v>-0.57689999999999997</v>
      </c>
      <c r="C105" s="3">
        <v>36154</v>
      </c>
      <c r="D105">
        <v>-8.1999999999999993</v>
      </c>
      <c r="E105" s="3">
        <v>34844</v>
      </c>
      <c r="F105">
        <v>-0.51600000000000001</v>
      </c>
      <c r="G105" s="3">
        <v>37414</v>
      </c>
      <c r="H105">
        <v>3.4699999999999998</v>
      </c>
      <c r="I105" s="3">
        <v>34855</v>
      </c>
      <c r="J105">
        <v>-2.1629999999999998</v>
      </c>
      <c r="K105" s="3">
        <v>34844</v>
      </c>
      <c r="L105">
        <v>-3.294</v>
      </c>
      <c r="M105" s="3">
        <v>34855</v>
      </c>
      <c r="N105">
        <v>-3.133</v>
      </c>
      <c r="O105" s="3">
        <v>40126</v>
      </c>
      <c r="P105">
        <v>3.746</v>
      </c>
      <c r="Q105" s="3">
        <v>34844</v>
      </c>
      <c r="R105">
        <v>-2.66</v>
      </c>
      <c r="S105" s="3">
        <v>34855</v>
      </c>
      <c r="T105">
        <v>-0.30907000000000001</v>
      </c>
    </row>
    <row r="106" spans="1:20">
      <c r="A106" s="3">
        <v>34845</v>
      </c>
      <c r="B106">
        <v>0.2666</v>
      </c>
      <c r="C106" s="3">
        <v>36157</v>
      </c>
      <c r="D106">
        <v>-7.2339000000000002</v>
      </c>
      <c r="E106" s="3">
        <v>34845</v>
      </c>
      <c r="F106">
        <v>6.4799999999999996E-2</v>
      </c>
      <c r="G106" s="3">
        <v>37417</v>
      </c>
      <c r="H106">
        <v>-2.4935</v>
      </c>
      <c r="I106" s="3">
        <v>34856</v>
      </c>
      <c r="J106">
        <v>-2.7210000000000001</v>
      </c>
      <c r="K106" s="3">
        <v>34845</v>
      </c>
      <c r="L106">
        <v>-6.2320000000000002</v>
      </c>
      <c r="M106" s="3">
        <v>34856</v>
      </c>
      <c r="N106">
        <v>-3.4830000000000001</v>
      </c>
      <c r="O106" s="3">
        <v>40127</v>
      </c>
      <c r="P106">
        <v>3.1669999999999998</v>
      </c>
      <c r="Q106" s="3">
        <v>34845</v>
      </c>
      <c r="R106">
        <v>-2.27</v>
      </c>
      <c r="S106" s="3">
        <v>34856</v>
      </c>
      <c r="T106">
        <v>-1.5050400000000002</v>
      </c>
    </row>
    <row r="107" spans="1:20">
      <c r="A107" s="3">
        <v>34848</v>
      </c>
      <c r="B107">
        <v>6.2600000000000003E-2</v>
      </c>
      <c r="C107" s="3">
        <v>36158</v>
      </c>
      <c r="D107">
        <v>-12.86</v>
      </c>
      <c r="E107" s="3">
        <v>34848</v>
      </c>
      <c r="F107">
        <v>-0.1134</v>
      </c>
      <c r="G107" s="3">
        <v>37418</v>
      </c>
      <c r="H107">
        <v>-4.9420000000000002</v>
      </c>
      <c r="I107" s="3">
        <v>34857</v>
      </c>
      <c r="J107">
        <v>1.573</v>
      </c>
      <c r="K107" s="3">
        <v>34848</v>
      </c>
      <c r="L107">
        <v>-1.468</v>
      </c>
      <c r="M107" s="3">
        <v>34857</v>
      </c>
      <c r="N107">
        <v>2.835</v>
      </c>
      <c r="O107" s="3">
        <v>40128</v>
      </c>
      <c r="P107">
        <v>7.944</v>
      </c>
      <c r="Q107" s="3">
        <v>34848</v>
      </c>
      <c r="R107">
        <v>-0.13</v>
      </c>
      <c r="S107" s="3">
        <v>34857</v>
      </c>
      <c r="T107">
        <v>0.71116999999999997</v>
      </c>
    </row>
    <row r="108" spans="1:20">
      <c r="A108" s="3">
        <v>34849</v>
      </c>
      <c r="B108">
        <v>-1.8912</v>
      </c>
      <c r="C108" s="3">
        <v>36159</v>
      </c>
      <c r="D108">
        <v>-4.3464</v>
      </c>
      <c r="E108" s="3">
        <v>34849</v>
      </c>
      <c r="F108">
        <v>-1.8488</v>
      </c>
      <c r="G108" s="3">
        <v>37419</v>
      </c>
      <c r="H108">
        <v>1.4905999999999999</v>
      </c>
      <c r="I108" s="3">
        <v>34858</v>
      </c>
      <c r="J108">
        <v>2.41</v>
      </c>
      <c r="K108" s="3">
        <v>34849</v>
      </c>
      <c r="L108">
        <v>-7.843</v>
      </c>
      <c r="M108" s="3">
        <v>34858</v>
      </c>
      <c r="N108">
        <v>4.01</v>
      </c>
      <c r="O108" s="3">
        <v>40129</v>
      </c>
      <c r="P108">
        <v>0</v>
      </c>
      <c r="Q108" s="3">
        <v>34849</v>
      </c>
      <c r="R108">
        <v>0.14000000000000001</v>
      </c>
      <c r="S108" s="3">
        <v>34858</v>
      </c>
      <c r="T108">
        <v>-1.9274100000000001</v>
      </c>
    </row>
    <row r="109" spans="1:20">
      <c r="A109" s="3">
        <v>34850</v>
      </c>
      <c r="B109">
        <v>0.1115</v>
      </c>
      <c r="C109" s="3">
        <v>36160</v>
      </c>
      <c r="D109">
        <v>1.7621</v>
      </c>
      <c r="E109" s="3">
        <v>34850</v>
      </c>
      <c r="F109">
        <v>0</v>
      </c>
      <c r="G109" s="3">
        <v>37420</v>
      </c>
      <c r="H109">
        <v>-2.0232000000000001</v>
      </c>
      <c r="I109" s="3">
        <v>34859</v>
      </c>
      <c r="J109">
        <v>-0.67200000000000004</v>
      </c>
      <c r="K109" s="3">
        <v>34850</v>
      </c>
      <c r="L109">
        <v>-4.4260000000000002</v>
      </c>
      <c r="M109" s="3">
        <v>34859</v>
      </c>
      <c r="N109">
        <v>-0.96399999999999997</v>
      </c>
      <c r="O109" s="3">
        <v>40130</v>
      </c>
      <c r="P109">
        <v>5.99</v>
      </c>
      <c r="Q109" s="3">
        <v>34850</v>
      </c>
      <c r="R109">
        <v>2.0499999999999998</v>
      </c>
      <c r="S109" s="3">
        <v>34859</v>
      </c>
      <c r="T109">
        <v>-1.2768900000000001</v>
      </c>
    </row>
    <row r="110" spans="1:20">
      <c r="A110" s="3">
        <v>34851</v>
      </c>
      <c r="B110">
        <v>-1.3526</v>
      </c>
      <c r="C110" s="3">
        <v>36161</v>
      </c>
      <c r="D110">
        <v>-0.81930000000000003</v>
      </c>
      <c r="E110" s="3">
        <v>34851</v>
      </c>
      <c r="F110">
        <v>-1.6854</v>
      </c>
      <c r="G110" s="3">
        <v>37421</v>
      </c>
      <c r="H110">
        <v>-2.8327999999999998</v>
      </c>
      <c r="I110" s="3">
        <v>34862</v>
      </c>
      <c r="J110">
        <v>1.6919999999999999</v>
      </c>
      <c r="K110" s="3">
        <v>34851</v>
      </c>
      <c r="L110">
        <v>-3.5620000000000003</v>
      </c>
      <c r="M110" s="3">
        <v>34862</v>
      </c>
      <c r="N110">
        <v>1.7029999999999998</v>
      </c>
      <c r="O110" s="3">
        <v>40133</v>
      </c>
      <c r="P110">
        <v>5.0759999999999996</v>
      </c>
      <c r="Q110" s="3">
        <v>34851</v>
      </c>
      <c r="R110">
        <v>0.22</v>
      </c>
      <c r="S110" s="3">
        <v>34862</v>
      </c>
      <c r="T110">
        <v>-0.89009000000000005</v>
      </c>
    </row>
    <row r="111" spans="1:20">
      <c r="A111" s="3">
        <v>34852</v>
      </c>
      <c r="B111">
        <v>-1.6454</v>
      </c>
      <c r="C111" s="3">
        <v>36164</v>
      </c>
      <c r="D111">
        <v>4.3097000000000003</v>
      </c>
      <c r="E111" s="3">
        <v>34852</v>
      </c>
      <c r="F111">
        <v>-2.1513</v>
      </c>
      <c r="G111" s="3">
        <v>37424</v>
      </c>
      <c r="H111">
        <v>1.3001</v>
      </c>
      <c r="I111" s="3">
        <v>34863</v>
      </c>
      <c r="J111">
        <v>-1.165</v>
      </c>
      <c r="K111" s="3">
        <v>34852</v>
      </c>
      <c r="L111">
        <v>10.619</v>
      </c>
      <c r="M111" s="3">
        <v>34863</v>
      </c>
      <c r="N111">
        <v>-1.9140000000000001</v>
      </c>
      <c r="O111" s="3">
        <v>40134</v>
      </c>
      <c r="P111">
        <v>6.9399999999999995</v>
      </c>
      <c r="Q111" s="3">
        <v>34852</v>
      </c>
      <c r="R111">
        <v>-0.56999999999999995</v>
      </c>
      <c r="S111" s="3">
        <v>34863</v>
      </c>
      <c r="T111">
        <v>-1.7172800000000001</v>
      </c>
    </row>
    <row r="112" spans="1:20">
      <c r="A112" s="3">
        <v>34855</v>
      </c>
      <c r="B112">
        <v>-0.37719999999999998</v>
      </c>
      <c r="C112" s="3">
        <v>36165</v>
      </c>
      <c r="D112">
        <v>-3.4474999999999998</v>
      </c>
      <c r="E112" s="3">
        <v>34855</v>
      </c>
      <c r="F112">
        <v>-0.37790000000000001</v>
      </c>
      <c r="G112" s="3">
        <v>37425</v>
      </c>
      <c r="H112">
        <v>-1.8919999999999999</v>
      </c>
      <c r="I112" s="3">
        <v>34864</v>
      </c>
      <c r="J112">
        <v>1.8519999999999999</v>
      </c>
      <c r="K112" s="3">
        <v>34855</v>
      </c>
      <c r="L112">
        <v>-3.2549999999999999</v>
      </c>
      <c r="M112" s="3">
        <v>34864</v>
      </c>
      <c r="N112">
        <v>2.927</v>
      </c>
      <c r="O112" s="3">
        <v>40135</v>
      </c>
      <c r="P112">
        <v>-0.73299999999999998</v>
      </c>
      <c r="Q112" s="3">
        <v>34855</v>
      </c>
      <c r="R112">
        <v>0.53</v>
      </c>
      <c r="S112" s="3">
        <v>34864</v>
      </c>
      <c r="T112">
        <v>0.28943000000000002</v>
      </c>
    </row>
    <row r="113" spans="1:20">
      <c r="A113" s="3">
        <v>34856</v>
      </c>
      <c r="B113">
        <v>0.23050000000000001</v>
      </c>
      <c r="C113" s="3">
        <v>36166</v>
      </c>
      <c r="D113">
        <v>8.3092000000000006</v>
      </c>
      <c r="E113" s="3">
        <v>34856</v>
      </c>
      <c r="F113">
        <v>0.62070000000000003</v>
      </c>
      <c r="G113" s="3">
        <v>37426</v>
      </c>
      <c r="H113">
        <v>-4.0514000000000001</v>
      </c>
      <c r="I113" s="3">
        <v>34865</v>
      </c>
      <c r="J113">
        <v>1.653</v>
      </c>
      <c r="K113" s="3">
        <v>34856</v>
      </c>
      <c r="L113">
        <v>-6.9889999999999999</v>
      </c>
      <c r="M113" s="3">
        <v>34865</v>
      </c>
      <c r="N113">
        <v>2.6070000000000002</v>
      </c>
      <c r="O113" s="3">
        <v>40136</v>
      </c>
      <c r="P113">
        <v>-6.3109999999999999</v>
      </c>
      <c r="Q113" s="3">
        <v>34856</v>
      </c>
      <c r="R113">
        <v>-0.01</v>
      </c>
      <c r="S113" s="3">
        <v>34865</v>
      </c>
      <c r="T113">
        <v>0.67978000000000005</v>
      </c>
    </row>
    <row r="114" spans="1:20">
      <c r="A114" s="3">
        <v>34857</v>
      </c>
      <c r="B114">
        <v>1.6097000000000001</v>
      </c>
      <c r="C114" s="3">
        <v>36167</v>
      </c>
      <c r="D114">
        <v>7.3761000000000001</v>
      </c>
      <c r="E114" s="3">
        <v>34857</v>
      </c>
      <c r="F114">
        <v>2.5017</v>
      </c>
      <c r="G114" s="3">
        <v>37427</v>
      </c>
      <c r="H114">
        <v>4.5148000000000001</v>
      </c>
      <c r="I114" s="3">
        <v>34866</v>
      </c>
      <c r="J114">
        <v>-0.65</v>
      </c>
      <c r="K114" s="3">
        <v>34857</v>
      </c>
      <c r="L114">
        <v>3.9889999999999999</v>
      </c>
      <c r="M114" s="3">
        <v>34866</v>
      </c>
      <c r="N114">
        <v>-1.617</v>
      </c>
      <c r="O114" s="3">
        <v>40137</v>
      </c>
      <c r="P114">
        <v>-3.996</v>
      </c>
      <c r="Q114" s="3">
        <v>34857</v>
      </c>
      <c r="R114">
        <v>0.24</v>
      </c>
      <c r="S114" s="3">
        <v>34866</v>
      </c>
      <c r="T114">
        <v>-0.41974</v>
      </c>
    </row>
    <row r="115" spans="1:20">
      <c r="A115" s="3">
        <v>34858</v>
      </c>
      <c r="B115">
        <v>1.2608999999999999</v>
      </c>
      <c r="C115" s="3">
        <v>36168</v>
      </c>
      <c r="D115">
        <v>10.0969</v>
      </c>
      <c r="E115" s="3">
        <v>34858</v>
      </c>
      <c r="F115">
        <v>1.5211999999999999</v>
      </c>
      <c r="G115" s="3">
        <v>37428</v>
      </c>
      <c r="H115">
        <v>-1.6661000000000001</v>
      </c>
      <c r="I115" s="3">
        <v>34869</v>
      </c>
      <c r="J115">
        <v>-1.637</v>
      </c>
      <c r="K115" s="3">
        <v>34858</v>
      </c>
      <c r="L115">
        <v>4.282</v>
      </c>
      <c r="M115" s="3">
        <v>34869</v>
      </c>
      <c r="N115">
        <v>-2.8170000000000002</v>
      </c>
      <c r="O115" s="3">
        <v>40140</v>
      </c>
      <c r="P115">
        <v>0</v>
      </c>
      <c r="Q115" s="3">
        <v>34858</v>
      </c>
      <c r="R115">
        <v>-0.49</v>
      </c>
      <c r="S115" s="3">
        <v>34869</v>
      </c>
      <c r="T115">
        <v>-0.32150000000000001</v>
      </c>
    </row>
    <row r="116" spans="1:20">
      <c r="A116" s="3">
        <v>34859</v>
      </c>
      <c r="B116">
        <v>2.0754000000000001</v>
      </c>
      <c r="C116" s="3">
        <v>36171</v>
      </c>
      <c r="D116">
        <v>5.3559999999999999</v>
      </c>
      <c r="E116" s="3">
        <v>34859</v>
      </c>
      <c r="F116">
        <v>2.1736</v>
      </c>
      <c r="G116" s="3">
        <v>37431</v>
      </c>
      <c r="H116">
        <v>1.7584</v>
      </c>
      <c r="I116" s="3">
        <v>34870</v>
      </c>
      <c r="J116">
        <v>-0.33300000000000002</v>
      </c>
      <c r="K116" s="3">
        <v>34859</v>
      </c>
      <c r="L116">
        <v>1.625</v>
      </c>
      <c r="M116" s="3">
        <v>34870</v>
      </c>
      <c r="N116">
        <v>-0.48299999999999998</v>
      </c>
      <c r="O116" s="3">
        <v>40141</v>
      </c>
      <c r="P116">
        <v>-12.294</v>
      </c>
      <c r="Q116" s="3">
        <v>34859</v>
      </c>
      <c r="R116">
        <v>-0.25</v>
      </c>
      <c r="S116" s="3">
        <v>34870</v>
      </c>
      <c r="T116">
        <v>5.5599999999999997E-2</v>
      </c>
    </row>
    <row r="117" spans="1:20">
      <c r="A117" s="3">
        <v>34862</v>
      </c>
      <c r="B117">
        <v>-0.57869999999999999</v>
      </c>
      <c r="C117" s="3">
        <v>36172</v>
      </c>
      <c r="D117">
        <v>-18.0581</v>
      </c>
      <c r="E117" s="3">
        <v>34862</v>
      </c>
      <c r="F117">
        <v>-0.83799999999999997</v>
      </c>
      <c r="G117" s="3">
        <v>37432</v>
      </c>
      <c r="H117">
        <v>-3.8951000000000002</v>
      </c>
      <c r="I117" s="3">
        <v>34871</v>
      </c>
      <c r="J117">
        <v>-2.6710000000000003</v>
      </c>
      <c r="K117" s="3">
        <v>34862</v>
      </c>
      <c r="L117">
        <v>0.16800000000000001</v>
      </c>
      <c r="M117" s="3">
        <v>34871</v>
      </c>
      <c r="N117">
        <v>-4.6120000000000001</v>
      </c>
      <c r="O117" s="3">
        <v>40142</v>
      </c>
      <c r="P117">
        <v>-2.2480000000000002</v>
      </c>
      <c r="Q117" s="3">
        <v>34862</v>
      </c>
      <c r="R117">
        <v>-0.33</v>
      </c>
      <c r="S117" s="3">
        <v>34871</v>
      </c>
      <c r="T117">
        <v>1.4300999999999999</v>
      </c>
    </row>
    <row r="118" spans="1:20">
      <c r="A118" s="3">
        <v>34863</v>
      </c>
      <c r="B118">
        <v>-3.7753999999999999</v>
      </c>
      <c r="C118" s="3">
        <v>36173</v>
      </c>
      <c r="D118">
        <v>1.8856000000000002</v>
      </c>
      <c r="E118" s="3">
        <v>34863</v>
      </c>
      <c r="F118">
        <v>-4.9406999999999996</v>
      </c>
      <c r="G118" s="3">
        <v>37433</v>
      </c>
      <c r="H118">
        <v>2.3414000000000001</v>
      </c>
      <c r="I118" s="3">
        <v>34872</v>
      </c>
      <c r="J118">
        <v>-2.9159999999999999</v>
      </c>
      <c r="K118" s="3">
        <v>34863</v>
      </c>
      <c r="L118">
        <v>-2.7730000000000001</v>
      </c>
      <c r="M118" s="3">
        <v>34872</v>
      </c>
      <c r="N118">
        <v>-5.0890000000000004</v>
      </c>
      <c r="O118" s="3">
        <v>40143</v>
      </c>
      <c r="P118">
        <v>9.6000000000000002E-2</v>
      </c>
      <c r="Q118" s="3">
        <v>34863</v>
      </c>
      <c r="R118">
        <v>0.74</v>
      </c>
      <c r="S118" s="3">
        <v>34872</v>
      </c>
      <c r="T118">
        <v>-0.56603999999999999</v>
      </c>
    </row>
    <row r="119" spans="1:20">
      <c r="A119" s="3">
        <v>34864</v>
      </c>
      <c r="B119">
        <v>0.57220000000000004</v>
      </c>
      <c r="C119" s="3">
        <v>36174</v>
      </c>
      <c r="D119">
        <v>-9.7535000000000007</v>
      </c>
      <c r="E119" s="3">
        <v>34864</v>
      </c>
      <c r="F119">
        <v>0.68389999999999995</v>
      </c>
      <c r="G119" s="3">
        <v>37434</v>
      </c>
      <c r="H119">
        <v>2.1951999999999998</v>
      </c>
      <c r="I119" s="3">
        <v>34873</v>
      </c>
      <c r="J119">
        <v>-1.413</v>
      </c>
      <c r="K119" s="3">
        <v>34864</v>
      </c>
      <c r="L119">
        <v>3.2839999999999998</v>
      </c>
      <c r="M119" s="3">
        <v>34873</v>
      </c>
      <c r="N119">
        <v>-2.145</v>
      </c>
      <c r="O119" s="3">
        <v>40144</v>
      </c>
      <c r="P119">
        <v>-0.191</v>
      </c>
      <c r="Q119" s="3">
        <v>34864</v>
      </c>
      <c r="R119">
        <v>-0.4</v>
      </c>
      <c r="S119" s="3">
        <v>34873</v>
      </c>
      <c r="T119">
        <v>2.21461</v>
      </c>
    </row>
    <row r="120" spans="1:20">
      <c r="A120" s="3">
        <v>34865</v>
      </c>
      <c r="B120">
        <v>0.40639999999999998</v>
      </c>
      <c r="C120" s="3">
        <v>36175</v>
      </c>
      <c r="D120">
        <v>8.5879999999999992</v>
      </c>
      <c r="E120" s="3">
        <v>34865</v>
      </c>
      <c r="F120">
        <v>0.56040000000000001</v>
      </c>
      <c r="G120" s="3">
        <v>37435</v>
      </c>
      <c r="H120">
        <v>-2.5246</v>
      </c>
      <c r="I120" s="3">
        <v>34876</v>
      </c>
      <c r="J120">
        <v>-0.17899999999999999</v>
      </c>
      <c r="K120" s="3">
        <v>34865</v>
      </c>
      <c r="L120">
        <v>4.0999999999999996</v>
      </c>
      <c r="M120" s="3">
        <v>34876</v>
      </c>
      <c r="N120">
        <v>0</v>
      </c>
      <c r="O120" s="3">
        <v>40147</v>
      </c>
      <c r="P120">
        <v>-0.191</v>
      </c>
      <c r="Q120" s="3">
        <v>34865</v>
      </c>
      <c r="R120">
        <v>0.28000000000000003</v>
      </c>
      <c r="S120" s="3">
        <v>34876</v>
      </c>
      <c r="T120">
        <v>-8.8150000000000006E-2</v>
      </c>
    </row>
    <row r="121" spans="1:20">
      <c r="A121" s="3">
        <v>34866</v>
      </c>
      <c r="B121">
        <v>0.30759999999999998</v>
      </c>
      <c r="C121" s="3">
        <v>36178</v>
      </c>
      <c r="D121">
        <v>-1.3546</v>
      </c>
      <c r="E121" s="3">
        <v>34866</v>
      </c>
      <c r="F121">
        <v>0.35460000000000003</v>
      </c>
      <c r="G121" s="3">
        <v>37438</v>
      </c>
      <c r="H121">
        <v>-2.6349999999999998</v>
      </c>
      <c r="I121" s="3">
        <v>34877</v>
      </c>
      <c r="J121">
        <v>-1.077</v>
      </c>
      <c r="K121" s="3">
        <v>34866</v>
      </c>
      <c r="L121">
        <v>-0.64300000000000002</v>
      </c>
      <c r="M121" s="3">
        <v>34877</v>
      </c>
      <c r="N121">
        <v>-0.54800000000000004</v>
      </c>
      <c r="O121" s="3">
        <v>40148</v>
      </c>
      <c r="P121">
        <v>-5.5289999999999999</v>
      </c>
      <c r="Q121" s="3">
        <v>34866</v>
      </c>
      <c r="R121">
        <v>0.14000000000000001</v>
      </c>
      <c r="S121" s="3">
        <v>34877</v>
      </c>
      <c r="T121">
        <v>-1.1776</v>
      </c>
    </row>
    <row r="122" spans="1:20">
      <c r="A122" s="3">
        <v>34869</v>
      </c>
      <c r="B122">
        <v>-0.95220000000000005</v>
      </c>
      <c r="C122" s="3">
        <v>36179</v>
      </c>
      <c r="D122">
        <v>4.8025000000000002</v>
      </c>
      <c r="E122" s="3">
        <v>34869</v>
      </c>
      <c r="F122">
        <v>-0.99280000000000002</v>
      </c>
      <c r="G122" s="3">
        <v>37439</v>
      </c>
      <c r="H122">
        <v>-1.7614000000000001</v>
      </c>
      <c r="I122" s="3">
        <v>34878</v>
      </c>
      <c r="J122">
        <v>1.089</v>
      </c>
      <c r="K122" s="3">
        <v>34869</v>
      </c>
      <c r="L122">
        <v>-1.6179999999999999</v>
      </c>
      <c r="M122" s="3">
        <v>34878</v>
      </c>
      <c r="N122">
        <v>3.581</v>
      </c>
      <c r="O122" s="3">
        <v>40149</v>
      </c>
      <c r="P122">
        <v>2.1680000000000001</v>
      </c>
      <c r="Q122" s="3">
        <v>34869</v>
      </c>
      <c r="R122">
        <v>-0.09</v>
      </c>
      <c r="S122" s="3">
        <v>34878</v>
      </c>
      <c r="T122">
        <v>-2.5507400000000002</v>
      </c>
    </row>
    <row r="123" spans="1:20">
      <c r="A123" s="3">
        <v>34870</v>
      </c>
      <c r="B123">
        <v>0.40739999999999998</v>
      </c>
      <c r="C123" s="3">
        <v>36180</v>
      </c>
      <c r="D123">
        <v>3.7328000000000001</v>
      </c>
      <c r="E123" s="3">
        <v>34870</v>
      </c>
      <c r="F123">
        <v>0.81579999999999997</v>
      </c>
      <c r="G123" s="3">
        <v>37440</v>
      </c>
      <c r="H123">
        <v>1.4198</v>
      </c>
      <c r="I123" s="3">
        <v>34879</v>
      </c>
      <c r="J123">
        <v>-2.6930000000000001</v>
      </c>
      <c r="K123" s="3">
        <v>34870</v>
      </c>
      <c r="L123">
        <v>3.2069999999999999</v>
      </c>
      <c r="M123" s="3">
        <v>34879</v>
      </c>
      <c r="N123">
        <v>-3.4569999999999999</v>
      </c>
      <c r="O123" s="3">
        <v>40150</v>
      </c>
      <c r="P123">
        <v>0.92300000000000004</v>
      </c>
      <c r="Q123" s="3">
        <v>34870</v>
      </c>
      <c r="R123">
        <v>-0.11</v>
      </c>
      <c r="S123" s="3">
        <v>34879</v>
      </c>
      <c r="T123">
        <v>0.31241000000000002</v>
      </c>
    </row>
    <row r="124" spans="1:20">
      <c r="A124" s="3">
        <v>34871</v>
      </c>
      <c r="B124">
        <v>-0.74650000000000005</v>
      </c>
      <c r="C124" s="3">
        <v>36181</v>
      </c>
      <c r="D124">
        <v>-7.5808999999999997</v>
      </c>
      <c r="E124" s="3">
        <v>34871</v>
      </c>
      <c r="F124">
        <v>-0.80920000000000003</v>
      </c>
      <c r="G124" s="3">
        <v>37441</v>
      </c>
      <c r="H124">
        <v>-1.1342000000000001</v>
      </c>
      <c r="I124" s="3">
        <v>34880</v>
      </c>
      <c r="J124">
        <v>2.7679999999999998</v>
      </c>
      <c r="K124" s="3">
        <v>34871</v>
      </c>
      <c r="L124">
        <v>-4.0640000000000001</v>
      </c>
      <c r="M124" s="3">
        <v>34880</v>
      </c>
      <c r="N124">
        <v>4.9589999999999996</v>
      </c>
      <c r="O124" s="3">
        <v>40151</v>
      </c>
      <c r="P124">
        <v>0.65200000000000002</v>
      </c>
      <c r="Q124" s="3">
        <v>34871</v>
      </c>
      <c r="R124">
        <v>-0.56999999999999995</v>
      </c>
      <c r="S124" s="3">
        <v>34880</v>
      </c>
      <c r="T124">
        <v>0.29496</v>
      </c>
    </row>
    <row r="125" spans="1:20">
      <c r="A125" s="3">
        <v>34872</v>
      </c>
      <c r="B125">
        <v>-1.5369999999999999</v>
      </c>
      <c r="C125" s="3">
        <v>36182</v>
      </c>
      <c r="D125">
        <v>-6.7995000000000001</v>
      </c>
      <c r="E125" s="3">
        <v>34872</v>
      </c>
      <c r="F125">
        <v>-1.6145</v>
      </c>
      <c r="G125" s="3">
        <v>37442</v>
      </c>
      <c r="H125">
        <v>6.8391999999999999</v>
      </c>
      <c r="I125" s="3">
        <v>34883</v>
      </c>
      <c r="J125">
        <v>-1.7949999999999999</v>
      </c>
      <c r="K125" s="3">
        <v>34872</v>
      </c>
      <c r="L125">
        <v>-6.8940000000000001</v>
      </c>
      <c r="M125" s="3">
        <v>34883</v>
      </c>
      <c r="N125">
        <v>-2.1</v>
      </c>
      <c r="O125" s="3">
        <v>40154</v>
      </c>
      <c r="P125">
        <v>0.84399999999999997</v>
      </c>
      <c r="Q125" s="3">
        <v>34872</v>
      </c>
      <c r="R125">
        <v>0.52</v>
      </c>
      <c r="S125" s="3">
        <v>34883</v>
      </c>
      <c r="T125">
        <v>-0.39118000000000003</v>
      </c>
    </row>
    <row r="126" spans="1:20">
      <c r="A126" s="3">
        <v>34873</v>
      </c>
      <c r="B126">
        <v>0.44840000000000002</v>
      </c>
      <c r="C126" s="3">
        <v>36185</v>
      </c>
      <c r="D126">
        <v>5.5602999999999998</v>
      </c>
      <c r="E126" s="3">
        <v>34873</v>
      </c>
      <c r="F126">
        <v>0.36280000000000001</v>
      </c>
      <c r="G126" s="3">
        <v>37445</v>
      </c>
      <c r="H126">
        <v>-7.4806999999999997</v>
      </c>
      <c r="I126" s="3">
        <v>34884</v>
      </c>
      <c r="J126">
        <v>-0.183</v>
      </c>
      <c r="K126" s="3">
        <v>34873</v>
      </c>
      <c r="L126">
        <v>-0.44600000000000001</v>
      </c>
      <c r="M126" s="3">
        <v>34884</v>
      </c>
      <c r="N126">
        <v>-0.26800000000000002</v>
      </c>
      <c r="O126" s="3">
        <v>40155</v>
      </c>
      <c r="P126">
        <v>1.514</v>
      </c>
      <c r="Q126" s="3">
        <v>34873</v>
      </c>
      <c r="R126">
        <v>-0.19</v>
      </c>
      <c r="S126" s="3">
        <v>34884</v>
      </c>
      <c r="T126">
        <v>1.1019600000000001</v>
      </c>
    </row>
    <row r="127" spans="1:20">
      <c r="A127" s="3">
        <v>34876</v>
      </c>
      <c r="B127">
        <v>1.0911</v>
      </c>
      <c r="C127" s="3">
        <v>36186</v>
      </c>
      <c r="D127">
        <v>4.1497000000000002</v>
      </c>
      <c r="E127" s="3">
        <v>34876</v>
      </c>
      <c r="F127">
        <v>1.4458</v>
      </c>
      <c r="G127" s="3">
        <v>37446</v>
      </c>
      <c r="H127">
        <v>-2.0112000000000001</v>
      </c>
      <c r="I127" s="3">
        <v>34885</v>
      </c>
      <c r="J127">
        <v>-1.4650000000000001</v>
      </c>
      <c r="K127" s="3">
        <v>34876</v>
      </c>
      <c r="L127">
        <v>-1.254</v>
      </c>
      <c r="M127" s="3">
        <v>34885</v>
      </c>
      <c r="N127">
        <v>-2.1509999999999998</v>
      </c>
      <c r="O127" s="3">
        <v>40156</v>
      </c>
      <c r="P127">
        <v>-3.0739999999999998</v>
      </c>
      <c r="Q127" s="3">
        <v>34876</v>
      </c>
      <c r="R127">
        <v>-0.05</v>
      </c>
      <c r="S127" s="3">
        <v>34885</v>
      </c>
      <c r="T127">
        <v>0.35554999999999998</v>
      </c>
    </row>
    <row r="128" spans="1:20">
      <c r="A128" s="3">
        <v>34877</v>
      </c>
      <c r="B128">
        <v>0.4415</v>
      </c>
      <c r="C128" s="3">
        <v>36187</v>
      </c>
      <c r="D128">
        <v>-2.0160999999999998</v>
      </c>
      <c r="E128" s="3">
        <v>34877</v>
      </c>
      <c r="F128">
        <v>0.55989999999999995</v>
      </c>
      <c r="G128" s="3">
        <v>37447</v>
      </c>
      <c r="H128">
        <v>-1.2644</v>
      </c>
      <c r="I128" s="3">
        <v>34886</v>
      </c>
      <c r="J128">
        <v>1.4870000000000001</v>
      </c>
      <c r="K128" s="3">
        <v>34877</v>
      </c>
      <c r="L128">
        <v>0</v>
      </c>
      <c r="M128" s="3">
        <v>34886</v>
      </c>
      <c r="N128">
        <v>2.198</v>
      </c>
      <c r="O128" s="3">
        <v>40157</v>
      </c>
      <c r="P128">
        <v>-1.1179999999999999</v>
      </c>
      <c r="Q128" s="3">
        <v>34877</v>
      </c>
      <c r="R128">
        <v>-0.08</v>
      </c>
      <c r="S128" s="3">
        <v>34886</v>
      </c>
      <c r="T128">
        <v>1.5765400000000001</v>
      </c>
    </row>
    <row r="129" spans="1:20">
      <c r="A129" s="3">
        <v>34878</v>
      </c>
      <c r="B129">
        <v>-0.94430000000000003</v>
      </c>
      <c r="C129" s="3">
        <v>36188</v>
      </c>
      <c r="D129">
        <v>3.3445</v>
      </c>
      <c r="E129" s="3">
        <v>34878</v>
      </c>
      <c r="F129">
        <v>-0.99539999999999995</v>
      </c>
      <c r="G129" s="3">
        <v>37448</v>
      </c>
      <c r="H129">
        <v>5.3407999999999998</v>
      </c>
      <c r="I129" s="3">
        <v>34887</v>
      </c>
      <c r="J129">
        <v>-4.7620000000000005</v>
      </c>
      <c r="K129" s="3">
        <v>34878</v>
      </c>
      <c r="L129">
        <v>2.722</v>
      </c>
      <c r="M129" s="3">
        <v>34887</v>
      </c>
      <c r="N129">
        <v>-9.6769999999999996</v>
      </c>
      <c r="O129" s="3">
        <v>40158</v>
      </c>
      <c r="P129">
        <v>-0.92200000000000004</v>
      </c>
      <c r="Q129" s="3">
        <v>34878</v>
      </c>
      <c r="R129">
        <v>1.5899999999999999</v>
      </c>
      <c r="S129" s="3">
        <v>34887</v>
      </c>
      <c r="T129">
        <v>3.1878000000000002</v>
      </c>
    </row>
    <row r="130" spans="1:20">
      <c r="A130" s="3">
        <v>34879</v>
      </c>
      <c r="B130">
        <v>2.6627000000000001</v>
      </c>
      <c r="C130" s="3">
        <v>36189</v>
      </c>
      <c r="D130">
        <v>-2.9474999999999998</v>
      </c>
      <c r="E130" s="3">
        <v>34879</v>
      </c>
      <c r="F130">
        <v>2.9992999999999999</v>
      </c>
      <c r="G130" s="3">
        <v>37449</v>
      </c>
      <c r="H130">
        <v>-2.8647</v>
      </c>
      <c r="I130" s="3">
        <v>34890</v>
      </c>
      <c r="J130">
        <v>3.077</v>
      </c>
      <c r="K130" s="3">
        <v>34879</v>
      </c>
      <c r="L130">
        <v>0.442</v>
      </c>
      <c r="M130" s="3">
        <v>34890</v>
      </c>
      <c r="N130">
        <v>6.9050000000000002</v>
      </c>
      <c r="O130" s="3">
        <v>40161</v>
      </c>
      <c r="P130">
        <v>-1.6440000000000001</v>
      </c>
      <c r="Q130" s="3">
        <v>34879</v>
      </c>
      <c r="R130">
        <v>-1.44</v>
      </c>
      <c r="S130" s="3">
        <v>34890</v>
      </c>
      <c r="T130">
        <v>4.9590000000000002E-2</v>
      </c>
    </row>
    <row r="131" spans="1:20">
      <c r="A131" s="3">
        <v>34880</v>
      </c>
      <c r="B131">
        <v>-0.68840000000000001</v>
      </c>
      <c r="C131" s="3">
        <v>36192</v>
      </c>
      <c r="D131">
        <v>12.2386</v>
      </c>
      <c r="E131" s="3">
        <v>34880</v>
      </c>
      <c r="F131">
        <v>-1.274</v>
      </c>
      <c r="G131" s="3">
        <v>37452</v>
      </c>
      <c r="H131">
        <v>5.1928999999999998</v>
      </c>
      <c r="I131" s="3">
        <v>34891</v>
      </c>
      <c r="J131">
        <v>5.41</v>
      </c>
      <c r="K131" s="3">
        <v>34880</v>
      </c>
      <c r="L131">
        <v>3.694</v>
      </c>
      <c r="M131" s="3">
        <v>34891</v>
      </c>
      <c r="N131">
        <v>5.5120000000000005</v>
      </c>
      <c r="O131" s="3">
        <v>40162</v>
      </c>
      <c r="P131">
        <v>-2.1560000000000001</v>
      </c>
      <c r="Q131" s="3">
        <v>34880</v>
      </c>
      <c r="R131">
        <v>0.36</v>
      </c>
      <c r="S131" s="3">
        <v>34891</v>
      </c>
      <c r="T131">
        <v>0.76454999999999995</v>
      </c>
    </row>
    <row r="132" spans="1:20">
      <c r="A132" s="3">
        <v>34883</v>
      </c>
      <c r="B132">
        <v>9.6699999999999994E-2</v>
      </c>
      <c r="C132" s="3">
        <v>36193</v>
      </c>
      <c r="D132">
        <v>2.5840999999999998</v>
      </c>
      <c r="E132" s="3">
        <v>34883</v>
      </c>
      <c r="F132">
        <v>5.0299999999999997E-2</v>
      </c>
      <c r="G132" s="3">
        <v>37453</v>
      </c>
      <c r="H132">
        <v>3.145</v>
      </c>
      <c r="I132" s="3">
        <v>34892</v>
      </c>
      <c r="J132">
        <v>1.4159999999999999</v>
      </c>
      <c r="K132" s="3">
        <v>34883</v>
      </c>
      <c r="L132">
        <v>-3.8170000000000002</v>
      </c>
      <c r="M132" s="3">
        <v>34892</v>
      </c>
      <c r="N132">
        <v>1.583</v>
      </c>
      <c r="O132" s="3">
        <v>40163</v>
      </c>
      <c r="P132">
        <v>-7.2119999999999997</v>
      </c>
      <c r="Q132" s="3">
        <v>34883</v>
      </c>
      <c r="R132">
        <v>0.11</v>
      </c>
      <c r="S132" s="3">
        <v>34892</v>
      </c>
      <c r="T132">
        <v>0.17554</v>
      </c>
    </row>
    <row r="133" spans="1:20">
      <c r="A133" s="3">
        <v>34884</v>
      </c>
      <c r="B133">
        <v>3.2199999999999999E-2</v>
      </c>
      <c r="C133" s="3">
        <v>36194</v>
      </c>
      <c r="D133">
        <v>4.101</v>
      </c>
      <c r="E133" s="3">
        <v>34884</v>
      </c>
      <c r="F133">
        <v>6.7000000000000004E-2</v>
      </c>
      <c r="G133" s="3">
        <v>37454</v>
      </c>
      <c r="H133">
        <v>-0.41489999999999999</v>
      </c>
      <c r="I133" s="3">
        <v>34893</v>
      </c>
      <c r="J133">
        <v>0.52400000000000002</v>
      </c>
      <c r="K133" s="3">
        <v>34884</v>
      </c>
      <c r="L133">
        <v>-0.441</v>
      </c>
      <c r="M133" s="3">
        <v>34893</v>
      </c>
      <c r="N133">
        <v>0.26</v>
      </c>
      <c r="O133" s="3">
        <v>40164</v>
      </c>
      <c r="P133">
        <v>4.5940000000000003</v>
      </c>
      <c r="Q133" s="3">
        <v>34884</v>
      </c>
      <c r="R133">
        <v>0.08</v>
      </c>
      <c r="S133" s="3">
        <v>34893</v>
      </c>
      <c r="T133">
        <v>2.9909999999999999E-2</v>
      </c>
    </row>
    <row r="134" spans="1:20">
      <c r="A134" s="3">
        <v>34885</v>
      </c>
      <c r="B134">
        <v>-0.46689999999999998</v>
      </c>
      <c r="C134" s="3">
        <v>36195</v>
      </c>
      <c r="D134">
        <v>4.9955999999999996</v>
      </c>
      <c r="E134" s="3">
        <v>34885</v>
      </c>
      <c r="F134">
        <v>-0.43519999999999998</v>
      </c>
      <c r="G134" s="3">
        <v>37455</v>
      </c>
      <c r="H134">
        <v>-3.4089</v>
      </c>
      <c r="I134" s="3">
        <v>34894</v>
      </c>
      <c r="J134">
        <v>5.556</v>
      </c>
      <c r="K134" s="3">
        <v>34885</v>
      </c>
      <c r="L134">
        <v>-2.214</v>
      </c>
      <c r="M134" s="3">
        <v>34894</v>
      </c>
      <c r="N134">
        <v>6.7359999999999998</v>
      </c>
      <c r="O134" s="3">
        <v>40165</v>
      </c>
      <c r="P134">
        <v>7.5670000000000002</v>
      </c>
      <c r="Q134" s="3">
        <v>34885</v>
      </c>
      <c r="R134">
        <v>0.11</v>
      </c>
      <c r="S134" s="3">
        <v>34894</v>
      </c>
      <c r="T134">
        <v>-0.71128999999999998</v>
      </c>
    </row>
    <row r="135" spans="1:20">
      <c r="A135" s="3">
        <v>34886</v>
      </c>
      <c r="B135">
        <v>-2.4102000000000001</v>
      </c>
      <c r="C135" s="3">
        <v>36196</v>
      </c>
      <c r="D135">
        <v>5.2236000000000002</v>
      </c>
      <c r="E135" s="3">
        <v>34886</v>
      </c>
      <c r="F135">
        <v>-3.4297</v>
      </c>
      <c r="G135" s="3">
        <v>37456</v>
      </c>
      <c r="H135">
        <v>-3.6962000000000002</v>
      </c>
      <c r="I135" s="3">
        <v>34897</v>
      </c>
      <c r="J135">
        <v>0</v>
      </c>
      <c r="K135" s="3">
        <v>34886</v>
      </c>
      <c r="L135">
        <v>1.9020000000000001</v>
      </c>
      <c r="M135" s="3">
        <v>34897</v>
      </c>
      <c r="N135">
        <v>0</v>
      </c>
      <c r="O135" s="3">
        <v>40168</v>
      </c>
      <c r="P135">
        <v>9.4879999999999995</v>
      </c>
      <c r="Q135" s="3">
        <v>34886</v>
      </c>
      <c r="R135">
        <v>0.11</v>
      </c>
      <c r="S135" s="3">
        <v>34897</v>
      </c>
      <c r="T135">
        <v>0.22825000000000001</v>
      </c>
    </row>
    <row r="136" spans="1:20">
      <c r="A136" s="3">
        <v>34887</v>
      </c>
      <c r="B136">
        <v>0.19889999999999999</v>
      </c>
      <c r="C136" s="3">
        <v>36199</v>
      </c>
      <c r="D136">
        <v>-2.7225999999999999</v>
      </c>
      <c r="E136" s="3">
        <v>34887</v>
      </c>
      <c r="F136">
        <v>0.12189999999999999</v>
      </c>
      <c r="G136" s="3">
        <v>37459</v>
      </c>
      <c r="H136">
        <v>-1.9828999999999999</v>
      </c>
      <c r="I136" s="3">
        <v>34898</v>
      </c>
      <c r="J136">
        <v>1.645</v>
      </c>
      <c r="K136" s="3">
        <v>34887</v>
      </c>
      <c r="L136">
        <v>-16.356000000000002</v>
      </c>
      <c r="M136" s="3">
        <v>34898</v>
      </c>
      <c r="N136">
        <v>1.214</v>
      </c>
      <c r="O136" s="3">
        <v>40169</v>
      </c>
      <c r="P136">
        <v>5.6530000000000005</v>
      </c>
      <c r="Q136" s="3">
        <v>34887</v>
      </c>
      <c r="R136">
        <v>2.04</v>
      </c>
      <c r="S136" s="3">
        <v>34898</v>
      </c>
      <c r="T136">
        <v>-0.71343000000000001</v>
      </c>
    </row>
    <row r="137" spans="1:20">
      <c r="A137" s="3">
        <v>34890</v>
      </c>
      <c r="B137">
        <v>-6.6199999999999995E-2</v>
      </c>
      <c r="C137" s="3">
        <v>36200</v>
      </c>
      <c r="D137">
        <v>-4.2496999999999998</v>
      </c>
      <c r="E137" s="3">
        <v>34890</v>
      </c>
      <c r="F137">
        <v>-6.9500000000000006E-2</v>
      </c>
      <c r="G137" s="3">
        <v>37460</v>
      </c>
      <c r="H137">
        <v>-7.508</v>
      </c>
      <c r="I137" s="3">
        <v>34899</v>
      </c>
      <c r="J137">
        <v>-1.9419999999999999</v>
      </c>
      <c r="K137" s="3">
        <v>34890</v>
      </c>
      <c r="L137">
        <v>5.8449999999999998</v>
      </c>
      <c r="M137" s="3">
        <v>34899</v>
      </c>
      <c r="N137">
        <v>-2.3980000000000001</v>
      </c>
      <c r="O137" s="3">
        <v>40170</v>
      </c>
      <c r="P137">
        <v>0.218</v>
      </c>
      <c r="Q137" s="3">
        <v>34890</v>
      </c>
      <c r="R137">
        <v>0.24</v>
      </c>
      <c r="S137" s="3">
        <v>34899</v>
      </c>
      <c r="T137">
        <v>-0.24091000000000001</v>
      </c>
    </row>
    <row r="138" spans="1:20">
      <c r="A138" s="3">
        <v>34891</v>
      </c>
      <c r="B138">
        <v>1.2415</v>
      </c>
      <c r="C138" s="3">
        <v>36201</v>
      </c>
      <c r="D138">
        <v>3.1288999999999998</v>
      </c>
      <c r="E138" s="3">
        <v>34891</v>
      </c>
      <c r="F138">
        <v>1.3919999999999999</v>
      </c>
      <c r="G138" s="3">
        <v>37461</v>
      </c>
      <c r="H138">
        <v>6.1383000000000001</v>
      </c>
      <c r="I138" s="3">
        <v>34900</v>
      </c>
      <c r="J138">
        <v>-1.8149999999999999</v>
      </c>
      <c r="K138" s="3">
        <v>34891</v>
      </c>
      <c r="L138">
        <v>0</v>
      </c>
      <c r="M138" s="3">
        <v>34900</v>
      </c>
      <c r="N138">
        <v>-2.4569999999999999</v>
      </c>
      <c r="O138" s="3">
        <v>40171</v>
      </c>
      <c r="P138">
        <v>-0.218</v>
      </c>
      <c r="Q138" s="3">
        <v>34891</v>
      </c>
      <c r="R138">
        <v>0.82</v>
      </c>
      <c r="S138" s="3">
        <v>34900</v>
      </c>
      <c r="T138">
        <v>-0.13436000000000001</v>
      </c>
    </row>
    <row r="139" spans="1:20">
      <c r="A139" s="3">
        <v>34892</v>
      </c>
      <c r="B139">
        <v>-0.4415</v>
      </c>
      <c r="C139" s="3">
        <v>36202</v>
      </c>
      <c r="D139">
        <v>0.106</v>
      </c>
      <c r="E139" s="3">
        <v>34892</v>
      </c>
      <c r="F139">
        <v>-0.6865</v>
      </c>
      <c r="G139" s="3">
        <v>37462</v>
      </c>
      <c r="H139">
        <v>-6.1806999999999999</v>
      </c>
      <c r="I139" s="3">
        <v>34901</v>
      </c>
      <c r="J139">
        <v>1.849</v>
      </c>
      <c r="K139" s="3">
        <v>34892</v>
      </c>
      <c r="L139">
        <v>3.012</v>
      </c>
      <c r="M139" s="3">
        <v>34901</v>
      </c>
      <c r="N139">
        <v>2.7709999999999999</v>
      </c>
      <c r="O139" s="3">
        <v>40172</v>
      </c>
      <c r="P139">
        <v>4.0309999999999997</v>
      </c>
      <c r="Q139" s="3">
        <v>34892</v>
      </c>
      <c r="R139">
        <v>-0.39</v>
      </c>
      <c r="S139" s="3">
        <v>34901</v>
      </c>
      <c r="T139">
        <v>3.3660000000000002E-2</v>
      </c>
    </row>
    <row r="140" spans="1:20">
      <c r="A140" s="3">
        <v>34893</v>
      </c>
      <c r="B140">
        <v>-4.9299999999999997E-2</v>
      </c>
      <c r="C140" s="3">
        <v>36203</v>
      </c>
      <c r="D140">
        <v>11.624600000000001</v>
      </c>
      <c r="E140" s="3">
        <v>34893</v>
      </c>
      <c r="F140">
        <v>0.311</v>
      </c>
      <c r="G140" s="3">
        <v>37463</v>
      </c>
      <c r="H140">
        <v>-1.7164000000000001</v>
      </c>
      <c r="I140" s="3">
        <v>34904</v>
      </c>
      <c r="J140">
        <v>0.99</v>
      </c>
      <c r="K140" s="3">
        <v>34893</v>
      </c>
      <c r="L140">
        <v>-0.48699999999999999</v>
      </c>
      <c r="M140" s="3">
        <v>34904</v>
      </c>
      <c r="N140">
        <v>1.2250000000000001</v>
      </c>
      <c r="O140" s="3">
        <v>40175</v>
      </c>
      <c r="P140">
        <v>0</v>
      </c>
      <c r="Q140" s="3">
        <v>34893</v>
      </c>
      <c r="R140">
        <v>0.02</v>
      </c>
      <c r="S140" s="3">
        <v>34904</v>
      </c>
      <c r="T140">
        <v>1.3282499999999999</v>
      </c>
    </row>
    <row r="141" spans="1:20">
      <c r="A141" s="3">
        <v>34894</v>
      </c>
      <c r="B141">
        <v>1.1830000000000001</v>
      </c>
      <c r="C141" s="3">
        <v>36206</v>
      </c>
      <c r="D141">
        <v>0.34610000000000002</v>
      </c>
      <c r="E141" s="3">
        <v>34894</v>
      </c>
      <c r="F141">
        <v>1.6364999999999998</v>
      </c>
      <c r="G141" s="3">
        <v>37466</v>
      </c>
      <c r="H141">
        <v>8.4762000000000004</v>
      </c>
      <c r="I141" s="3">
        <v>34905</v>
      </c>
      <c r="J141">
        <v>-1.3069999999999999</v>
      </c>
      <c r="K141" s="3">
        <v>34894</v>
      </c>
      <c r="L141">
        <v>6.9539999999999997</v>
      </c>
      <c r="M141" s="3">
        <v>34905</v>
      </c>
      <c r="N141">
        <v>-1.6949999999999998</v>
      </c>
      <c r="O141" s="3">
        <v>40176</v>
      </c>
      <c r="P141">
        <v>0.56799999999999995</v>
      </c>
      <c r="Q141" s="3">
        <v>34894</v>
      </c>
      <c r="R141">
        <v>0.63</v>
      </c>
      <c r="S141" s="3">
        <v>34905</v>
      </c>
      <c r="T141">
        <v>-1.8993799999999998</v>
      </c>
    </row>
    <row r="142" spans="1:20">
      <c r="A142" s="3">
        <v>34897</v>
      </c>
      <c r="B142">
        <v>1.0230999999999999</v>
      </c>
      <c r="C142" s="3">
        <v>36207</v>
      </c>
      <c r="D142">
        <v>-3.6219999999999999</v>
      </c>
      <c r="E142" s="3">
        <v>34897</v>
      </c>
      <c r="F142">
        <v>1.1863999999999999</v>
      </c>
      <c r="G142" s="3">
        <v>37467</v>
      </c>
      <c r="H142">
        <v>1.9302999999999999</v>
      </c>
      <c r="I142" s="3">
        <v>34906</v>
      </c>
      <c r="J142">
        <v>-0.33100000000000002</v>
      </c>
      <c r="K142" s="3">
        <v>34897</v>
      </c>
      <c r="L142">
        <v>-0.36599999999999999</v>
      </c>
      <c r="M142" s="3">
        <v>34906</v>
      </c>
      <c r="N142">
        <v>-0.98499999999999999</v>
      </c>
      <c r="O142" s="3">
        <v>40177</v>
      </c>
      <c r="P142">
        <v>3.0819999999999999</v>
      </c>
      <c r="Q142" s="3">
        <v>34897</v>
      </c>
      <c r="R142">
        <v>1.41</v>
      </c>
      <c r="S142" s="3">
        <v>34906</v>
      </c>
      <c r="T142">
        <v>0.62392999999999998</v>
      </c>
    </row>
    <row r="143" spans="1:20">
      <c r="A143" s="3">
        <v>34898</v>
      </c>
      <c r="B143">
        <v>1.2377</v>
      </c>
      <c r="C143" s="3">
        <v>36208</v>
      </c>
      <c r="D143">
        <v>-2.0085000000000002</v>
      </c>
      <c r="E143" s="3">
        <v>34898</v>
      </c>
      <c r="F143">
        <v>1.1223000000000001</v>
      </c>
      <c r="G143" s="3">
        <v>37468</v>
      </c>
      <c r="H143">
        <v>-7.4420000000000002</v>
      </c>
      <c r="I143" s="3">
        <v>34907</v>
      </c>
      <c r="J143">
        <v>-1.163</v>
      </c>
      <c r="K143" s="3">
        <v>34898</v>
      </c>
      <c r="L143">
        <v>0</v>
      </c>
      <c r="M143" s="3">
        <v>34907</v>
      </c>
      <c r="N143">
        <v>-2.488</v>
      </c>
      <c r="O143" s="3">
        <v>40178</v>
      </c>
      <c r="P143">
        <v>0.23599999999999999</v>
      </c>
      <c r="Q143" s="3">
        <v>34898</v>
      </c>
      <c r="R143">
        <v>-0.83</v>
      </c>
      <c r="S143" s="3">
        <v>34907</v>
      </c>
      <c r="T143">
        <v>1.05006</v>
      </c>
    </row>
    <row r="144" spans="1:20">
      <c r="A144" s="3">
        <v>34899</v>
      </c>
      <c r="B144">
        <v>1.6989999999999998</v>
      </c>
      <c r="C144" s="3">
        <v>36209</v>
      </c>
      <c r="D144">
        <v>6.8222000000000005</v>
      </c>
      <c r="E144" s="3">
        <v>34899</v>
      </c>
      <c r="F144">
        <v>1.673</v>
      </c>
      <c r="G144" s="3">
        <v>37469</v>
      </c>
      <c r="H144">
        <v>-4.4627999999999997</v>
      </c>
      <c r="I144" s="3">
        <v>34908</v>
      </c>
      <c r="J144">
        <v>0.33600000000000002</v>
      </c>
      <c r="K144" s="3">
        <v>34899</v>
      </c>
      <c r="L144">
        <v>-1.379</v>
      </c>
      <c r="M144" s="3">
        <v>34908</v>
      </c>
      <c r="N144">
        <v>-1.276</v>
      </c>
      <c r="O144" s="3">
        <v>40179</v>
      </c>
      <c r="P144">
        <v>0</v>
      </c>
      <c r="Q144" s="3">
        <v>34899</v>
      </c>
      <c r="R144">
        <v>-1.1299999999999999</v>
      </c>
      <c r="S144" s="3">
        <v>34908</v>
      </c>
      <c r="T144">
        <v>-2.0389999999999998E-2</v>
      </c>
    </row>
    <row r="145" spans="1:20">
      <c r="A145" s="3">
        <v>34900</v>
      </c>
      <c r="B145">
        <v>6.2399999999999997E-2</v>
      </c>
      <c r="C145" s="3">
        <v>36210</v>
      </c>
      <c r="D145">
        <v>0.46629999999999999</v>
      </c>
      <c r="E145" s="3">
        <v>34900</v>
      </c>
      <c r="F145">
        <v>0.114</v>
      </c>
      <c r="G145" s="3">
        <v>37470</v>
      </c>
      <c r="H145">
        <v>-1.2614000000000001</v>
      </c>
      <c r="I145" s="3">
        <v>34911</v>
      </c>
      <c r="J145">
        <v>1.34</v>
      </c>
      <c r="K145" s="3">
        <v>34900</v>
      </c>
      <c r="L145">
        <v>-4.2869999999999999</v>
      </c>
      <c r="M145" s="3">
        <v>34911</v>
      </c>
      <c r="N145">
        <v>1.034</v>
      </c>
      <c r="O145" s="3">
        <v>40182</v>
      </c>
      <c r="P145">
        <v>6.0209999999999999</v>
      </c>
      <c r="Q145" s="3">
        <v>34900</v>
      </c>
      <c r="R145">
        <v>0.89</v>
      </c>
      <c r="S145" s="3">
        <v>34911</v>
      </c>
      <c r="T145">
        <v>0.50268000000000002</v>
      </c>
    </row>
    <row r="146" spans="1:20">
      <c r="A146" s="3">
        <v>34901</v>
      </c>
      <c r="B146">
        <v>1.8723999999999998</v>
      </c>
      <c r="C146" s="3">
        <v>36213</v>
      </c>
      <c r="D146">
        <v>-4.2752999999999997</v>
      </c>
      <c r="E146" s="3">
        <v>34901</v>
      </c>
      <c r="F146">
        <v>1.9039999999999999</v>
      </c>
      <c r="G146" s="3">
        <v>37473</v>
      </c>
      <c r="H146">
        <v>-3.8403999999999998</v>
      </c>
      <c r="I146" s="3">
        <v>34912</v>
      </c>
      <c r="J146">
        <v>-0.16500000000000001</v>
      </c>
      <c r="K146" s="3">
        <v>34901</v>
      </c>
      <c r="L146">
        <v>-0.38900000000000001</v>
      </c>
      <c r="M146" s="3">
        <v>34912</v>
      </c>
      <c r="N146">
        <v>-0.25600000000000001</v>
      </c>
      <c r="O146" s="3">
        <v>40183</v>
      </c>
      <c r="P146">
        <v>13.818999999999999</v>
      </c>
      <c r="Q146" s="3">
        <v>34901</v>
      </c>
      <c r="R146">
        <v>0.36</v>
      </c>
      <c r="S146" s="3">
        <v>34912</v>
      </c>
      <c r="T146">
        <v>-1.53128</v>
      </c>
    </row>
    <row r="147" spans="1:20">
      <c r="A147" s="3">
        <v>34904</v>
      </c>
      <c r="B147">
        <v>-1.3019000000000001</v>
      </c>
      <c r="C147" s="3">
        <v>36214</v>
      </c>
      <c r="D147">
        <v>6.1452</v>
      </c>
      <c r="E147" s="3">
        <v>34904</v>
      </c>
      <c r="F147">
        <v>-1.1337999999999999</v>
      </c>
      <c r="G147" s="3">
        <v>37474</v>
      </c>
      <c r="H147">
        <v>7.6589999999999998</v>
      </c>
      <c r="I147" s="3">
        <v>34913</v>
      </c>
      <c r="J147">
        <v>4.0069999999999997</v>
      </c>
      <c r="K147" s="3">
        <v>34904</v>
      </c>
      <c r="L147">
        <v>0.48899999999999999</v>
      </c>
      <c r="M147" s="3">
        <v>34913</v>
      </c>
      <c r="N147">
        <v>6.41</v>
      </c>
      <c r="O147" s="3">
        <v>40184</v>
      </c>
      <c r="P147">
        <v>2.0409999999999999</v>
      </c>
      <c r="Q147" s="3">
        <v>34904</v>
      </c>
      <c r="R147">
        <v>-0.87</v>
      </c>
      <c r="S147" s="3">
        <v>34913</v>
      </c>
      <c r="T147">
        <v>-1.7387299999999999</v>
      </c>
    </row>
    <row r="148" spans="1:20">
      <c r="A148" s="3">
        <v>34905</v>
      </c>
      <c r="B148">
        <v>-0.63619999999999999</v>
      </c>
      <c r="C148" s="3">
        <v>36215</v>
      </c>
      <c r="D148">
        <v>4.149</v>
      </c>
      <c r="E148" s="3">
        <v>34905</v>
      </c>
      <c r="F148">
        <v>-0.1938</v>
      </c>
      <c r="G148" s="3">
        <v>37475</v>
      </c>
      <c r="H148">
        <v>6.75</v>
      </c>
      <c r="I148" s="3">
        <v>34914</v>
      </c>
      <c r="J148">
        <v>0.28699999999999998</v>
      </c>
      <c r="K148" s="3">
        <v>34905</v>
      </c>
      <c r="L148">
        <v>-2.4319999999999999</v>
      </c>
      <c r="M148" s="3">
        <v>34914</v>
      </c>
      <c r="N148">
        <v>0.48199999999999998</v>
      </c>
      <c r="O148" s="3">
        <v>40185</v>
      </c>
      <c r="P148">
        <v>-0.59499999999999997</v>
      </c>
      <c r="Q148" s="3">
        <v>34905</v>
      </c>
      <c r="R148">
        <v>0.28999999999999998</v>
      </c>
      <c r="S148" s="3">
        <v>34914</v>
      </c>
      <c r="T148">
        <v>2.0815899999999998</v>
      </c>
    </row>
    <row r="149" spans="1:20">
      <c r="A149" s="3">
        <v>34906</v>
      </c>
      <c r="B149">
        <v>0.90580000000000005</v>
      </c>
      <c r="C149" s="3">
        <v>36216</v>
      </c>
      <c r="D149">
        <v>8.0911000000000008</v>
      </c>
      <c r="E149" s="3">
        <v>34906</v>
      </c>
      <c r="F149">
        <v>0.67969999999999997</v>
      </c>
      <c r="G149" s="3">
        <v>37476</v>
      </c>
      <c r="H149">
        <v>5.0462999999999996</v>
      </c>
      <c r="I149" s="3">
        <v>34915</v>
      </c>
      <c r="J149">
        <v>0.317</v>
      </c>
      <c r="K149" s="3">
        <v>34906</v>
      </c>
      <c r="L149">
        <v>-1.496</v>
      </c>
      <c r="M149" s="3">
        <v>34915</v>
      </c>
      <c r="N149">
        <v>1.679</v>
      </c>
      <c r="O149" s="3">
        <v>40186</v>
      </c>
      <c r="P149">
        <v>-4.734</v>
      </c>
      <c r="Q149" s="3">
        <v>34906</v>
      </c>
      <c r="R149">
        <v>0</v>
      </c>
      <c r="S149" s="3">
        <v>34915</v>
      </c>
      <c r="T149">
        <v>-1.92465</v>
      </c>
    </row>
    <row r="150" spans="1:20">
      <c r="A150" s="3">
        <v>34907</v>
      </c>
      <c r="B150">
        <v>-0.60360000000000003</v>
      </c>
      <c r="C150" s="3">
        <v>36217</v>
      </c>
      <c r="D150">
        <v>-3.2961999999999998</v>
      </c>
      <c r="E150" s="3">
        <v>34907</v>
      </c>
      <c r="F150">
        <v>-0.83589999999999998</v>
      </c>
      <c r="G150" s="3">
        <v>37477</v>
      </c>
      <c r="H150">
        <v>-3.8111000000000002</v>
      </c>
      <c r="I150" s="3">
        <v>34918</v>
      </c>
      <c r="J150">
        <v>-0.94899999999999995</v>
      </c>
      <c r="K150" s="3">
        <v>34907</v>
      </c>
      <c r="L150">
        <v>-4.6559999999999997</v>
      </c>
      <c r="M150" s="3">
        <v>34918</v>
      </c>
      <c r="N150">
        <v>-1.179</v>
      </c>
      <c r="O150" s="3">
        <v>40189</v>
      </c>
      <c r="P150">
        <v>0</v>
      </c>
      <c r="Q150" s="3">
        <v>34907</v>
      </c>
      <c r="R150">
        <v>0.25</v>
      </c>
      <c r="S150" s="3">
        <v>34918</v>
      </c>
      <c r="T150">
        <v>-0.10148</v>
      </c>
    </row>
    <row r="151" spans="1:20">
      <c r="A151" s="3">
        <v>34908</v>
      </c>
      <c r="B151">
        <v>0.77859999999999996</v>
      </c>
      <c r="C151" s="3">
        <v>36220</v>
      </c>
      <c r="D151">
        <v>7.8369999999999997</v>
      </c>
      <c r="E151" s="3">
        <v>34908</v>
      </c>
      <c r="F151">
        <v>0.72950000000000004</v>
      </c>
      <c r="G151" s="3">
        <v>37480</v>
      </c>
      <c r="H151">
        <v>4.7770000000000001</v>
      </c>
      <c r="I151" s="3">
        <v>34919</v>
      </c>
      <c r="J151">
        <v>1.917</v>
      </c>
      <c r="K151" s="3">
        <v>34908</v>
      </c>
      <c r="L151">
        <v>-3.2909999999999999</v>
      </c>
      <c r="M151" s="3">
        <v>34919</v>
      </c>
      <c r="N151">
        <v>2.8639999999999999</v>
      </c>
      <c r="O151" s="3">
        <v>40190</v>
      </c>
      <c r="P151">
        <v>-13.417999999999999</v>
      </c>
      <c r="Q151" s="3">
        <v>34908</v>
      </c>
      <c r="R151">
        <v>0</v>
      </c>
      <c r="S151" s="3">
        <v>34919</v>
      </c>
      <c r="T151">
        <v>0.21421000000000001</v>
      </c>
    </row>
    <row r="152" spans="1:20">
      <c r="A152" s="3">
        <v>34911</v>
      </c>
      <c r="B152">
        <v>-0.71079999999999999</v>
      </c>
      <c r="C152" s="3">
        <v>36221</v>
      </c>
      <c r="D152">
        <v>-4.5148000000000001</v>
      </c>
      <c r="E152" s="3">
        <v>34911</v>
      </c>
      <c r="F152">
        <v>-0.94950000000000001</v>
      </c>
      <c r="G152" s="3">
        <v>37481</v>
      </c>
      <c r="H152">
        <v>-2.4234999999999998</v>
      </c>
      <c r="I152" s="3">
        <v>34920</v>
      </c>
      <c r="J152">
        <v>0</v>
      </c>
      <c r="K152" s="3">
        <v>34911</v>
      </c>
      <c r="L152">
        <v>0.54900000000000004</v>
      </c>
      <c r="M152" s="3">
        <v>34920</v>
      </c>
      <c r="N152">
        <v>0.23200000000000001</v>
      </c>
      <c r="O152" s="3">
        <v>40191</v>
      </c>
      <c r="P152">
        <v>-4.8570000000000002</v>
      </c>
      <c r="Q152" s="3">
        <v>34911</v>
      </c>
      <c r="R152">
        <v>0.34</v>
      </c>
      <c r="S152" s="3">
        <v>34920</v>
      </c>
      <c r="T152">
        <v>0.38754</v>
      </c>
    </row>
    <row r="153" spans="1:20">
      <c r="A153" s="3">
        <v>34912</v>
      </c>
      <c r="B153">
        <v>0.71579999999999999</v>
      </c>
      <c r="C153" s="3">
        <v>36222</v>
      </c>
      <c r="D153">
        <v>3.1162000000000001</v>
      </c>
      <c r="E153" s="3">
        <v>34912</v>
      </c>
      <c r="F153">
        <v>0.71489999999999998</v>
      </c>
      <c r="G153" s="3">
        <v>37482</v>
      </c>
      <c r="H153">
        <v>9.5221</v>
      </c>
      <c r="I153" s="3">
        <v>34921</v>
      </c>
      <c r="J153">
        <v>0.627</v>
      </c>
      <c r="K153" s="3">
        <v>34912</v>
      </c>
      <c r="L153">
        <v>-0.54600000000000004</v>
      </c>
      <c r="M153" s="3">
        <v>34921</v>
      </c>
      <c r="N153">
        <v>1.389</v>
      </c>
      <c r="O153" s="3">
        <v>40192</v>
      </c>
      <c r="P153">
        <v>8.5510000000000002</v>
      </c>
      <c r="Q153" s="3">
        <v>34912</v>
      </c>
      <c r="R153">
        <v>-0.41</v>
      </c>
      <c r="S153" s="3">
        <v>34921</v>
      </c>
      <c r="T153">
        <v>-1.55301</v>
      </c>
    </row>
    <row r="154" spans="1:20">
      <c r="A154" s="3">
        <v>34913</v>
      </c>
      <c r="B154">
        <v>-0.60260000000000002</v>
      </c>
      <c r="C154" s="3">
        <v>36223</v>
      </c>
      <c r="D154">
        <v>1.2844</v>
      </c>
      <c r="E154" s="3">
        <v>34913</v>
      </c>
      <c r="F154">
        <v>-0.88719999999999999</v>
      </c>
      <c r="G154" s="3">
        <v>37483</v>
      </c>
      <c r="H154">
        <v>-2.0076999999999998</v>
      </c>
      <c r="I154" s="3">
        <v>34922</v>
      </c>
      <c r="J154">
        <v>1.5580000000000001</v>
      </c>
      <c r="K154" s="3">
        <v>34913</v>
      </c>
      <c r="L154">
        <v>5.7080000000000002</v>
      </c>
      <c r="M154" s="3">
        <v>34922</v>
      </c>
      <c r="N154">
        <v>1.8260000000000001</v>
      </c>
      <c r="O154" s="3">
        <v>40193</v>
      </c>
      <c r="P154">
        <v>8.1820000000000004</v>
      </c>
      <c r="Q154" s="3">
        <v>34913</v>
      </c>
      <c r="R154">
        <v>3.5</v>
      </c>
      <c r="S154" s="3">
        <v>34922</v>
      </c>
      <c r="T154">
        <v>-1.0774699999999999</v>
      </c>
    </row>
    <row r="155" spans="1:20">
      <c r="A155" s="3">
        <v>34914</v>
      </c>
      <c r="B155">
        <v>1.3212999999999999</v>
      </c>
      <c r="C155" s="3">
        <v>36224</v>
      </c>
      <c r="D155">
        <v>-6.5301999999999998</v>
      </c>
      <c r="E155" s="3">
        <v>34914</v>
      </c>
      <c r="F155">
        <v>1.5625</v>
      </c>
      <c r="G155" s="3">
        <v>37484</v>
      </c>
      <c r="H155">
        <v>1.9032</v>
      </c>
      <c r="I155" s="3">
        <v>34925</v>
      </c>
      <c r="J155">
        <v>-1.994</v>
      </c>
      <c r="K155" s="3">
        <v>34914</v>
      </c>
      <c r="L155">
        <v>2.077</v>
      </c>
      <c r="M155" s="3">
        <v>34925</v>
      </c>
      <c r="N155">
        <v>-0.44800000000000001</v>
      </c>
      <c r="O155" s="3">
        <v>40196</v>
      </c>
      <c r="P155">
        <v>0.84899999999999998</v>
      </c>
      <c r="Q155" s="3">
        <v>34914</v>
      </c>
      <c r="R155">
        <v>-0.91</v>
      </c>
      <c r="S155" s="3">
        <v>34925</v>
      </c>
      <c r="T155">
        <v>1.0947199999999999</v>
      </c>
    </row>
    <row r="156" spans="1:20">
      <c r="A156" s="3">
        <v>34915</v>
      </c>
      <c r="B156">
        <v>-0.44490000000000002</v>
      </c>
      <c r="C156" s="3">
        <v>36227</v>
      </c>
      <c r="D156">
        <v>-3.6025</v>
      </c>
      <c r="E156" s="3">
        <v>34915</v>
      </c>
      <c r="F156">
        <v>-0.60899999999999999</v>
      </c>
      <c r="G156" s="3">
        <v>37487</v>
      </c>
      <c r="H156">
        <v>-4.0465</v>
      </c>
      <c r="I156" s="3">
        <v>34926</v>
      </c>
      <c r="J156">
        <v>0.78200000000000003</v>
      </c>
      <c r="K156" s="3">
        <v>34915</v>
      </c>
      <c r="L156">
        <v>1.119</v>
      </c>
      <c r="M156" s="3">
        <v>34926</v>
      </c>
      <c r="N156">
        <v>2.2519999999999998</v>
      </c>
      <c r="O156" s="3">
        <v>40197</v>
      </c>
      <c r="P156">
        <v>-2.71</v>
      </c>
      <c r="Q156" s="3">
        <v>34915</v>
      </c>
      <c r="R156">
        <v>1.21</v>
      </c>
      <c r="S156" s="3">
        <v>34926</v>
      </c>
      <c r="T156">
        <v>-0.63653999999999999</v>
      </c>
    </row>
    <row r="157" spans="1:20">
      <c r="A157" s="3">
        <v>34918</v>
      </c>
      <c r="B157">
        <v>-0.43149999999999999</v>
      </c>
      <c r="C157" s="3">
        <v>36228</v>
      </c>
      <c r="D157">
        <v>-6.6631</v>
      </c>
      <c r="E157" s="3">
        <v>34918</v>
      </c>
      <c r="F157">
        <v>-0.40310000000000001</v>
      </c>
      <c r="G157" s="3">
        <v>37488</v>
      </c>
      <c r="H157">
        <v>-4.1829999999999998</v>
      </c>
      <c r="I157" s="3">
        <v>34927</v>
      </c>
      <c r="J157">
        <v>5.28</v>
      </c>
      <c r="K157" s="3">
        <v>34918</v>
      </c>
      <c r="L157">
        <v>-1.5089999999999999</v>
      </c>
      <c r="M157" s="3">
        <v>34927</v>
      </c>
      <c r="N157">
        <v>13.215999999999999</v>
      </c>
      <c r="O157" s="3">
        <v>40198</v>
      </c>
      <c r="P157">
        <v>-5.1390000000000002</v>
      </c>
      <c r="Q157" s="3">
        <v>34918</v>
      </c>
      <c r="R157">
        <v>0.03</v>
      </c>
      <c r="S157" s="3">
        <v>34927</v>
      </c>
      <c r="T157">
        <v>2.7984599999999999</v>
      </c>
    </row>
    <row r="158" spans="1:20">
      <c r="A158" s="3">
        <v>34919</v>
      </c>
      <c r="B158">
        <v>-3.1E-2</v>
      </c>
      <c r="C158" s="3">
        <v>36229</v>
      </c>
      <c r="D158">
        <v>1.5</v>
      </c>
      <c r="E158" s="3">
        <v>34919</v>
      </c>
      <c r="F158">
        <v>-0.1295</v>
      </c>
      <c r="G158" s="3">
        <v>37489</v>
      </c>
      <c r="H158">
        <v>-2.8299999999999999E-2</v>
      </c>
      <c r="I158" s="3">
        <v>34928</v>
      </c>
      <c r="J158">
        <v>-0.88500000000000001</v>
      </c>
      <c r="K158" s="3">
        <v>34919</v>
      </c>
      <c r="L158">
        <v>1.532</v>
      </c>
      <c r="M158" s="3">
        <v>34928</v>
      </c>
      <c r="N158">
        <v>-0.77800000000000002</v>
      </c>
      <c r="O158" s="3">
        <v>40199</v>
      </c>
      <c r="P158">
        <v>3.0379999999999998</v>
      </c>
      <c r="Q158" s="3">
        <v>34919</v>
      </c>
      <c r="R158">
        <v>0.04</v>
      </c>
      <c r="S158" s="3">
        <v>34928</v>
      </c>
      <c r="T158">
        <v>-0.51363000000000003</v>
      </c>
    </row>
    <row r="159" spans="1:20">
      <c r="A159" s="3">
        <v>34920</v>
      </c>
      <c r="B159">
        <v>0.26319999999999999</v>
      </c>
      <c r="C159" s="3">
        <v>36230</v>
      </c>
      <c r="D159">
        <v>-0.2316</v>
      </c>
      <c r="E159" s="3">
        <v>34920</v>
      </c>
      <c r="F159">
        <v>0.42149999999999999</v>
      </c>
      <c r="G159" s="3">
        <v>37490</v>
      </c>
      <c r="H159">
        <v>4.5761000000000003</v>
      </c>
      <c r="I159" s="3">
        <v>34929</v>
      </c>
      <c r="J159">
        <v>0.59499999999999997</v>
      </c>
      <c r="K159" s="3">
        <v>34920</v>
      </c>
      <c r="L159">
        <v>3.722</v>
      </c>
      <c r="M159" s="3">
        <v>34929</v>
      </c>
      <c r="N159">
        <v>-0.78400000000000003</v>
      </c>
      <c r="O159" s="3">
        <v>40200</v>
      </c>
      <c r="P159">
        <v>2.452</v>
      </c>
      <c r="Q159" s="3">
        <v>34920</v>
      </c>
      <c r="R159">
        <v>0.09</v>
      </c>
      <c r="S159" s="3">
        <v>34929</v>
      </c>
      <c r="T159">
        <v>-0.29681000000000002</v>
      </c>
    </row>
    <row r="160" spans="1:20">
      <c r="A160" s="3">
        <v>34921</v>
      </c>
      <c r="B160">
        <v>0.43240000000000001</v>
      </c>
      <c r="C160" s="3">
        <v>36231</v>
      </c>
      <c r="D160">
        <v>-4.2154999999999996</v>
      </c>
      <c r="E160" s="3">
        <v>34921</v>
      </c>
      <c r="F160">
        <v>0.77480000000000004</v>
      </c>
      <c r="G160" s="3">
        <v>37491</v>
      </c>
      <c r="H160">
        <v>-5.4012000000000002</v>
      </c>
      <c r="I160" s="3">
        <v>34932</v>
      </c>
      <c r="J160">
        <v>-1.7749999999999999</v>
      </c>
      <c r="K160" s="3">
        <v>34921</v>
      </c>
      <c r="L160">
        <v>0.97</v>
      </c>
      <c r="M160" s="3">
        <v>34932</v>
      </c>
      <c r="N160">
        <v>-3.5569999999999999</v>
      </c>
      <c r="O160" s="3">
        <v>40203</v>
      </c>
      <c r="P160">
        <v>-2.653</v>
      </c>
      <c r="Q160" s="3">
        <v>34921</v>
      </c>
      <c r="R160">
        <v>1.3</v>
      </c>
      <c r="S160" s="3">
        <v>34932</v>
      </c>
      <c r="T160">
        <v>0.12844</v>
      </c>
    </row>
    <row r="161" spans="1:20">
      <c r="A161" s="3">
        <v>34922</v>
      </c>
      <c r="B161">
        <v>1.6604999999999999</v>
      </c>
      <c r="C161" s="3">
        <v>36234</v>
      </c>
      <c r="D161">
        <v>0.78620000000000001</v>
      </c>
      <c r="E161" s="3">
        <v>34922</v>
      </c>
      <c r="F161">
        <v>2.0983999999999998</v>
      </c>
      <c r="G161" s="3">
        <v>37494</v>
      </c>
      <c r="H161">
        <v>-0.11020000000000001</v>
      </c>
      <c r="I161" s="3">
        <v>34933</v>
      </c>
      <c r="J161">
        <v>0.30099999999999999</v>
      </c>
      <c r="K161" s="3">
        <v>34922</v>
      </c>
      <c r="L161">
        <v>6.1479999999999997</v>
      </c>
      <c r="M161" s="3">
        <v>34933</v>
      </c>
      <c r="N161">
        <v>-1.0249999999999999</v>
      </c>
      <c r="O161" s="3">
        <v>40204</v>
      </c>
      <c r="P161">
        <v>-10.612</v>
      </c>
      <c r="Q161" s="3">
        <v>34922</v>
      </c>
      <c r="R161">
        <v>1.37</v>
      </c>
      <c r="S161" s="3">
        <v>34933</v>
      </c>
      <c r="T161">
        <v>-0.32432</v>
      </c>
    </row>
    <row r="162" spans="1:20">
      <c r="A162" s="3">
        <v>34925</v>
      </c>
      <c r="B162">
        <v>-0.52929999999999999</v>
      </c>
      <c r="C162" s="3">
        <v>36235</v>
      </c>
      <c r="D162">
        <v>-2.7361</v>
      </c>
      <c r="E162" s="3">
        <v>34925</v>
      </c>
      <c r="F162">
        <v>-0.58050000000000002</v>
      </c>
      <c r="G162" s="3">
        <v>37495</v>
      </c>
      <c r="H162">
        <v>3.0609000000000002</v>
      </c>
      <c r="I162" s="3">
        <v>34934</v>
      </c>
      <c r="J162">
        <v>-0.3</v>
      </c>
      <c r="K162" s="3">
        <v>34925</v>
      </c>
      <c r="L162">
        <v>0.45200000000000001</v>
      </c>
      <c r="M162" s="3">
        <v>34934</v>
      </c>
      <c r="N162">
        <v>-2.6920000000000002</v>
      </c>
      <c r="O162" s="3">
        <v>40205</v>
      </c>
      <c r="P162">
        <v>-2.706</v>
      </c>
      <c r="Q162" s="3">
        <v>34925</v>
      </c>
      <c r="R162">
        <v>-0.44</v>
      </c>
      <c r="S162" s="3">
        <v>34934</v>
      </c>
      <c r="T162">
        <v>-0.68550999999999995</v>
      </c>
    </row>
    <row r="163" spans="1:20">
      <c r="A163" s="3">
        <v>34926</v>
      </c>
      <c r="B163">
        <v>-0.38009999999999999</v>
      </c>
      <c r="C163" s="3">
        <v>36236</v>
      </c>
      <c r="D163">
        <v>1.6987000000000001</v>
      </c>
      <c r="E163" s="3">
        <v>34926</v>
      </c>
      <c r="F163">
        <v>4.7300000000000002E-2</v>
      </c>
      <c r="G163" s="3">
        <v>37496</v>
      </c>
      <c r="H163">
        <v>-2.1677</v>
      </c>
      <c r="I163" s="3">
        <v>34935</v>
      </c>
      <c r="J163">
        <v>0.45200000000000001</v>
      </c>
      <c r="K163" s="3">
        <v>34926</v>
      </c>
      <c r="L163">
        <v>3.3330000000000002</v>
      </c>
      <c r="M163" s="3">
        <v>34935</v>
      </c>
      <c r="N163">
        <v>-0.85099999999999998</v>
      </c>
      <c r="O163" s="3">
        <v>40206</v>
      </c>
      <c r="P163">
        <v>-1.3169999999999999</v>
      </c>
      <c r="Q163" s="3">
        <v>34926</v>
      </c>
      <c r="R163">
        <v>3.86</v>
      </c>
      <c r="S163" s="3">
        <v>34935</v>
      </c>
      <c r="T163">
        <v>0.68198000000000003</v>
      </c>
    </row>
    <row r="164" spans="1:20">
      <c r="A164" s="3">
        <v>34927</v>
      </c>
      <c r="B164">
        <v>-0.19839999999999999</v>
      </c>
      <c r="C164" s="3">
        <v>36237</v>
      </c>
      <c r="D164">
        <v>-3.2499000000000002</v>
      </c>
      <c r="E164" s="3">
        <v>34927</v>
      </c>
      <c r="F164">
        <v>-0.34699999999999998</v>
      </c>
      <c r="G164" s="3">
        <v>37497</v>
      </c>
      <c r="H164">
        <v>-0.17699999999999999</v>
      </c>
      <c r="I164" s="3">
        <v>34936</v>
      </c>
      <c r="J164">
        <v>-0.75</v>
      </c>
      <c r="K164" s="3">
        <v>34927</v>
      </c>
      <c r="L164">
        <v>32.868000000000002</v>
      </c>
      <c r="M164" s="3">
        <v>34936</v>
      </c>
      <c r="N164">
        <v>-1.7170000000000001</v>
      </c>
      <c r="O164" s="3">
        <v>40207</v>
      </c>
      <c r="P164">
        <v>2.9550000000000001</v>
      </c>
      <c r="Q164" s="3">
        <v>34927</v>
      </c>
      <c r="R164">
        <v>0.83</v>
      </c>
      <c r="S164" s="3">
        <v>34936</v>
      </c>
      <c r="T164">
        <v>-0.58279000000000003</v>
      </c>
    </row>
    <row r="165" spans="1:20">
      <c r="A165" s="3">
        <v>34928</v>
      </c>
      <c r="B165">
        <v>0.38229999999999997</v>
      </c>
      <c r="C165" s="3">
        <v>36238</v>
      </c>
      <c r="D165">
        <v>7.3925000000000001</v>
      </c>
      <c r="E165" s="3">
        <v>34928</v>
      </c>
      <c r="F165">
        <v>0.77559999999999996</v>
      </c>
      <c r="G165" s="3">
        <v>37498</v>
      </c>
      <c r="H165">
        <v>2.9003999999999999</v>
      </c>
      <c r="I165" s="3">
        <v>34939</v>
      </c>
      <c r="J165">
        <v>-1.0569999999999999</v>
      </c>
      <c r="K165" s="3">
        <v>34928</v>
      </c>
      <c r="L165">
        <v>-2.4279999999999999</v>
      </c>
      <c r="M165" s="3">
        <v>34939</v>
      </c>
      <c r="N165">
        <v>-1.9649999999999999</v>
      </c>
      <c r="O165" s="3">
        <v>40210</v>
      </c>
      <c r="P165">
        <v>1.7050000000000001</v>
      </c>
      <c r="Q165" s="3">
        <v>34928</v>
      </c>
      <c r="R165">
        <v>-0.81</v>
      </c>
      <c r="S165" s="3">
        <v>34939</v>
      </c>
      <c r="T165">
        <v>0.42398000000000002</v>
      </c>
    </row>
    <row r="166" spans="1:20">
      <c r="A166" s="3">
        <v>34929</v>
      </c>
      <c r="B166">
        <v>-0.12189999999999999</v>
      </c>
      <c r="C166" s="3">
        <v>36241</v>
      </c>
      <c r="D166">
        <v>0.86499999999999999</v>
      </c>
      <c r="E166" s="3">
        <v>34929</v>
      </c>
      <c r="F166">
        <v>-0.2356</v>
      </c>
      <c r="G166" s="3">
        <v>37501</v>
      </c>
      <c r="H166">
        <v>-0.4229</v>
      </c>
      <c r="I166" s="3">
        <v>34940</v>
      </c>
      <c r="J166">
        <v>1.2210000000000001</v>
      </c>
      <c r="K166" s="3">
        <v>34929</v>
      </c>
      <c r="L166">
        <v>-2.8919999999999999</v>
      </c>
      <c r="M166" s="3">
        <v>34940</v>
      </c>
      <c r="N166">
        <v>2.4500000000000002</v>
      </c>
      <c r="O166" s="3">
        <v>40211</v>
      </c>
      <c r="P166">
        <v>-0.74299999999999999</v>
      </c>
      <c r="Q166" s="3">
        <v>34929</v>
      </c>
      <c r="R166">
        <v>0.26</v>
      </c>
      <c r="S166" s="3">
        <v>34940</v>
      </c>
      <c r="T166">
        <v>9.9419999999999994E-2</v>
      </c>
    </row>
    <row r="167" spans="1:20">
      <c r="A167" s="3">
        <v>34932</v>
      </c>
      <c r="B167">
        <v>-0.42709999999999998</v>
      </c>
      <c r="C167" s="3">
        <v>36242</v>
      </c>
      <c r="D167">
        <v>-3.1211000000000002</v>
      </c>
      <c r="E167" s="3">
        <v>34932</v>
      </c>
      <c r="F167">
        <v>-0.70840000000000003</v>
      </c>
      <c r="G167" s="3">
        <v>37502</v>
      </c>
      <c r="H167">
        <v>-5.4763000000000002</v>
      </c>
      <c r="I167" s="3">
        <v>34941</v>
      </c>
      <c r="J167">
        <v>-1.357</v>
      </c>
      <c r="K167" s="3">
        <v>34932</v>
      </c>
      <c r="L167">
        <v>-6.3019999999999996</v>
      </c>
      <c r="M167" s="3">
        <v>34941</v>
      </c>
      <c r="N167">
        <v>-1.304</v>
      </c>
      <c r="O167" s="3">
        <v>40212</v>
      </c>
      <c r="P167">
        <v>1.353</v>
      </c>
      <c r="Q167" s="3">
        <v>34932</v>
      </c>
      <c r="R167">
        <v>-0.35</v>
      </c>
      <c r="S167" s="3">
        <v>34941</v>
      </c>
      <c r="T167">
        <v>-1.87199</v>
      </c>
    </row>
    <row r="168" spans="1:20">
      <c r="A168" s="3">
        <v>34933</v>
      </c>
      <c r="B168">
        <v>0.38300000000000001</v>
      </c>
      <c r="C168" s="3">
        <v>36243</v>
      </c>
      <c r="D168">
        <v>1.5518000000000001</v>
      </c>
      <c r="E168" s="3">
        <v>34933</v>
      </c>
      <c r="F168">
        <v>0.58660000000000001</v>
      </c>
      <c r="G168" s="3">
        <v>37503</v>
      </c>
      <c r="H168">
        <v>1.3101</v>
      </c>
      <c r="I168" s="3">
        <v>34942</v>
      </c>
      <c r="J168">
        <v>-0.153</v>
      </c>
      <c r="K168" s="3">
        <v>34933</v>
      </c>
      <c r="L168">
        <v>-2.1429999999999998</v>
      </c>
      <c r="M168" s="3">
        <v>34942</v>
      </c>
      <c r="N168">
        <v>-3.0840000000000001</v>
      </c>
      <c r="O168" s="3">
        <v>40213</v>
      </c>
      <c r="P168">
        <v>-2.7429999999999999</v>
      </c>
      <c r="Q168" s="3">
        <v>34933</v>
      </c>
      <c r="R168">
        <v>-0.27</v>
      </c>
      <c r="S168" s="3">
        <v>34942</v>
      </c>
      <c r="T168">
        <v>1.55199</v>
      </c>
    </row>
    <row r="169" spans="1:20">
      <c r="A169" s="3">
        <v>34934</v>
      </c>
      <c r="B169">
        <v>0.39679999999999999</v>
      </c>
      <c r="C169" s="3">
        <v>36244</v>
      </c>
      <c r="D169">
        <v>3.7518000000000002</v>
      </c>
      <c r="E169" s="3">
        <v>34934</v>
      </c>
      <c r="F169">
        <v>0.18920000000000001</v>
      </c>
      <c r="G169" s="3">
        <v>37504</v>
      </c>
      <c r="H169">
        <v>-0.25929999999999997</v>
      </c>
      <c r="I169" s="3">
        <v>34943</v>
      </c>
      <c r="J169">
        <v>-1.8380000000000001</v>
      </c>
      <c r="K169" s="3">
        <v>34934</v>
      </c>
      <c r="L169">
        <v>-5.74</v>
      </c>
      <c r="M169" s="3">
        <v>34943</v>
      </c>
      <c r="N169">
        <v>-2.7269999999999999</v>
      </c>
      <c r="O169" s="3">
        <v>40214</v>
      </c>
      <c r="P169">
        <v>-0.48499999999999999</v>
      </c>
      <c r="Q169" s="3">
        <v>34934</v>
      </c>
      <c r="R169">
        <v>-0.39</v>
      </c>
      <c r="S169" s="3">
        <v>34943</v>
      </c>
      <c r="T169">
        <v>0.10893</v>
      </c>
    </row>
    <row r="170" spans="1:20">
      <c r="A170" s="3">
        <v>34935</v>
      </c>
      <c r="B170">
        <v>-1.7631999999999999</v>
      </c>
      <c r="C170" s="3">
        <v>36245</v>
      </c>
      <c r="D170">
        <v>-1.1023000000000001</v>
      </c>
      <c r="E170" s="3">
        <v>34935</v>
      </c>
      <c r="F170">
        <v>-1.9508999999999999</v>
      </c>
      <c r="G170" s="3">
        <v>37505</v>
      </c>
      <c r="H170">
        <v>3.6052999999999997</v>
      </c>
      <c r="I170" s="3">
        <v>34946</v>
      </c>
      <c r="J170">
        <v>-3.5880000000000001</v>
      </c>
      <c r="K170" s="3">
        <v>34935</v>
      </c>
      <c r="L170">
        <v>-4.327</v>
      </c>
      <c r="M170" s="3">
        <v>34946</v>
      </c>
      <c r="N170">
        <v>-5.14</v>
      </c>
      <c r="O170" s="3">
        <v>40217</v>
      </c>
      <c r="P170">
        <v>0.48299999999999998</v>
      </c>
      <c r="Q170" s="3">
        <v>34935</v>
      </c>
      <c r="R170">
        <v>0.19</v>
      </c>
      <c r="S170" s="3">
        <v>34946</v>
      </c>
      <c r="T170">
        <v>-1.2622</v>
      </c>
    </row>
    <row r="171" spans="1:20">
      <c r="A171" s="3">
        <v>34936</v>
      </c>
      <c r="B171">
        <v>-1.7175</v>
      </c>
      <c r="C171" s="3">
        <v>36248</v>
      </c>
      <c r="D171">
        <v>3.2473000000000001</v>
      </c>
      <c r="E171" s="3">
        <v>34936</v>
      </c>
      <c r="F171">
        <v>-2.0057999999999998</v>
      </c>
      <c r="G171" s="3">
        <v>37508</v>
      </c>
      <c r="H171">
        <v>3.9276</v>
      </c>
      <c r="I171" s="3">
        <v>34947</v>
      </c>
      <c r="J171">
        <v>1.78</v>
      </c>
      <c r="K171" s="3">
        <v>34936</v>
      </c>
      <c r="L171">
        <v>-2.2610000000000001</v>
      </c>
      <c r="M171" s="3">
        <v>34947</v>
      </c>
      <c r="N171">
        <v>2.956</v>
      </c>
      <c r="O171" s="3">
        <v>40218</v>
      </c>
      <c r="P171">
        <v>-3.0339999999999998</v>
      </c>
      <c r="Q171" s="3">
        <v>34936</v>
      </c>
      <c r="R171">
        <v>-0.01</v>
      </c>
      <c r="S171" s="3">
        <v>34947</v>
      </c>
      <c r="T171">
        <v>-0.1983</v>
      </c>
    </row>
    <row r="172" spans="1:20">
      <c r="A172" s="3">
        <v>34939</v>
      </c>
      <c r="B172">
        <v>-0.20469999999999999</v>
      </c>
      <c r="C172" s="3">
        <v>36249</v>
      </c>
      <c r="D172">
        <v>-4.9088000000000003</v>
      </c>
      <c r="E172" s="3">
        <v>34939</v>
      </c>
      <c r="F172">
        <v>0</v>
      </c>
      <c r="G172" s="3">
        <v>37509</v>
      </c>
      <c r="H172">
        <v>-3.2481</v>
      </c>
      <c r="I172" s="3">
        <v>34948</v>
      </c>
      <c r="J172">
        <v>-0.318</v>
      </c>
      <c r="K172" s="3">
        <v>34939</v>
      </c>
      <c r="L172">
        <v>-2.5709999999999997</v>
      </c>
      <c r="M172" s="3">
        <v>34948</v>
      </c>
      <c r="N172">
        <v>-0.23899999999999999</v>
      </c>
      <c r="O172" s="3">
        <v>40219</v>
      </c>
      <c r="P172">
        <v>-7.8920000000000003</v>
      </c>
      <c r="Q172" s="3">
        <v>34939</v>
      </c>
      <c r="R172">
        <v>7.0000000000000007E-2</v>
      </c>
      <c r="S172" s="3">
        <v>34948</v>
      </c>
      <c r="T172">
        <v>-1.32796</v>
      </c>
    </row>
    <row r="173" spans="1:20">
      <c r="A173" s="3">
        <v>34940</v>
      </c>
      <c r="B173">
        <v>0.26819999999999999</v>
      </c>
      <c r="C173" s="3">
        <v>36250</v>
      </c>
      <c r="D173">
        <v>3.0899000000000001</v>
      </c>
      <c r="E173" s="3">
        <v>34940</v>
      </c>
      <c r="F173">
        <v>0.54039999999999999</v>
      </c>
      <c r="G173" s="3">
        <v>37510</v>
      </c>
      <c r="H173">
        <v>0.3226</v>
      </c>
      <c r="I173" s="3">
        <v>34949</v>
      </c>
      <c r="J173">
        <v>-1.595</v>
      </c>
      <c r="K173" s="3">
        <v>34940</v>
      </c>
      <c r="L173">
        <v>0.96699999999999997</v>
      </c>
      <c r="M173" s="3">
        <v>34949</v>
      </c>
      <c r="N173">
        <v>-2.8780000000000001</v>
      </c>
      <c r="O173" s="3">
        <v>40220</v>
      </c>
      <c r="P173">
        <v>0.437</v>
      </c>
      <c r="Q173" s="3">
        <v>34940</v>
      </c>
      <c r="R173">
        <v>1.49</v>
      </c>
      <c r="S173" s="3">
        <v>34949</v>
      </c>
      <c r="T173">
        <v>5.6070000000000002E-2</v>
      </c>
    </row>
    <row r="174" spans="1:20">
      <c r="A174" s="3">
        <v>34941</v>
      </c>
      <c r="B174">
        <v>-0.40910000000000002</v>
      </c>
      <c r="C174" s="3">
        <v>36251</v>
      </c>
      <c r="D174">
        <v>4.1128999999999998</v>
      </c>
      <c r="E174" s="3">
        <v>34941</v>
      </c>
      <c r="F174">
        <v>-0.65149999999999997</v>
      </c>
      <c r="G174" s="3">
        <v>37511</v>
      </c>
      <c r="H174">
        <v>-3.6467000000000001</v>
      </c>
      <c r="I174" s="3">
        <v>34950</v>
      </c>
      <c r="J174">
        <v>1.7829999999999999</v>
      </c>
      <c r="K174" s="3">
        <v>34941</v>
      </c>
      <c r="L174">
        <v>0.436</v>
      </c>
      <c r="M174" s="3">
        <v>34950</v>
      </c>
      <c r="N174">
        <v>-0.98799999999999999</v>
      </c>
      <c r="O174" s="3">
        <v>40221</v>
      </c>
      <c r="P174">
        <v>-5.2629999999999999</v>
      </c>
      <c r="Q174" s="3">
        <v>34941</v>
      </c>
      <c r="R174">
        <v>0.92</v>
      </c>
      <c r="S174" s="3">
        <v>34950</v>
      </c>
      <c r="T174">
        <v>1.34799</v>
      </c>
    </row>
    <row r="175" spans="1:20">
      <c r="A175" s="3">
        <v>34942</v>
      </c>
      <c r="B175">
        <v>-0.72670000000000001</v>
      </c>
      <c r="C175" s="3">
        <v>36252</v>
      </c>
      <c r="D175">
        <v>-6.5369999999999999</v>
      </c>
      <c r="E175" s="3">
        <v>34942</v>
      </c>
      <c r="F175">
        <v>-0.54100000000000004</v>
      </c>
      <c r="G175" s="3">
        <v>37512</v>
      </c>
      <c r="H175">
        <v>-1.3602000000000001</v>
      </c>
      <c r="I175" s="3">
        <v>34953</v>
      </c>
      <c r="J175">
        <v>-1.274</v>
      </c>
      <c r="K175" s="3">
        <v>34942</v>
      </c>
      <c r="L175">
        <v>-11.622</v>
      </c>
      <c r="M175" s="3">
        <v>34953</v>
      </c>
      <c r="N175">
        <v>-3.4910000000000001</v>
      </c>
      <c r="O175" s="3">
        <v>40224</v>
      </c>
      <c r="P175">
        <v>-4.6879999999999997</v>
      </c>
      <c r="Q175" s="3">
        <v>34942</v>
      </c>
      <c r="R175">
        <v>-1.6600000000000001</v>
      </c>
      <c r="S175" s="3">
        <v>34953</v>
      </c>
      <c r="T175">
        <v>1.0883700000000001</v>
      </c>
    </row>
    <row r="176" spans="1:20">
      <c r="A176" s="3">
        <v>34943</v>
      </c>
      <c r="B176">
        <v>-0.84340000000000004</v>
      </c>
      <c r="C176" s="3">
        <v>36255</v>
      </c>
      <c r="D176">
        <v>-1.7898000000000001</v>
      </c>
      <c r="E176" s="3">
        <v>34943</v>
      </c>
      <c r="F176">
        <v>-0.85709999999999997</v>
      </c>
      <c r="G176" s="3">
        <v>37515</v>
      </c>
      <c r="H176">
        <v>2.98</v>
      </c>
      <c r="I176" s="3">
        <v>34954</v>
      </c>
      <c r="J176">
        <v>-0.96799999999999997</v>
      </c>
      <c r="K176" s="3">
        <v>34943</v>
      </c>
      <c r="L176">
        <v>-3.238</v>
      </c>
      <c r="M176" s="3">
        <v>34954</v>
      </c>
      <c r="N176">
        <v>-1.55</v>
      </c>
      <c r="O176" s="3">
        <v>40225</v>
      </c>
      <c r="P176">
        <v>-2.8860000000000001</v>
      </c>
      <c r="Q176" s="3">
        <v>34943</v>
      </c>
      <c r="R176">
        <v>-0.02</v>
      </c>
      <c r="S176" s="3">
        <v>34954</v>
      </c>
      <c r="T176">
        <v>-1.07395</v>
      </c>
    </row>
    <row r="177" spans="1:20">
      <c r="A177" s="3">
        <v>34946</v>
      </c>
      <c r="B177">
        <v>-8.0199999999999994E-2</v>
      </c>
      <c r="C177" s="3">
        <v>36256</v>
      </c>
      <c r="D177">
        <v>-4.8937999999999997</v>
      </c>
      <c r="E177" s="3">
        <v>34946</v>
      </c>
      <c r="F177">
        <v>-0.18290000000000001</v>
      </c>
      <c r="G177" s="3">
        <v>37516</v>
      </c>
      <c r="H177">
        <v>-6.6433999999999997</v>
      </c>
      <c r="I177" s="3">
        <v>34955</v>
      </c>
      <c r="J177">
        <v>-1.629</v>
      </c>
      <c r="K177" s="3">
        <v>34946</v>
      </c>
      <c r="L177">
        <v>-7.7080000000000002</v>
      </c>
      <c r="M177" s="3">
        <v>34955</v>
      </c>
      <c r="N177">
        <v>-3.6749999999999998</v>
      </c>
      <c r="O177" s="3">
        <v>40226</v>
      </c>
      <c r="P177">
        <v>0</v>
      </c>
      <c r="Q177" s="3">
        <v>34946</v>
      </c>
      <c r="R177">
        <v>0.23</v>
      </c>
      <c r="S177" s="3">
        <v>34955</v>
      </c>
      <c r="T177">
        <v>-0.75632999999999995</v>
      </c>
    </row>
    <row r="178" spans="1:20">
      <c r="A178" s="3">
        <v>34947</v>
      </c>
      <c r="B178">
        <v>-0.73880000000000001</v>
      </c>
      <c r="C178" s="3">
        <v>36257</v>
      </c>
      <c r="D178">
        <v>0.15490000000000001</v>
      </c>
      <c r="E178" s="3">
        <v>34947</v>
      </c>
      <c r="F178">
        <v>-0.61629999999999996</v>
      </c>
      <c r="G178" s="3">
        <v>37517</v>
      </c>
      <c r="H178">
        <v>6.7613000000000003</v>
      </c>
      <c r="I178" s="3">
        <v>34956</v>
      </c>
      <c r="J178">
        <v>-0.33100000000000002</v>
      </c>
      <c r="K178" s="3">
        <v>34947</v>
      </c>
      <c r="L178">
        <v>3.6259999999999999</v>
      </c>
      <c r="M178" s="3">
        <v>34956</v>
      </c>
      <c r="N178">
        <v>-1.3620000000000001</v>
      </c>
      <c r="O178" s="3">
        <v>40227</v>
      </c>
      <c r="P178">
        <v>0.96699999999999997</v>
      </c>
      <c r="Q178" s="3">
        <v>34947</v>
      </c>
      <c r="R178">
        <v>-0.02</v>
      </c>
      <c r="S178" s="3">
        <v>34956</v>
      </c>
      <c r="T178">
        <v>1.06413</v>
      </c>
    </row>
    <row r="179" spans="1:20">
      <c r="A179" s="3">
        <v>34948</v>
      </c>
      <c r="B179">
        <v>6.4699999999999994E-2</v>
      </c>
      <c r="C179" s="3">
        <v>36258</v>
      </c>
      <c r="D179">
        <v>-6.2102000000000004</v>
      </c>
      <c r="E179" s="3">
        <v>34948</v>
      </c>
      <c r="F179">
        <v>-5.0299999999999997E-2</v>
      </c>
      <c r="G179" s="3">
        <v>37518</v>
      </c>
      <c r="H179">
        <v>-4.5202999999999998</v>
      </c>
      <c r="I179" s="3">
        <v>34960</v>
      </c>
      <c r="J179">
        <v>-0.997</v>
      </c>
      <c r="K179" s="3">
        <v>34948</v>
      </c>
      <c r="L179">
        <v>2.3330000000000002</v>
      </c>
      <c r="M179" s="3">
        <v>34960</v>
      </c>
      <c r="N179">
        <v>-1.381</v>
      </c>
      <c r="O179" s="3">
        <v>40228</v>
      </c>
      <c r="P179">
        <v>1.855</v>
      </c>
      <c r="Q179" s="3">
        <v>34948</v>
      </c>
      <c r="R179">
        <v>1.35</v>
      </c>
      <c r="S179" s="3">
        <v>34960</v>
      </c>
      <c r="T179">
        <v>-2.52773</v>
      </c>
    </row>
    <row r="180" spans="1:20">
      <c r="A180" s="3">
        <v>34949</v>
      </c>
      <c r="B180">
        <v>0.61450000000000005</v>
      </c>
      <c r="C180" s="3">
        <v>36259</v>
      </c>
      <c r="D180">
        <v>1.6835</v>
      </c>
      <c r="E180" s="3">
        <v>34949</v>
      </c>
      <c r="F180">
        <v>0.97250000000000003</v>
      </c>
      <c r="G180" s="3">
        <v>37519</v>
      </c>
      <c r="H180">
        <v>0.1961</v>
      </c>
      <c r="I180" s="3">
        <v>34961</v>
      </c>
      <c r="J180">
        <v>0</v>
      </c>
      <c r="K180" s="3">
        <v>34949</v>
      </c>
      <c r="L180">
        <v>1.1400000000000001</v>
      </c>
      <c r="M180" s="3">
        <v>34961</v>
      </c>
      <c r="N180">
        <v>1.1200000000000001</v>
      </c>
      <c r="O180" s="3">
        <v>40231</v>
      </c>
      <c r="P180">
        <v>2.5869999999999997</v>
      </c>
      <c r="Q180" s="3">
        <v>34949</v>
      </c>
      <c r="R180">
        <v>0.14000000000000001</v>
      </c>
      <c r="S180" s="3">
        <v>34961</v>
      </c>
      <c r="T180">
        <v>-0.46381</v>
      </c>
    </row>
    <row r="181" spans="1:20">
      <c r="A181" s="3">
        <v>34950</v>
      </c>
      <c r="B181">
        <v>0</v>
      </c>
      <c r="C181" s="3">
        <v>36262</v>
      </c>
      <c r="D181">
        <v>0.50039999999999996</v>
      </c>
      <c r="E181" s="3">
        <v>34950</v>
      </c>
      <c r="F181">
        <v>4.9799999999999997E-2</v>
      </c>
      <c r="G181" s="3">
        <v>37522</v>
      </c>
      <c r="H181">
        <v>-0.65429999999999999</v>
      </c>
      <c r="I181" s="3">
        <v>34962</v>
      </c>
      <c r="J181">
        <v>-4.1950000000000003</v>
      </c>
      <c r="K181" s="3">
        <v>34950</v>
      </c>
      <c r="L181">
        <v>-9.6310000000000002</v>
      </c>
      <c r="M181" s="3">
        <v>34962</v>
      </c>
      <c r="N181">
        <v>-6.6479999999999997</v>
      </c>
      <c r="O181" s="3">
        <v>40232</v>
      </c>
      <c r="P181">
        <v>-6.5369999999999999</v>
      </c>
      <c r="Q181" s="3">
        <v>34950</v>
      </c>
      <c r="R181">
        <v>0.53</v>
      </c>
      <c r="S181" s="3">
        <v>34962</v>
      </c>
      <c r="T181">
        <v>0.43054999999999999</v>
      </c>
    </row>
    <row r="182" spans="1:20">
      <c r="A182" s="3">
        <v>34953</v>
      </c>
      <c r="B182">
        <v>3.2099999999999997E-2</v>
      </c>
      <c r="C182" s="3">
        <v>36263</v>
      </c>
      <c r="D182">
        <v>3.9081000000000001</v>
      </c>
      <c r="E182" s="3">
        <v>34953</v>
      </c>
      <c r="F182">
        <v>-6.6400000000000001E-2</v>
      </c>
      <c r="G182" s="3">
        <v>37523</v>
      </c>
      <c r="H182">
        <v>1.3193999999999999</v>
      </c>
      <c r="I182" s="3">
        <v>34963</v>
      </c>
      <c r="J182">
        <v>0.52500000000000002</v>
      </c>
      <c r="K182" s="3">
        <v>34953</v>
      </c>
      <c r="L182">
        <v>-3.0609999999999999</v>
      </c>
      <c r="M182" s="3">
        <v>34963</v>
      </c>
      <c r="N182">
        <v>0.89</v>
      </c>
      <c r="O182" s="3">
        <v>40233</v>
      </c>
      <c r="P182">
        <v>-2.3970000000000002</v>
      </c>
      <c r="Q182" s="3">
        <v>34953</v>
      </c>
      <c r="R182">
        <v>0.4</v>
      </c>
      <c r="S182" s="3">
        <v>34963</v>
      </c>
      <c r="T182">
        <v>2.4161000000000001</v>
      </c>
    </row>
    <row r="183" spans="1:20">
      <c r="A183" s="3">
        <v>34954</v>
      </c>
      <c r="B183">
        <v>-1.0925</v>
      </c>
      <c r="C183" s="3">
        <v>36264</v>
      </c>
      <c r="D183">
        <v>1.466</v>
      </c>
      <c r="E183" s="3">
        <v>34954</v>
      </c>
      <c r="F183">
        <v>-1.0962000000000001</v>
      </c>
      <c r="G183" s="3">
        <v>37524</v>
      </c>
      <c r="H183">
        <v>3.9807000000000001</v>
      </c>
      <c r="I183" s="3">
        <v>34964</v>
      </c>
      <c r="J183">
        <v>-0.52300000000000002</v>
      </c>
      <c r="K183" s="3">
        <v>34954</v>
      </c>
      <c r="L183">
        <v>-1.988</v>
      </c>
      <c r="M183" s="3">
        <v>34964</v>
      </c>
      <c r="N183">
        <v>-0.58799999999999997</v>
      </c>
      <c r="O183" s="3">
        <v>40234</v>
      </c>
      <c r="P183">
        <v>-5.524</v>
      </c>
      <c r="Q183" s="3">
        <v>34954</v>
      </c>
      <c r="R183">
        <v>1.07</v>
      </c>
      <c r="S183" s="3">
        <v>34964</v>
      </c>
      <c r="T183">
        <v>-2.2400199999999999</v>
      </c>
    </row>
    <row r="184" spans="1:20">
      <c r="A184" s="3">
        <v>34955</v>
      </c>
      <c r="B184">
        <v>0.40610000000000002</v>
      </c>
      <c r="C184" s="3">
        <v>36265</v>
      </c>
      <c r="D184">
        <v>3.6640000000000001</v>
      </c>
      <c r="E184" s="3">
        <v>34955</v>
      </c>
      <c r="F184">
        <v>0.55420000000000003</v>
      </c>
      <c r="G184" s="3">
        <v>37525</v>
      </c>
      <c r="H184">
        <v>-2.6612999999999998</v>
      </c>
      <c r="I184" s="3">
        <v>34967</v>
      </c>
      <c r="J184">
        <v>-0.52500000000000002</v>
      </c>
      <c r="K184" s="3">
        <v>34955</v>
      </c>
      <c r="L184">
        <v>-0.59699999999999998</v>
      </c>
      <c r="M184" s="3">
        <v>34967</v>
      </c>
      <c r="N184">
        <v>-0.29599999999999999</v>
      </c>
      <c r="O184" s="3">
        <v>40235</v>
      </c>
      <c r="P184">
        <v>-1.7749999999999999</v>
      </c>
      <c r="Q184" s="3">
        <v>34955</v>
      </c>
      <c r="R184">
        <v>1.47</v>
      </c>
      <c r="S184" s="3">
        <v>34967</v>
      </c>
      <c r="T184">
        <v>-0.32361000000000001</v>
      </c>
    </row>
    <row r="185" spans="1:20">
      <c r="A185" s="3">
        <v>34956</v>
      </c>
      <c r="B185">
        <v>-1.3428</v>
      </c>
      <c r="C185" s="3">
        <v>36266</v>
      </c>
      <c r="D185">
        <v>3.4733999999999998</v>
      </c>
      <c r="E185" s="3">
        <v>34956</v>
      </c>
      <c r="F185">
        <v>-1.7702</v>
      </c>
      <c r="G185" s="3">
        <v>37526</v>
      </c>
      <c r="H185">
        <v>-3.7938000000000001</v>
      </c>
      <c r="I185" s="3">
        <v>34968</v>
      </c>
      <c r="J185">
        <v>-0.70399999999999996</v>
      </c>
      <c r="K185" s="3">
        <v>34956</v>
      </c>
      <c r="L185">
        <v>-4.6820000000000004</v>
      </c>
      <c r="M185" s="3">
        <v>34968</v>
      </c>
      <c r="N185">
        <v>-0.59299999999999997</v>
      </c>
      <c r="O185" s="3">
        <v>40238</v>
      </c>
      <c r="P185">
        <v>-2.0920000000000001</v>
      </c>
      <c r="Q185" s="3">
        <v>34956</v>
      </c>
      <c r="R185">
        <v>-0.19</v>
      </c>
      <c r="S185" s="3">
        <v>34968</v>
      </c>
      <c r="T185">
        <v>5.6800000000000003E-2</v>
      </c>
    </row>
    <row r="186" spans="1:20">
      <c r="A186" s="3">
        <v>34957</v>
      </c>
      <c r="B186">
        <v>0.50839999999999996</v>
      </c>
      <c r="C186" s="3">
        <v>36269</v>
      </c>
      <c r="D186">
        <v>-5.1079999999999997</v>
      </c>
      <c r="E186" s="3">
        <v>34957</v>
      </c>
      <c r="F186">
        <v>0.73099999999999998</v>
      </c>
      <c r="G186" s="3">
        <v>37529</v>
      </c>
      <c r="H186">
        <v>-3.5918999999999999</v>
      </c>
      <c r="I186" s="3">
        <v>34969</v>
      </c>
      <c r="J186">
        <v>1.5960000000000001</v>
      </c>
      <c r="K186" s="3">
        <v>34957</v>
      </c>
      <c r="L186">
        <v>0</v>
      </c>
      <c r="M186" s="3">
        <v>34969</v>
      </c>
      <c r="N186">
        <v>3.5819999999999999</v>
      </c>
      <c r="O186" s="3">
        <v>40239</v>
      </c>
      <c r="P186">
        <v>0.25600000000000001</v>
      </c>
      <c r="Q186" s="3">
        <v>34957</v>
      </c>
      <c r="R186">
        <v>1.72</v>
      </c>
      <c r="S186" s="3">
        <v>34969</v>
      </c>
      <c r="T186">
        <v>2.59198</v>
      </c>
    </row>
    <row r="187" spans="1:20">
      <c r="A187" s="3">
        <v>34960</v>
      </c>
      <c r="B187">
        <v>0.78320000000000001</v>
      </c>
      <c r="C187" s="3">
        <v>36270</v>
      </c>
      <c r="D187">
        <v>-1.0226</v>
      </c>
      <c r="E187" s="3">
        <v>34960</v>
      </c>
      <c r="F187">
        <v>0.74260000000000004</v>
      </c>
      <c r="G187" s="3">
        <v>37530</v>
      </c>
      <c r="H187">
        <v>7.9699</v>
      </c>
      <c r="I187" s="3">
        <v>34970</v>
      </c>
      <c r="J187">
        <v>0.34899999999999998</v>
      </c>
      <c r="K187" s="3">
        <v>34960</v>
      </c>
      <c r="L187">
        <v>0.63</v>
      </c>
      <c r="M187" s="3">
        <v>34970</v>
      </c>
      <c r="N187">
        <v>-1.153</v>
      </c>
      <c r="O187" s="3">
        <v>40240</v>
      </c>
      <c r="P187">
        <v>-0.25700000000000001</v>
      </c>
      <c r="Q187" s="3">
        <v>34960</v>
      </c>
      <c r="R187">
        <v>-0.84</v>
      </c>
      <c r="S187" s="3">
        <v>34970</v>
      </c>
      <c r="T187">
        <v>-8.1559999999999994E-2</v>
      </c>
    </row>
    <row r="188" spans="1:20">
      <c r="A188" s="3">
        <v>34961</v>
      </c>
      <c r="B188">
        <v>-0.61519999999999997</v>
      </c>
      <c r="C188" s="3">
        <v>36271</v>
      </c>
      <c r="D188">
        <v>4.1375999999999999</v>
      </c>
      <c r="E188" s="3">
        <v>34961</v>
      </c>
      <c r="F188">
        <v>-0.50260000000000005</v>
      </c>
      <c r="G188" s="3">
        <v>37531</v>
      </c>
      <c r="H188">
        <v>-4.7077</v>
      </c>
      <c r="I188" s="3">
        <v>34971</v>
      </c>
      <c r="J188">
        <v>-0.69599999999999995</v>
      </c>
      <c r="K188" s="3">
        <v>34961</v>
      </c>
      <c r="L188">
        <v>0.751</v>
      </c>
      <c r="M188" s="3">
        <v>34971</v>
      </c>
      <c r="N188">
        <v>-1.7490000000000001</v>
      </c>
      <c r="O188" s="3">
        <v>40241</v>
      </c>
      <c r="P188">
        <v>-5.2089999999999996</v>
      </c>
      <c r="Q188" s="3">
        <v>34961</v>
      </c>
      <c r="R188">
        <v>1.23</v>
      </c>
      <c r="S188" s="3">
        <v>34971</v>
      </c>
      <c r="T188">
        <v>-3.4410000000000003E-2</v>
      </c>
    </row>
    <row r="189" spans="1:20">
      <c r="A189" s="3">
        <v>34962</v>
      </c>
      <c r="B189">
        <v>-0.505</v>
      </c>
      <c r="C189" s="3">
        <v>36272</v>
      </c>
      <c r="D189">
        <v>5.0602</v>
      </c>
      <c r="E189" s="3">
        <v>34962</v>
      </c>
      <c r="F189">
        <v>-0.43780000000000002</v>
      </c>
      <c r="G189" s="3">
        <v>37532</v>
      </c>
      <c r="H189">
        <v>2.0899000000000001</v>
      </c>
      <c r="I189" s="3">
        <v>34974</v>
      </c>
      <c r="J189">
        <v>-1.5760000000000001</v>
      </c>
      <c r="K189" s="3">
        <v>34962</v>
      </c>
      <c r="L189">
        <v>-0.745</v>
      </c>
      <c r="M189" s="3">
        <v>34974</v>
      </c>
      <c r="N189">
        <v>0.89</v>
      </c>
      <c r="O189" s="3">
        <v>40242</v>
      </c>
      <c r="P189">
        <v>-3.0030000000000001</v>
      </c>
      <c r="Q189" s="3">
        <v>34962</v>
      </c>
      <c r="R189">
        <v>-1.9100000000000001</v>
      </c>
      <c r="S189" s="3">
        <v>34974</v>
      </c>
      <c r="T189">
        <v>-1.91543</v>
      </c>
    </row>
    <row r="190" spans="1:20">
      <c r="A190" s="3">
        <v>34963</v>
      </c>
      <c r="B190">
        <v>1.5390000000000001</v>
      </c>
      <c r="C190" s="3">
        <v>36273</v>
      </c>
      <c r="D190">
        <v>0.7853</v>
      </c>
      <c r="E190" s="3">
        <v>34963</v>
      </c>
      <c r="F190">
        <v>1.7419</v>
      </c>
      <c r="G190" s="3">
        <v>37533</v>
      </c>
      <c r="H190">
        <v>1.9957</v>
      </c>
      <c r="I190" s="3">
        <v>34975</v>
      </c>
      <c r="J190">
        <v>-0.89</v>
      </c>
      <c r="K190" s="3">
        <v>34963</v>
      </c>
      <c r="L190">
        <v>-1.502</v>
      </c>
      <c r="M190" s="3">
        <v>34975</v>
      </c>
      <c r="N190">
        <v>-2.3529999999999998</v>
      </c>
      <c r="O190" s="3">
        <v>40245</v>
      </c>
      <c r="P190">
        <v>-3.1520000000000001</v>
      </c>
      <c r="Q190" s="3">
        <v>34963</v>
      </c>
      <c r="R190">
        <v>-3.41</v>
      </c>
      <c r="S190" s="3">
        <v>34975</v>
      </c>
      <c r="T190">
        <v>0.74278999999999995</v>
      </c>
    </row>
    <row r="191" spans="1:20">
      <c r="A191" s="3">
        <v>34964</v>
      </c>
      <c r="B191">
        <v>0.61270000000000002</v>
      </c>
      <c r="C191" s="3">
        <v>36276</v>
      </c>
      <c r="D191">
        <v>-2.6509</v>
      </c>
      <c r="E191" s="3">
        <v>34964</v>
      </c>
      <c r="F191">
        <v>0.73140000000000005</v>
      </c>
      <c r="G191" s="3">
        <v>37536</v>
      </c>
      <c r="H191">
        <v>-4.6794000000000002</v>
      </c>
      <c r="I191" s="3">
        <v>34976</v>
      </c>
      <c r="J191">
        <v>-0.71799999999999997</v>
      </c>
      <c r="K191" s="3">
        <v>34964</v>
      </c>
      <c r="L191">
        <v>-0.76200000000000001</v>
      </c>
      <c r="M191" s="3">
        <v>34976</v>
      </c>
      <c r="N191">
        <v>-1.8069999999999999</v>
      </c>
      <c r="O191" s="3">
        <v>40246</v>
      </c>
      <c r="P191">
        <v>3.056</v>
      </c>
      <c r="Q191" s="3">
        <v>34964</v>
      </c>
      <c r="R191">
        <v>1.06</v>
      </c>
      <c r="S191" s="3">
        <v>34976</v>
      </c>
      <c r="T191">
        <v>1.18007</v>
      </c>
    </row>
    <row r="192" spans="1:20">
      <c r="A192" s="3">
        <v>34967</v>
      </c>
      <c r="B192">
        <v>9.6199999999999994E-2</v>
      </c>
      <c r="C192" s="3">
        <v>36277</v>
      </c>
      <c r="D192">
        <v>-0.25640000000000002</v>
      </c>
      <c r="E192" s="3">
        <v>34967</v>
      </c>
      <c r="F192">
        <v>0.29699999999999999</v>
      </c>
      <c r="G192" s="3">
        <v>37537</v>
      </c>
      <c r="H192">
        <v>3.5764</v>
      </c>
      <c r="I192" s="3">
        <v>34977</v>
      </c>
      <c r="J192">
        <v>2.8929999999999998</v>
      </c>
      <c r="K192" s="3">
        <v>34967</v>
      </c>
      <c r="L192">
        <v>-0.64</v>
      </c>
      <c r="M192" s="3">
        <v>34977</v>
      </c>
      <c r="N192">
        <v>3.988</v>
      </c>
      <c r="O192" s="3">
        <v>40247</v>
      </c>
      <c r="P192">
        <v>7.0129999999999999</v>
      </c>
      <c r="Q192" s="3">
        <v>34967</v>
      </c>
      <c r="R192">
        <v>0.45</v>
      </c>
      <c r="S192" s="3">
        <v>34977</v>
      </c>
      <c r="T192">
        <v>1.3149600000000001</v>
      </c>
    </row>
    <row r="193" spans="1:20">
      <c r="A193" s="3">
        <v>34968</v>
      </c>
      <c r="B193">
        <v>0.2402</v>
      </c>
      <c r="C193" s="3">
        <v>36278</v>
      </c>
      <c r="D193">
        <v>4.1345000000000001</v>
      </c>
      <c r="E193" s="3">
        <v>34968</v>
      </c>
      <c r="F193">
        <v>0.54290000000000005</v>
      </c>
      <c r="G193" s="3">
        <v>37538</v>
      </c>
      <c r="H193">
        <v>-9.4976000000000003</v>
      </c>
      <c r="I193" s="3">
        <v>34978</v>
      </c>
      <c r="J193">
        <v>2.109</v>
      </c>
      <c r="K193" s="3">
        <v>34968</v>
      </c>
      <c r="L193">
        <v>-11.082000000000001</v>
      </c>
      <c r="M193" s="3">
        <v>34978</v>
      </c>
      <c r="N193">
        <v>2.6550000000000002</v>
      </c>
      <c r="O193" s="3">
        <v>40248</v>
      </c>
      <c r="P193">
        <v>2.5419999999999998</v>
      </c>
      <c r="Q193" s="3">
        <v>34968</v>
      </c>
      <c r="R193">
        <v>0.41</v>
      </c>
      <c r="S193" s="3">
        <v>34978</v>
      </c>
      <c r="T193">
        <v>7.9799999999999996E-2</v>
      </c>
    </row>
    <row r="194" spans="1:20">
      <c r="A194" s="3">
        <v>34969</v>
      </c>
      <c r="B194">
        <v>3.1899999999999998E-2</v>
      </c>
      <c r="C194" s="3">
        <v>36279</v>
      </c>
      <c r="D194">
        <v>-2.0262000000000002</v>
      </c>
      <c r="E194" s="3">
        <v>34969</v>
      </c>
      <c r="F194">
        <v>-6.5500000000000003E-2</v>
      </c>
      <c r="G194" s="3">
        <v>37539</v>
      </c>
      <c r="H194">
        <v>2.2814999999999999</v>
      </c>
      <c r="I194" s="3">
        <v>34981</v>
      </c>
      <c r="J194">
        <v>-0.17199999999999999</v>
      </c>
      <c r="K194" s="3">
        <v>34969</v>
      </c>
      <c r="L194">
        <v>0.72499999999999998</v>
      </c>
      <c r="M194" s="3">
        <v>34981</v>
      </c>
      <c r="N194">
        <v>-0.86199999999999999</v>
      </c>
      <c r="O194" s="3">
        <v>40249</v>
      </c>
      <c r="P194">
        <v>3.4779999999999998</v>
      </c>
      <c r="Q194" s="3">
        <v>34969</v>
      </c>
      <c r="R194">
        <v>-0.53</v>
      </c>
      <c r="S194" s="3">
        <v>34981</v>
      </c>
      <c r="T194">
        <v>-1.01041</v>
      </c>
    </row>
    <row r="195" spans="1:20">
      <c r="A195" s="3">
        <v>34970</v>
      </c>
      <c r="B195">
        <v>6.3899999999999998E-2</v>
      </c>
      <c r="C195" s="3">
        <v>36280</v>
      </c>
      <c r="D195">
        <v>9.8739000000000008</v>
      </c>
      <c r="E195" s="3">
        <v>34970</v>
      </c>
      <c r="F195">
        <v>-0.11459999999999999</v>
      </c>
      <c r="G195" s="3">
        <v>37540</v>
      </c>
      <c r="H195">
        <v>3.2366999999999999</v>
      </c>
      <c r="I195" s="3">
        <v>34983</v>
      </c>
      <c r="J195">
        <v>2.2410000000000001</v>
      </c>
      <c r="K195" s="3">
        <v>34970</v>
      </c>
      <c r="L195">
        <v>-4.0289999999999999</v>
      </c>
      <c r="M195" s="3">
        <v>34983</v>
      </c>
      <c r="N195">
        <v>2.609</v>
      </c>
      <c r="O195" s="3">
        <v>40252</v>
      </c>
      <c r="P195">
        <v>-1.802</v>
      </c>
      <c r="Q195" s="3">
        <v>34970</v>
      </c>
      <c r="R195">
        <v>-1.25</v>
      </c>
      <c r="S195" s="3">
        <v>34983</v>
      </c>
      <c r="T195">
        <v>-2.2275299999999998</v>
      </c>
    </row>
    <row r="196" spans="1:20">
      <c r="A196" s="3">
        <v>34971</v>
      </c>
      <c r="B196">
        <v>-1.3563000000000001</v>
      </c>
      <c r="C196" s="3">
        <v>36283</v>
      </c>
      <c r="D196">
        <v>0.48380000000000001</v>
      </c>
      <c r="E196" s="3">
        <v>34971</v>
      </c>
      <c r="F196">
        <v>-1.3934</v>
      </c>
      <c r="G196" s="3">
        <v>37543</v>
      </c>
      <c r="H196">
        <v>-1.0488</v>
      </c>
      <c r="I196" s="3">
        <v>34984</v>
      </c>
      <c r="J196">
        <v>-0.84299999999999997</v>
      </c>
      <c r="K196" s="3">
        <v>34971</v>
      </c>
      <c r="L196">
        <v>-1.4990000000000001</v>
      </c>
      <c r="M196" s="3">
        <v>34984</v>
      </c>
      <c r="N196">
        <v>-1.4119999999999999</v>
      </c>
      <c r="O196" s="3">
        <v>40253</v>
      </c>
      <c r="P196">
        <v>-1.0620000000000001</v>
      </c>
      <c r="Q196" s="3">
        <v>34971</v>
      </c>
      <c r="R196">
        <v>0.56999999999999995</v>
      </c>
      <c r="S196" s="3">
        <v>34984</v>
      </c>
      <c r="T196">
        <v>0.67415999999999998</v>
      </c>
    </row>
    <row r="197" spans="1:20">
      <c r="A197" s="3">
        <v>34974</v>
      </c>
      <c r="B197">
        <v>-0.6794</v>
      </c>
      <c r="C197" s="3">
        <v>36284</v>
      </c>
      <c r="D197">
        <v>3.9020999999999999</v>
      </c>
      <c r="E197" s="3">
        <v>34974</v>
      </c>
      <c r="F197">
        <v>-0.66500000000000004</v>
      </c>
      <c r="G197" s="3">
        <v>37544</v>
      </c>
      <c r="H197">
        <v>5.9633000000000003</v>
      </c>
      <c r="I197" s="3">
        <v>34985</v>
      </c>
      <c r="J197">
        <v>-1.5310000000000001</v>
      </c>
      <c r="K197" s="3">
        <v>34974</v>
      </c>
      <c r="L197">
        <v>-4.4139999999999997</v>
      </c>
      <c r="M197" s="3">
        <v>34985</v>
      </c>
      <c r="N197">
        <v>-2.5789999999999997</v>
      </c>
      <c r="O197" s="3">
        <v>40254</v>
      </c>
      <c r="P197">
        <v>0.876</v>
      </c>
      <c r="Q197" s="3">
        <v>34974</v>
      </c>
      <c r="R197">
        <v>0.62</v>
      </c>
      <c r="S197" s="3">
        <v>34985</v>
      </c>
      <c r="T197">
        <v>-0.91283000000000003</v>
      </c>
    </row>
    <row r="198" spans="1:20">
      <c r="A198" s="3">
        <v>34975</v>
      </c>
      <c r="B198">
        <v>-0.34200000000000003</v>
      </c>
      <c r="C198" s="3">
        <v>36285</v>
      </c>
      <c r="D198">
        <v>1.0753999999999999</v>
      </c>
      <c r="E198" s="3">
        <v>34975</v>
      </c>
      <c r="F198">
        <v>-0.43509999999999999</v>
      </c>
      <c r="G198" s="3">
        <v>37545</v>
      </c>
      <c r="H198">
        <v>1.3839000000000001</v>
      </c>
      <c r="I198" s="3">
        <v>34988</v>
      </c>
      <c r="J198">
        <v>-0.86399999999999999</v>
      </c>
      <c r="K198" s="3">
        <v>34975</v>
      </c>
      <c r="L198">
        <v>-3.9809999999999999</v>
      </c>
      <c r="M198" s="3">
        <v>34988</v>
      </c>
      <c r="N198">
        <v>-2.9409999999999998</v>
      </c>
      <c r="O198" s="3">
        <v>40255</v>
      </c>
      <c r="P198">
        <v>1.7669999999999999</v>
      </c>
      <c r="Q198" s="3">
        <v>34975</v>
      </c>
      <c r="R198">
        <v>1.25</v>
      </c>
      <c r="S198" s="3">
        <v>34988</v>
      </c>
      <c r="T198">
        <v>0.92351000000000005</v>
      </c>
    </row>
    <row r="199" spans="1:20">
      <c r="A199" s="3">
        <v>34976</v>
      </c>
      <c r="B199">
        <v>-0.49030000000000001</v>
      </c>
      <c r="C199" s="3">
        <v>36286</v>
      </c>
      <c r="D199">
        <v>7.0087999999999999</v>
      </c>
      <c r="E199" s="3">
        <v>34976</v>
      </c>
      <c r="F199">
        <v>-0.79</v>
      </c>
      <c r="G199" s="3">
        <v>37546</v>
      </c>
      <c r="H199">
        <v>3.5582000000000003</v>
      </c>
      <c r="I199" s="3">
        <v>34989</v>
      </c>
      <c r="J199">
        <v>0.871</v>
      </c>
      <c r="K199" s="3">
        <v>34976</v>
      </c>
      <c r="L199">
        <v>-1.4929999999999999</v>
      </c>
      <c r="M199" s="3">
        <v>34989</v>
      </c>
      <c r="N199">
        <v>-0.60599999999999998</v>
      </c>
      <c r="O199" s="3">
        <v>40256</v>
      </c>
      <c r="P199">
        <v>-0.27</v>
      </c>
      <c r="Q199" s="3">
        <v>34976</v>
      </c>
      <c r="R199">
        <v>-0.77</v>
      </c>
      <c r="S199" s="3">
        <v>34989</v>
      </c>
      <c r="T199">
        <v>0.16261</v>
      </c>
    </row>
    <row r="200" spans="1:20">
      <c r="A200" s="3">
        <v>34977</v>
      </c>
      <c r="B200">
        <v>-0.29559999999999997</v>
      </c>
      <c r="C200" s="3">
        <v>36287</v>
      </c>
      <c r="D200">
        <v>1.9018000000000002</v>
      </c>
      <c r="E200" s="3">
        <v>34977</v>
      </c>
      <c r="F200">
        <v>-0.30499999999999999</v>
      </c>
      <c r="G200" s="3">
        <v>37547</v>
      </c>
      <c r="H200">
        <v>-8.0821000000000005</v>
      </c>
      <c r="I200" s="3">
        <v>34990</v>
      </c>
      <c r="J200">
        <v>2.4180000000000001</v>
      </c>
      <c r="K200" s="3">
        <v>34977</v>
      </c>
      <c r="L200">
        <v>-1.8519999999999999</v>
      </c>
      <c r="M200" s="3">
        <v>34990</v>
      </c>
      <c r="N200">
        <v>3.9630000000000001</v>
      </c>
      <c r="O200" s="3">
        <v>40259</v>
      </c>
      <c r="P200">
        <v>0.98699999999999999</v>
      </c>
      <c r="Q200" s="3">
        <v>34977</v>
      </c>
      <c r="R200">
        <v>-1.1400000000000001</v>
      </c>
      <c r="S200" s="3">
        <v>34990</v>
      </c>
      <c r="T200">
        <v>-0.83089999999999997</v>
      </c>
    </row>
    <row r="201" spans="1:20">
      <c r="A201" s="3">
        <v>34978</v>
      </c>
      <c r="B201">
        <v>-0.1153</v>
      </c>
      <c r="C201" s="3">
        <v>36290</v>
      </c>
      <c r="D201">
        <v>-0.51090000000000002</v>
      </c>
      <c r="E201" s="3">
        <v>34978</v>
      </c>
      <c r="F201">
        <v>-1.7000000000000001E-2</v>
      </c>
      <c r="G201" s="3">
        <v>37550</v>
      </c>
      <c r="H201">
        <v>7.6212999999999997</v>
      </c>
      <c r="I201" s="3">
        <v>34991</v>
      </c>
      <c r="J201">
        <v>-0.33700000000000002</v>
      </c>
      <c r="K201" s="3">
        <v>34978</v>
      </c>
      <c r="L201">
        <v>4.117</v>
      </c>
      <c r="M201" s="3">
        <v>34991</v>
      </c>
      <c r="N201">
        <v>-0.58699999999999997</v>
      </c>
      <c r="O201" s="3">
        <v>40260</v>
      </c>
      <c r="P201">
        <v>-2.1739999999999999</v>
      </c>
      <c r="Q201" s="3">
        <v>34978</v>
      </c>
      <c r="R201">
        <v>0.77</v>
      </c>
      <c r="S201" s="3">
        <v>34991</v>
      </c>
      <c r="T201">
        <v>0.76412000000000002</v>
      </c>
    </row>
    <row r="202" spans="1:20">
      <c r="A202" s="3">
        <v>34981</v>
      </c>
      <c r="B202">
        <v>0</v>
      </c>
      <c r="C202" s="3">
        <v>36291</v>
      </c>
      <c r="D202">
        <v>1.4896</v>
      </c>
      <c r="E202" s="3">
        <v>34981</v>
      </c>
      <c r="F202">
        <v>0</v>
      </c>
      <c r="G202" s="3">
        <v>37551</v>
      </c>
      <c r="H202">
        <v>-4.2183000000000002</v>
      </c>
      <c r="I202" s="3">
        <v>34992</v>
      </c>
      <c r="J202">
        <v>-0.33800000000000002</v>
      </c>
      <c r="K202" s="3">
        <v>34981</v>
      </c>
      <c r="L202">
        <v>0.82399999999999995</v>
      </c>
      <c r="M202" s="3">
        <v>34992</v>
      </c>
      <c r="N202">
        <v>-1.4750000000000001</v>
      </c>
      <c r="O202" s="3">
        <v>40261</v>
      </c>
      <c r="P202">
        <v>3.2800000000000002</v>
      </c>
      <c r="Q202" s="3">
        <v>34981</v>
      </c>
      <c r="R202">
        <v>-0.01</v>
      </c>
      <c r="S202" s="3">
        <v>34992</v>
      </c>
      <c r="T202">
        <v>1.05013</v>
      </c>
    </row>
    <row r="203" spans="1:20">
      <c r="A203" s="3">
        <v>34982</v>
      </c>
      <c r="B203">
        <v>0.4123</v>
      </c>
      <c r="C203" s="3">
        <v>36292</v>
      </c>
      <c r="D203">
        <v>-0.27939999999999998</v>
      </c>
      <c r="E203" s="3">
        <v>34982</v>
      </c>
      <c r="F203">
        <v>0.79890000000000005</v>
      </c>
      <c r="G203" s="3">
        <v>37552</v>
      </c>
      <c r="H203">
        <v>-1.3727</v>
      </c>
      <c r="I203" s="3">
        <v>34995</v>
      </c>
      <c r="J203">
        <v>0.50900000000000001</v>
      </c>
      <c r="K203" s="3">
        <v>34982</v>
      </c>
      <c r="L203">
        <v>-4.2480000000000002</v>
      </c>
      <c r="M203" s="3">
        <v>34995</v>
      </c>
      <c r="N203">
        <v>1.198</v>
      </c>
      <c r="O203" s="3">
        <v>40262</v>
      </c>
      <c r="P203">
        <v>2.2000000000000002</v>
      </c>
      <c r="Q203" s="3">
        <v>34982</v>
      </c>
      <c r="R203">
        <v>0.42</v>
      </c>
      <c r="S203" s="3">
        <v>34995</v>
      </c>
      <c r="T203">
        <v>0.67286000000000001</v>
      </c>
    </row>
    <row r="204" spans="1:20">
      <c r="A204" s="3">
        <v>34983</v>
      </c>
      <c r="B204">
        <v>-6.5699999999999995E-2</v>
      </c>
      <c r="C204" s="3">
        <v>36293</v>
      </c>
      <c r="D204">
        <v>-9.01</v>
      </c>
      <c r="E204" s="3">
        <v>34983</v>
      </c>
      <c r="F204">
        <v>-0.371</v>
      </c>
      <c r="G204" s="3">
        <v>37553</v>
      </c>
      <c r="H204">
        <v>-4.3268000000000004</v>
      </c>
      <c r="I204" s="3">
        <v>34996</v>
      </c>
      <c r="J204">
        <v>0.84499999999999997</v>
      </c>
      <c r="K204" s="3">
        <v>34983</v>
      </c>
      <c r="L204">
        <v>3.242</v>
      </c>
      <c r="M204" s="3">
        <v>34996</v>
      </c>
      <c r="N204">
        <v>2.367</v>
      </c>
      <c r="O204" s="3">
        <v>40263</v>
      </c>
      <c r="P204">
        <v>1.4060000000000001</v>
      </c>
      <c r="Q204" s="3">
        <v>34983</v>
      </c>
      <c r="R204">
        <v>0.26</v>
      </c>
      <c r="S204" s="3">
        <v>34996</v>
      </c>
      <c r="T204">
        <v>-1.0015799999999999</v>
      </c>
    </row>
    <row r="205" spans="1:20">
      <c r="A205" s="3">
        <v>34984</v>
      </c>
      <c r="B205">
        <v>-0.75600000000000001</v>
      </c>
      <c r="C205" s="3">
        <v>36294</v>
      </c>
      <c r="D205">
        <v>16.5809</v>
      </c>
      <c r="E205" s="3">
        <v>34984</v>
      </c>
      <c r="F205">
        <v>-0.74480000000000002</v>
      </c>
      <c r="G205" s="3">
        <v>37554</v>
      </c>
      <c r="H205">
        <v>-2.88</v>
      </c>
      <c r="I205" s="3">
        <v>34997</v>
      </c>
      <c r="J205">
        <v>1.0049999999999999</v>
      </c>
      <c r="K205" s="3">
        <v>34984</v>
      </c>
      <c r="L205">
        <v>-1.653</v>
      </c>
      <c r="M205" s="3">
        <v>34997</v>
      </c>
      <c r="N205">
        <v>3.468</v>
      </c>
      <c r="O205" s="3">
        <v>40266</v>
      </c>
      <c r="P205">
        <v>-0.28499999999999998</v>
      </c>
      <c r="Q205" s="3">
        <v>34984</v>
      </c>
      <c r="R205">
        <v>-0.93</v>
      </c>
      <c r="S205" s="3">
        <v>34997</v>
      </c>
      <c r="T205">
        <v>-1.3368100000000001</v>
      </c>
    </row>
    <row r="206" spans="1:20">
      <c r="A206" s="3">
        <v>34985</v>
      </c>
      <c r="B206">
        <v>-1.3247</v>
      </c>
      <c r="C206" s="3">
        <v>36297</v>
      </c>
      <c r="D206">
        <v>0.35320000000000001</v>
      </c>
      <c r="E206" s="3">
        <v>34985</v>
      </c>
      <c r="F206">
        <v>-1.1254999999999999</v>
      </c>
      <c r="G206" s="3">
        <v>37557</v>
      </c>
      <c r="H206">
        <v>1.5226999999999999</v>
      </c>
      <c r="I206" s="3">
        <v>34998</v>
      </c>
      <c r="J206">
        <v>-2.9849999999999999</v>
      </c>
      <c r="K206" s="3">
        <v>34985</v>
      </c>
      <c r="L206">
        <v>-4.0339999999999998</v>
      </c>
      <c r="M206" s="3">
        <v>34998</v>
      </c>
      <c r="N206">
        <v>-7.5419999999999998</v>
      </c>
      <c r="O206" s="3">
        <v>40267</v>
      </c>
      <c r="P206">
        <v>-1.9910000000000001</v>
      </c>
      <c r="Q206" s="3">
        <v>34985</v>
      </c>
      <c r="R206">
        <v>0.81</v>
      </c>
      <c r="S206" s="3">
        <v>34998</v>
      </c>
      <c r="T206">
        <v>-1.4254</v>
      </c>
    </row>
    <row r="207" spans="1:20">
      <c r="A207" s="3">
        <v>34988</v>
      </c>
      <c r="B207">
        <v>-0.13420000000000001</v>
      </c>
      <c r="C207" s="3">
        <v>36298</v>
      </c>
      <c r="D207">
        <v>0.19700000000000001</v>
      </c>
      <c r="E207" s="3">
        <v>34988</v>
      </c>
      <c r="F207">
        <v>-0.18970000000000001</v>
      </c>
      <c r="G207" s="3">
        <v>37558</v>
      </c>
      <c r="H207">
        <v>-2.2762000000000002</v>
      </c>
      <c r="I207" s="3">
        <v>34999</v>
      </c>
      <c r="J207">
        <v>2.0510000000000002</v>
      </c>
      <c r="K207" s="3">
        <v>34988</v>
      </c>
      <c r="L207">
        <v>-4.3780000000000001</v>
      </c>
      <c r="M207" s="3">
        <v>34999</v>
      </c>
      <c r="N207">
        <v>3.323</v>
      </c>
      <c r="O207" s="3">
        <v>40268</v>
      </c>
      <c r="P207">
        <v>0.83599999999999997</v>
      </c>
      <c r="Q207" s="3">
        <v>34988</v>
      </c>
      <c r="R207">
        <v>-0.28999999999999998</v>
      </c>
      <c r="S207" s="3">
        <v>34999</v>
      </c>
      <c r="T207">
        <v>-2.40063</v>
      </c>
    </row>
    <row r="208" spans="1:20">
      <c r="A208" s="3">
        <v>34989</v>
      </c>
      <c r="B208">
        <v>-0.28570000000000001</v>
      </c>
      <c r="C208" s="3">
        <v>36299</v>
      </c>
      <c r="D208">
        <v>-4.1992000000000003</v>
      </c>
      <c r="E208" s="3">
        <v>34989</v>
      </c>
      <c r="F208">
        <v>-0.19009999999999999</v>
      </c>
      <c r="G208" s="3">
        <v>37559</v>
      </c>
      <c r="H208">
        <v>-1.0871</v>
      </c>
      <c r="I208" s="3">
        <v>35002</v>
      </c>
      <c r="J208">
        <v>0.33500000000000002</v>
      </c>
      <c r="K208" s="3">
        <v>34989</v>
      </c>
      <c r="L208">
        <v>-12.271000000000001</v>
      </c>
      <c r="M208" s="3">
        <v>35002</v>
      </c>
      <c r="N208">
        <v>2.0470000000000002</v>
      </c>
      <c r="O208" s="3">
        <v>40269</v>
      </c>
      <c r="P208">
        <v>-0.187</v>
      </c>
      <c r="Q208" s="3">
        <v>34989</v>
      </c>
      <c r="R208">
        <v>-0.34</v>
      </c>
      <c r="S208" s="3">
        <v>35002</v>
      </c>
      <c r="T208">
        <v>0.86370999999999998</v>
      </c>
    </row>
    <row r="209" spans="1:20">
      <c r="A209" s="3">
        <v>34990</v>
      </c>
      <c r="B209">
        <v>0.94369999999999998</v>
      </c>
      <c r="C209" s="3">
        <v>36300</v>
      </c>
      <c r="D209">
        <v>-0.23849999999999999</v>
      </c>
      <c r="E209" s="3">
        <v>34990</v>
      </c>
      <c r="F209">
        <v>1.0561</v>
      </c>
      <c r="G209" s="3">
        <v>37560</v>
      </c>
      <c r="H209">
        <v>-5.3765999999999998</v>
      </c>
      <c r="I209" s="3">
        <v>35003</v>
      </c>
      <c r="J209">
        <v>-1.169</v>
      </c>
      <c r="K209" s="3">
        <v>34990</v>
      </c>
      <c r="L209">
        <v>2.0880000000000001</v>
      </c>
      <c r="M209" s="3">
        <v>35003</v>
      </c>
      <c r="N209">
        <v>1.1459999999999999</v>
      </c>
      <c r="O209" s="3">
        <v>40270</v>
      </c>
      <c r="P209">
        <v>6.3609999999999998</v>
      </c>
      <c r="Q209" s="3">
        <v>34990</v>
      </c>
      <c r="R209">
        <v>0.4</v>
      </c>
      <c r="S209" s="3">
        <v>35003</v>
      </c>
      <c r="T209">
        <v>0.56789000000000001</v>
      </c>
    </row>
    <row r="210" spans="1:20">
      <c r="A210" s="3">
        <v>34991</v>
      </c>
      <c r="B210">
        <v>-0.35060000000000002</v>
      </c>
      <c r="C210" s="3">
        <v>36301</v>
      </c>
      <c r="D210">
        <v>-6.125</v>
      </c>
      <c r="E210" s="3">
        <v>34991</v>
      </c>
      <c r="F210">
        <v>-0.30840000000000001</v>
      </c>
      <c r="G210" s="3">
        <v>37561</v>
      </c>
      <c r="H210">
        <v>7.8211000000000004</v>
      </c>
      <c r="I210" s="3">
        <v>35004</v>
      </c>
      <c r="J210">
        <v>-1.014</v>
      </c>
      <c r="K210" s="3">
        <v>34991</v>
      </c>
      <c r="L210">
        <v>-3.0670000000000002</v>
      </c>
      <c r="M210" s="3">
        <v>35004</v>
      </c>
      <c r="N210">
        <v>-2.8330000000000002</v>
      </c>
      <c r="O210" s="3">
        <v>40273</v>
      </c>
      <c r="P210">
        <v>-0.4</v>
      </c>
      <c r="Q210" s="3">
        <v>34991</v>
      </c>
      <c r="R210">
        <v>-0.38</v>
      </c>
      <c r="S210" s="3">
        <v>35004</v>
      </c>
      <c r="T210">
        <v>-1.3631500000000001</v>
      </c>
    </row>
    <row r="211" spans="1:20">
      <c r="A211" s="3">
        <v>34992</v>
      </c>
      <c r="B211">
        <v>1.1895</v>
      </c>
      <c r="C211" s="3">
        <v>36304</v>
      </c>
      <c r="D211">
        <v>-0.91510000000000002</v>
      </c>
      <c r="E211" s="3">
        <v>34992</v>
      </c>
      <c r="F211">
        <v>1.3061</v>
      </c>
      <c r="G211" s="3">
        <v>37564</v>
      </c>
      <c r="H211">
        <v>2.0987</v>
      </c>
      <c r="I211" s="3">
        <v>35005</v>
      </c>
      <c r="J211">
        <v>1.877</v>
      </c>
      <c r="K211" s="3">
        <v>34992</v>
      </c>
      <c r="L211">
        <v>-11.180999999999999</v>
      </c>
      <c r="M211" s="3">
        <v>35005</v>
      </c>
      <c r="N211">
        <v>1.7490000000000001</v>
      </c>
      <c r="O211" s="3">
        <v>40274</v>
      </c>
      <c r="P211">
        <v>2.488</v>
      </c>
      <c r="Q211" s="3">
        <v>34992</v>
      </c>
      <c r="R211">
        <v>-0.02</v>
      </c>
      <c r="S211" s="3">
        <v>35005</v>
      </c>
      <c r="T211">
        <v>1.5124499999999999</v>
      </c>
    </row>
    <row r="212" spans="1:20">
      <c r="A212" s="3">
        <v>34995</v>
      </c>
      <c r="B212">
        <v>0.5464</v>
      </c>
      <c r="C212" s="3">
        <v>36305</v>
      </c>
      <c r="D212">
        <v>-1.9199999999999998E-2</v>
      </c>
      <c r="E212" s="3">
        <v>34995</v>
      </c>
      <c r="F212">
        <v>0.55979999999999996</v>
      </c>
      <c r="G212" s="3">
        <v>37566</v>
      </c>
      <c r="H212">
        <v>6.532</v>
      </c>
      <c r="I212" s="3">
        <v>35009</v>
      </c>
      <c r="J212">
        <v>-0.503</v>
      </c>
      <c r="K212" s="3">
        <v>34995</v>
      </c>
      <c r="L212">
        <v>3.5629999999999997</v>
      </c>
      <c r="M212" s="3">
        <v>35009</v>
      </c>
      <c r="N212">
        <v>0</v>
      </c>
      <c r="O212" s="3">
        <v>40275</v>
      </c>
      <c r="P212">
        <v>0</v>
      </c>
      <c r="Q212" s="3">
        <v>34995</v>
      </c>
      <c r="R212">
        <v>-0.38</v>
      </c>
      <c r="S212" s="3">
        <v>35009</v>
      </c>
      <c r="T212">
        <v>0.33888000000000001</v>
      </c>
    </row>
    <row r="213" spans="1:20">
      <c r="A213" s="3">
        <v>34996</v>
      </c>
      <c r="B213">
        <v>-1.0374000000000001</v>
      </c>
      <c r="C213" s="3">
        <v>36306</v>
      </c>
      <c r="D213">
        <v>4.8464999999999998</v>
      </c>
      <c r="E213" s="3">
        <v>34996</v>
      </c>
      <c r="F213">
        <v>-1.3664000000000001</v>
      </c>
      <c r="G213" s="3">
        <v>37567</v>
      </c>
      <c r="H213">
        <v>-1.2021999999999999</v>
      </c>
      <c r="I213" s="3">
        <v>35010</v>
      </c>
      <c r="J213">
        <v>0.16800000000000001</v>
      </c>
      <c r="K213" s="3">
        <v>34996</v>
      </c>
      <c r="L213">
        <v>6.8810000000000002</v>
      </c>
      <c r="M213" s="3">
        <v>35010</v>
      </c>
      <c r="N213">
        <v>0</v>
      </c>
      <c r="O213" s="3">
        <v>40276</v>
      </c>
      <c r="P213">
        <v>-1.633</v>
      </c>
      <c r="Q213" s="3">
        <v>34996</v>
      </c>
      <c r="R213">
        <v>0.5</v>
      </c>
      <c r="S213" s="3">
        <v>35010</v>
      </c>
      <c r="T213">
        <v>0.18937000000000001</v>
      </c>
    </row>
    <row r="214" spans="1:20">
      <c r="A214" s="3">
        <v>34997</v>
      </c>
      <c r="B214">
        <v>-0.19969999999999999</v>
      </c>
      <c r="C214" s="3">
        <v>36307</v>
      </c>
      <c r="D214">
        <v>4.6432000000000002</v>
      </c>
      <c r="E214" s="3">
        <v>34997</v>
      </c>
      <c r="F214">
        <v>-0.496</v>
      </c>
      <c r="G214" s="3">
        <v>37568</v>
      </c>
      <c r="H214">
        <v>-1.4449000000000001</v>
      </c>
      <c r="I214" s="3">
        <v>35011</v>
      </c>
      <c r="J214">
        <v>-0.33600000000000002</v>
      </c>
      <c r="K214" s="3">
        <v>34997</v>
      </c>
      <c r="L214">
        <v>21.459</v>
      </c>
      <c r="M214" s="3">
        <v>35011</v>
      </c>
      <c r="N214">
        <v>-1.1459999999999999</v>
      </c>
      <c r="O214" s="3">
        <v>40277</v>
      </c>
      <c r="P214">
        <v>-0.20100000000000001</v>
      </c>
      <c r="Q214" s="3">
        <v>34997</v>
      </c>
      <c r="R214">
        <v>0.77</v>
      </c>
      <c r="S214" s="3">
        <v>35011</v>
      </c>
      <c r="T214">
        <v>-1.14E-2</v>
      </c>
    </row>
    <row r="215" spans="1:20">
      <c r="A215" s="3">
        <v>34998</v>
      </c>
      <c r="B215">
        <v>1.1336999999999999</v>
      </c>
      <c r="C215" s="3">
        <v>36308</v>
      </c>
      <c r="D215">
        <v>-0.35289999999999999</v>
      </c>
      <c r="E215" s="3">
        <v>34998</v>
      </c>
      <c r="F215">
        <v>0.27500000000000002</v>
      </c>
      <c r="G215" s="3">
        <v>37571</v>
      </c>
      <c r="H215">
        <v>0.54339999999999999</v>
      </c>
      <c r="I215" s="3">
        <v>35012</v>
      </c>
      <c r="J215">
        <v>-0.84299999999999997</v>
      </c>
      <c r="K215" s="3">
        <v>34998</v>
      </c>
      <c r="L215">
        <v>-7.42</v>
      </c>
      <c r="M215" s="3">
        <v>35012</v>
      </c>
      <c r="N215">
        <v>-4.3479999999999999</v>
      </c>
      <c r="O215" s="3">
        <v>40280</v>
      </c>
      <c r="P215">
        <v>0.2</v>
      </c>
      <c r="Q215" s="3">
        <v>34998</v>
      </c>
      <c r="R215">
        <v>0.2</v>
      </c>
      <c r="S215" s="3">
        <v>35012</v>
      </c>
      <c r="T215">
        <v>1.75624</v>
      </c>
    </row>
    <row r="216" spans="1:20">
      <c r="A216" s="3">
        <v>34999</v>
      </c>
      <c r="B216">
        <v>-0.41210000000000002</v>
      </c>
      <c r="C216" s="3">
        <v>36311</v>
      </c>
      <c r="D216">
        <v>-0.88</v>
      </c>
      <c r="E216" s="3">
        <v>34999</v>
      </c>
      <c r="F216">
        <v>-0.12</v>
      </c>
      <c r="G216" s="3">
        <v>37572</v>
      </c>
      <c r="H216">
        <v>0.99709999999999999</v>
      </c>
      <c r="I216" s="3">
        <v>35013</v>
      </c>
      <c r="J216">
        <v>-0.34</v>
      </c>
      <c r="K216" s="3">
        <v>34999</v>
      </c>
      <c r="L216">
        <v>-0.95399999999999996</v>
      </c>
      <c r="M216" s="3">
        <v>35013</v>
      </c>
      <c r="N216">
        <v>-1.212</v>
      </c>
      <c r="O216" s="3">
        <v>40281</v>
      </c>
      <c r="P216">
        <v>2.8109999999999999</v>
      </c>
      <c r="Q216" s="3">
        <v>34999</v>
      </c>
      <c r="R216">
        <v>0.42</v>
      </c>
      <c r="S216" s="3">
        <v>35013</v>
      </c>
      <c r="T216">
        <v>-0.28082000000000001</v>
      </c>
    </row>
    <row r="217" spans="1:20">
      <c r="A217" s="3">
        <v>35002</v>
      </c>
      <c r="B217">
        <v>-9.9299999999999999E-2</v>
      </c>
      <c r="C217" s="3">
        <v>36312</v>
      </c>
      <c r="D217">
        <v>8.7979000000000003</v>
      </c>
      <c r="E217" s="3">
        <v>35002</v>
      </c>
      <c r="F217">
        <v>-0.25740000000000002</v>
      </c>
      <c r="G217" s="3">
        <v>37573</v>
      </c>
      <c r="H217">
        <v>-2.9769000000000001</v>
      </c>
      <c r="I217" s="3">
        <v>35016</v>
      </c>
      <c r="J217">
        <v>0.68300000000000005</v>
      </c>
      <c r="K217" s="3">
        <v>35002</v>
      </c>
      <c r="L217">
        <v>6.7439999999999998</v>
      </c>
      <c r="M217" s="3">
        <v>35016</v>
      </c>
      <c r="N217">
        <v>0.307</v>
      </c>
      <c r="O217" s="3">
        <v>40282</v>
      </c>
      <c r="P217">
        <v>1.756</v>
      </c>
      <c r="Q217" s="3">
        <v>35002</v>
      </c>
      <c r="R217">
        <v>0.03</v>
      </c>
      <c r="S217" s="3">
        <v>35016</v>
      </c>
      <c r="T217">
        <v>-1.11534</v>
      </c>
    </row>
    <row r="218" spans="1:20">
      <c r="A218" s="3">
        <v>35003</v>
      </c>
      <c r="B218">
        <v>-0.2485</v>
      </c>
      <c r="C218" s="3">
        <v>36313</v>
      </c>
      <c r="D218">
        <v>1.2222</v>
      </c>
      <c r="E218" s="3">
        <v>35003</v>
      </c>
      <c r="F218">
        <v>-5.16E-2</v>
      </c>
      <c r="G218" s="3">
        <v>37574</v>
      </c>
      <c r="H218">
        <v>7.2514000000000003</v>
      </c>
      <c r="I218" s="3">
        <v>35017</v>
      </c>
      <c r="J218">
        <v>0.16900000000000001</v>
      </c>
      <c r="K218" s="3">
        <v>35003</v>
      </c>
      <c r="L218">
        <v>5.2350000000000003</v>
      </c>
      <c r="M218" s="3">
        <v>35017</v>
      </c>
      <c r="N218">
        <v>0.30599999999999999</v>
      </c>
      <c r="O218" s="3">
        <v>40283</v>
      </c>
      <c r="P218">
        <v>0.21</v>
      </c>
      <c r="Q218" s="3">
        <v>35003</v>
      </c>
      <c r="R218">
        <v>0.06</v>
      </c>
      <c r="S218" s="3">
        <v>35017</v>
      </c>
      <c r="T218">
        <v>0.21808</v>
      </c>
    </row>
    <row r="219" spans="1:20">
      <c r="A219" s="3">
        <v>35004</v>
      </c>
      <c r="B219">
        <v>-0.69769999999999999</v>
      </c>
      <c r="C219" s="3">
        <v>36314</v>
      </c>
      <c r="D219">
        <v>1.1005</v>
      </c>
      <c r="E219" s="3">
        <v>35004</v>
      </c>
      <c r="F219">
        <v>-1.1362000000000001</v>
      </c>
      <c r="G219" s="3">
        <v>37575</v>
      </c>
      <c r="H219">
        <v>-5.1117999999999997</v>
      </c>
      <c r="I219" s="3">
        <v>35018</v>
      </c>
      <c r="J219">
        <v>0</v>
      </c>
      <c r="K219" s="3">
        <v>35004</v>
      </c>
      <c r="L219">
        <v>3.431</v>
      </c>
      <c r="M219" s="3">
        <v>35018</v>
      </c>
      <c r="N219">
        <v>-1.524</v>
      </c>
      <c r="O219" s="3">
        <v>40284</v>
      </c>
      <c r="P219">
        <v>0.316</v>
      </c>
      <c r="Q219" s="3">
        <v>35004</v>
      </c>
      <c r="R219">
        <v>1.31</v>
      </c>
      <c r="S219" s="3">
        <v>35018</v>
      </c>
      <c r="T219">
        <v>-0.13893</v>
      </c>
    </row>
    <row r="220" spans="1:20">
      <c r="A220" s="3">
        <v>35005</v>
      </c>
      <c r="B220">
        <v>-1.4553</v>
      </c>
      <c r="C220" s="3">
        <v>36315</v>
      </c>
      <c r="D220">
        <v>-1.5901999999999998</v>
      </c>
      <c r="E220" s="3">
        <v>35005</v>
      </c>
      <c r="F220">
        <v>-1.4626999999999999</v>
      </c>
      <c r="G220" s="3">
        <v>37578</v>
      </c>
      <c r="H220">
        <v>-0.61570000000000003</v>
      </c>
      <c r="I220" s="3">
        <v>35019</v>
      </c>
      <c r="J220">
        <v>1.6919999999999999</v>
      </c>
      <c r="K220" s="3">
        <v>35005</v>
      </c>
      <c r="L220">
        <v>4.1459999999999999</v>
      </c>
      <c r="M220" s="3">
        <v>35019</v>
      </c>
      <c r="N220">
        <v>3.7149999999999999</v>
      </c>
      <c r="O220" s="3">
        <v>40287</v>
      </c>
      <c r="P220">
        <v>1.0569999999999999</v>
      </c>
      <c r="Q220" s="3">
        <v>35005</v>
      </c>
      <c r="R220">
        <v>0.75</v>
      </c>
      <c r="S220" s="3">
        <v>35019</v>
      </c>
      <c r="T220">
        <v>-0.38756000000000002</v>
      </c>
    </row>
    <row r="221" spans="1:20">
      <c r="A221" s="3">
        <v>35006</v>
      </c>
      <c r="B221">
        <v>0.72989999999999999</v>
      </c>
      <c r="C221" s="3">
        <v>36318</v>
      </c>
      <c r="D221">
        <v>-0.77329999999999999</v>
      </c>
      <c r="E221" s="3">
        <v>35006</v>
      </c>
      <c r="F221">
        <v>0.70679999999999998</v>
      </c>
      <c r="G221" s="3">
        <v>37579</v>
      </c>
      <c r="H221">
        <v>2.2326000000000001</v>
      </c>
      <c r="I221" s="3">
        <v>35020</v>
      </c>
      <c r="J221">
        <v>-1.498</v>
      </c>
      <c r="K221" s="3">
        <v>35006</v>
      </c>
      <c r="L221">
        <v>1.4330000000000001</v>
      </c>
      <c r="M221" s="3">
        <v>35020</v>
      </c>
      <c r="N221">
        <v>-4.1790000000000003</v>
      </c>
      <c r="O221" s="3">
        <v>40288</v>
      </c>
      <c r="P221">
        <v>2.8849999999999998</v>
      </c>
      <c r="Q221" s="3">
        <v>35006</v>
      </c>
      <c r="R221">
        <v>-0.16</v>
      </c>
      <c r="S221" s="3">
        <v>35020</v>
      </c>
      <c r="T221">
        <v>1.19916</v>
      </c>
    </row>
    <row r="222" spans="1:20">
      <c r="A222" s="3">
        <v>35009</v>
      </c>
      <c r="B222">
        <v>0.3876</v>
      </c>
      <c r="C222" s="3">
        <v>36319</v>
      </c>
      <c r="D222">
        <v>1.6753</v>
      </c>
      <c r="E222" s="3">
        <v>35009</v>
      </c>
      <c r="F222">
        <v>0.63170000000000004</v>
      </c>
      <c r="G222" s="3">
        <v>37580</v>
      </c>
      <c r="H222">
        <v>4.2108999999999996</v>
      </c>
      <c r="I222" s="3">
        <v>35023</v>
      </c>
      <c r="J222">
        <v>0.50700000000000001</v>
      </c>
      <c r="K222" s="3">
        <v>35009</v>
      </c>
      <c r="L222">
        <v>0.78500000000000003</v>
      </c>
      <c r="M222" s="3">
        <v>35023</v>
      </c>
      <c r="N222">
        <v>-1.246</v>
      </c>
      <c r="O222" s="3">
        <v>40289</v>
      </c>
      <c r="P222">
        <v>0.44</v>
      </c>
      <c r="Q222" s="3">
        <v>35009</v>
      </c>
      <c r="R222">
        <v>-0.62</v>
      </c>
      <c r="S222" s="3">
        <v>35023</v>
      </c>
      <c r="T222">
        <v>2.1895899999999999</v>
      </c>
    </row>
    <row r="223" spans="1:20">
      <c r="A223" s="3">
        <v>35010</v>
      </c>
      <c r="B223">
        <v>0.3357</v>
      </c>
      <c r="C223" s="3">
        <v>36320</v>
      </c>
      <c r="D223">
        <v>2.8010000000000002</v>
      </c>
      <c r="E223" s="3">
        <v>35010</v>
      </c>
      <c r="F223">
        <v>0.52310000000000001</v>
      </c>
      <c r="G223" s="3">
        <v>37581</v>
      </c>
      <c r="H223">
        <v>1.2078</v>
      </c>
      <c r="I223" s="3">
        <v>35024</v>
      </c>
      <c r="J223">
        <v>-0.16800000000000001</v>
      </c>
      <c r="K223" s="3">
        <v>35010</v>
      </c>
      <c r="L223">
        <v>0</v>
      </c>
      <c r="M223" s="3">
        <v>35024</v>
      </c>
      <c r="N223">
        <v>-1.893</v>
      </c>
      <c r="O223" s="3">
        <v>40290</v>
      </c>
      <c r="P223">
        <v>-1.4359999999999999</v>
      </c>
      <c r="Q223" s="3">
        <v>35010</v>
      </c>
      <c r="R223">
        <v>-0.24</v>
      </c>
      <c r="S223" s="3">
        <v>35024</v>
      </c>
      <c r="T223">
        <v>-0.52646999999999999</v>
      </c>
    </row>
    <row r="224" spans="1:20">
      <c r="A224" s="3">
        <v>35011</v>
      </c>
      <c r="B224">
        <v>-0.80310000000000004</v>
      </c>
      <c r="C224" s="3">
        <v>36321</v>
      </c>
      <c r="D224">
        <v>0.37180000000000002</v>
      </c>
      <c r="E224" s="3">
        <v>35011</v>
      </c>
      <c r="F224">
        <v>-1.1448</v>
      </c>
      <c r="G224" s="3">
        <v>37582</v>
      </c>
      <c r="H224">
        <v>1.8204</v>
      </c>
      <c r="I224" s="3">
        <v>35025</v>
      </c>
      <c r="J224">
        <v>-1.6840000000000002</v>
      </c>
      <c r="K224" s="3">
        <v>35011</v>
      </c>
      <c r="L224">
        <v>-3.8940000000000001</v>
      </c>
      <c r="M224" s="3">
        <v>35025</v>
      </c>
      <c r="N224">
        <v>-1.6080000000000001</v>
      </c>
      <c r="O224" s="3">
        <v>40291</v>
      </c>
      <c r="P224">
        <v>-1.4159999999999999</v>
      </c>
      <c r="Q224" s="3">
        <v>35011</v>
      </c>
      <c r="R224">
        <v>-0.41</v>
      </c>
      <c r="S224" s="3">
        <v>35025</v>
      </c>
      <c r="T224">
        <v>8.4190000000000001E-2</v>
      </c>
    </row>
    <row r="225" spans="1:20">
      <c r="A225" s="3">
        <v>35012</v>
      </c>
      <c r="B225">
        <v>0.48909999999999998</v>
      </c>
      <c r="C225" s="3">
        <v>36322</v>
      </c>
      <c r="D225">
        <v>5.9844999999999997</v>
      </c>
      <c r="E225" s="3">
        <v>35012</v>
      </c>
      <c r="F225">
        <v>0.38600000000000001</v>
      </c>
      <c r="G225" s="3">
        <v>37585</v>
      </c>
      <c r="H225">
        <v>-1.3347</v>
      </c>
      <c r="I225" s="3">
        <v>35027</v>
      </c>
      <c r="J225">
        <v>-1.37</v>
      </c>
      <c r="K225" s="3">
        <v>35012</v>
      </c>
      <c r="L225">
        <v>-8.4280000000000008</v>
      </c>
      <c r="M225" s="3">
        <v>35027</v>
      </c>
      <c r="N225">
        <v>-3.2679999999999998</v>
      </c>
      <c r="O225" s="3">
        <v>40294</v>
      </c>
      <c r="P225">
        <v>1.504</v>
      </c>
      <c r="Q225" s="3">
        <v>35012</v>
      </c>
      <c r="R225">
        <v>-1.97</v>
      </c>
      <c r="S225" s="3">
        <v>35027</v>
      </c>
      <c r="T225">
        <v>-0.88443000000000005</v>
      </c>
    </row>
    <row r="226" spans="1:20">
      <c r="A226" s="3">
        <v>35013</v>
      </c>
      <c r="B226">
        <v>0.63780000000000003</v>
      </c>
      <c r="C226" s="3">
        <v>36325</v>
      </c>
      <c r="D226">
        <v>-3.5411999999999999</v>
      </c>
      <c r="E226" s="3">
        <v>35013</v>
      </c>
      <c r="F226">
        <v>0.75160000000000005</v>
      </c>
      <c r="G226" s="3">
        <v>37586</v>
      </c>
      <c r="H226">
        <v>-5.5929000000000002</v>
      </c>
      <c r="I226" s="3">
        <v>35030</v>
      </c>
      <c r="J226">
        <v>-0.17399999999999999</v>
      </c>
      <c r="K226" s="3">
        <v>35013</v>
      </c>
      <c r="L226">
        <v>-7.7880000000000003</v>
      </c>
      <c r="M226" s="3">
        <v>35030</v>
      </c>
      <c r="N226">
        <v>0</v>
      </c>
      <c r="O226" s="3">
        <v>40295</v>
      </c>
      <c r="P226">
        <v>1.5270000000000001</v>
      </c>
      <c r="Q226" s="3">
        <v>35013</v>
      </c>
      <c r="R226">
        <v>0.31</v>
      </c>
      <c r="S226" s="3">
        <v>35030</v>
      </c>
      <c r="T226">
        <v>1.17757</v>
      </c>
    </row>
    <row r="227" spans="1:20">
      <c r="A227" s="3">
        <v>35016</v>
      </c>
      <c r="B227">
        <v>-0.66710000000000003</v>
      </c>
      <c r="C227" s="3">
        <v>36326</v>
      </c>
      <c r="D227">
        <v>0.72509999999999997</v>
      </c>
      <c r="E227" s="3">
        <v>35016</v>
      </c>
      <c r="F227">
        <v>-0.88480000000000003</v>
      </c>
      <c r="G227" s="3">
        <v>37587</v>
      </c>
      <c r="H227">
        <v>6.3612000000000002</v>
      </c>
      <c r="I227" s="3">
        <v>35031</v>
      </c>
      <c r="J227">
        <v>1.0429999999999999</v>
      </c>
      <c r="K227" s="3">
        <v>35016</v>
      </c>
      <c r="L227">
        <v>-1.919</v>
      </c>
      <c r="M227" s="3">
        <v>35031</v>
      </c>
      <c r="N227">
        <v>3.0409999999999999</v>
      </c>
      <c r="O227" s="3">
        <v>40296</v>
      </c>
      <c r="P227">
        <v>-0.221</v>
      </c>
      <c r="Q227" s="3">
        <v>35016</v>
      </c>
      <c r="R227">
        <v>1.04</v>
      </c>
      <c r="S227" s="3">
        <v>35031</v>
      </c>
      <c r="T227">
        <v>1.3920699999999999</v>
      </c>
    </row>
    <row r="228" spans="1:20">
      <c r="A228" s="3">
        <v>35017</v>
      </c>
      <c r="B228">
        <v>-0.1847</v>
      </c>
      <c r="C228" s="3">
        <v>36327</v>
      </c>
      <c r="D228">
        <v>-4.3452000000000002</v>
      </c>
      <c r="E228" s="3">
        <v>35017</v>
      </c>
      <c r="F228">
        <v>-0.31509999999999999</v>
      </c>
      <c r="G228" s="3">
        <v>37588</v>
      </c>
      <c r="H228">
        <v>-0.28110000000000002</v>
      </c>
      <c r="I228" s="3">
        <v>35032</v>
      </c>
      <c r="J228">
        <v>-1.0329999999999999</v>
      </c>
      <c r="K228" s="3">
        <v>35017</v>
      </c>
      <c r="L228">
        <v>0.97799999999999998</v>
      </c>
      <c r="M228" s="3">
        <v>35032</v>
      </c>
      <c r="N228">
        <v>-1.9670000000000001</v>
      </c>
      <c r="O228" s="3">
        <v>40297</v>
      </c>
      <c r="P228">
        <v>-0.66300000000000003</v>
      </c>
      <c r="Q228" s="3">
        <v>35017</v>
      </c>
      <c r="R228">
        <v>-0.41</v>
      </c>
      <c r="S228" s="3">
        <v>35032</v>
      </c>
      <c r="T228">
        <v>-1.0668899999999999</v>
      </c>
    </row>
    <row r="229" spans="1:20">
      <c r="A229" s="3">
        <v>35018</v>
      </c>
      <c r="B229">
        <v>0.60550000000000004</v>
      </c>
      <c r="C229" s="3">
        <v>36328</v>
      </c>
      <c r="D229">
        <v>-6.8522999999999996</v>
      </c>
      <c r="E229" s="3">
        <v>35018</v>
      </c>
      <c r="F229">
        <v>0.6321</v>
      </c>
      <c r="G229" s="3">
        <v>37589</v>
      </c>
      <c r="H229">
        <v>-2.0596999999999999</v>
      </c>
      <c r="I229" s="3">
        <v>35033</v>
      </c>
      <c r="J229">
        <v>0</v>
      </c>
      <c r="K229" s="3">
        <v>35018</v>
      </c>
      <c r="L229">
        <v>-4.4569999999999999</v>
      </c>
      <c r="M229" s="3">
        <v>35033</v>
      </c>
      <c r="N229">
        <v>0.66900000000000004</v>
      </c>
      <c r="O229" s="3">
        <v>40298</v>
      </c>
      <c r="P229">
        <v>0.98799999999999999</v>
      </c>
      <c r="Q229" s="3">
        <v>35018</v>
      </c>
      <c r="R229">
        <v>0</v>
      </c>
      <c r="S229" s="3">
        <v>35033</v>
      </c>
      <c r="T229">
        <v>0.72660999999999998</v>
      </c>
    </row>
    <row r="230" spans="1:20">
      <c r="A230" s="3">
        <v>35019</v>
      </c>
      <c r="B230">
        <v>-1.254</v>
      </c>
      <c r="C230" s="3">
        <v>36329</v>
      </c>
      <c r="D230">
        <v>-0.62390000000000001</v>
      </c>
      <c r="E230" s="3">
        <v>35019</v>
      </c>
      <c r="F230">
        <v>-1.3435999999999999</v>
      </c>
      <c r="G230" s="3">
        <v>37592</v>
      </c>
      <c r="H230">
        <v>0.62470000000000003</v>
      </c>
      <c r="I230" s="3">
        <v>35034</v>
      </c>
      <c r="J230">
        <v>0.17399999999999999</v>
      </c>
      <c r="K230" s="3">
        <v>35019</v>
      </c>
      <c r="L230">
        <v>-3.0430000000000001</v>
      </c>
      <c r="M230" s="3">
        <v>35034</v>
      </c>
      <c r="N230">
        <v>1.329</v>
      </c>
      <c r="O230" s="3">
        <v>40301</v>
      </c>
      <c r="P230">
        <v>0.111</v>
      </c>
      <c r="Q230" s="3">
        <v>35019</v>
      </c>
      <c r="R230">
        <v>0.53</v>
      </c>
      <c r="S230" s="3">
        <v>35034</v>
      </c>
      <c r="T230">
        <v>1.90018</v>
      </c>
    </row>
    <row r="231" spans="1:20">
      <c r="A231" s="3">
        <v>35020</v>
      </c>
      <c r="B231">
        <v>-1.6899999999999998E-2</v>
      </c>
      <c r="C231" s="3">
        <v>36332</v>
      </c>
      <c r="D231">
        <v>3.2824</v>
      </c>
      <c r="E231" s="3">
        <v>35020</v>
      </c>
      <c r="F231">
        <v>-7.0699999999999999E-2</v>
      </c>
      <c r="G231" s="3">
        <v>37593</v>
      </c>
      <c r="H231">
        <v>-1.0710999999999999</v>
      </c>
      <c r="I231" s="3">
        <v>35037</v>
      </c>
      <c r="J231">
        <v>-0.69399999999999995</v>
      </c>
      <c r="K231" s="3">
        <v>35020</v>
      </c>
      <c r="L231">
        <v>-6.4850000000000003</v>
      </c>
      <c r="M231" s="3">
        <v>35037</v>
      </c>
      <c r="N231">
        <v>0</v>
      </c>
      <c r="O231" s="3">
        <v>40302</v>
      </c>
      <c r="P231">
        <v>-0.111</v>
      </c>
      <c r="Q231" s="3">
        <v>35020</v>
      </c>
      <c r="R231">
        <v>0.13</v>
      </c>
      <c r="S231" s="3">
        <v>35037</v>
      </c>
      <c r="T231">
        <v>0.44701999999999997</v>
      </c>
    </row>
    <row r="232" spans="1:20">
      <c r="A232" s="3">
        <v>35023</v>
      </c>
      <c r="B232">
        <v>0.4234</v>
      </c>
      <c r="C232" s="3">
        <v>36333</v>
      </c>
      <c r="D232">
        <v>2.2706</v>
      </c>
      <c r="E232" s="3">
        <v>35023</v>
      </c>
      <c r="F232">
        <v>0.26550000000000001</v>
      </c>
      <c r="G232" s="3">
        <v>37594</v>
      </c>
      <c r="H232">
        <v>-2.5670999999999999</v>
      </c>
      <c r="I232" s="3">
        <v>35038</v>
      </c>
      <c r="J232">
        <v>0.69899999999999995</v>
      </c>
      <c r="K232" s="3">
        <v>35023</v>
      </c>
      <c r="L232">
        <v>-3.1320000000000001</v>
      </c>
      <c r="M232" s="3">
        <v>35038</v>
      </c>
      <c r="N232">
        <v>2.2949999999999999</v>
      </c>
      <c r="O232" s="3">
        <v>40303</v>
      </c>
      <c r="P232">
        <v>-0.222</v>
      </c>
      <c r="Q232" s="3">
        <v>35023</v>
      </c>
      <c r="R232">
        <v>-0.95</v>
      </c>
      <c r="S232" s="3">
        <v>35038</v>
      </c>
      <c r="T232">
        <v>-0.25683</v>
      </c>
    </row>
    <row r="233" spans="1:20">
      <c r="A233" s="3">
        <v>35024</v>
      </c>
      <c r="B233">
        <v>0.28670000000000001</v>
      </c>
      <c r="C233" s="3">
        <v>36334</v>
      </c>
      <c r="D233">
        <v>5.7226999999999997</v>
      </c>
      <c r="E233" s="3">
        <v>35024</v>
      </c>
      <c r="F233">
        <v>0.45900000000000002</v>
      </c>
      <c r="G233" s="3">
        <v>37595</v>
      </c>
      <c r="H233">
        <v>1.8643999999999998</v>
      </c>
      <c r="I233" s="3">
        <v>35039</v>
      </c>
      <c r="J233">
        <v>0</v>
      </c>
      <c r="K233" s="3">
        <v>35024</v>
      </c>
      <c r="L233">
        <v>-3.464</v>
      </c>
      <c r="M233" s="3">
        <v>35039</v>
      </c>
      <c r="N233">
        <v>0.96199999999999997</v>
      </c>
      <c r="O233" s="3">
        <v>40304</v>
      </c>
      <c r="P233">
        <v>0.442</v>
      </c>
      <c r="Q233" s="3">
        <v>35024</v>
      </c>
      <c r="R233">
        <v>0.24</v>
      </c>
      <c r="S233" s="3">
        <v>35039</v>
      </c>
      <c r="T233">
        <v>0.50085000000000002</v>
      </c>
    </row>
    <row r="234" spans="1:20">
      <c r="A234" s="3">
        <v>35025</v>
      </c>
      <c r="B234">
        <v>-0.20180000000000001</v>
      </c>
      <c r="C234" s="3">
        <v>36335</v>
      </c>
      <c r="D234">
        <v>-0.39040000000000002</v>
      </c>
      <c r="E234" s="3">
        <v>35025</v>
      </c>
      <c r="F234">
        <v>0.50960000000000005</v>
      </c>
      <c r="G234" s="3">
        <v>37596</v>
      </c>
      <c r="H234">
        <v>-3.1208</v>
      </c>
      <c r="I234" s="3">
        <v>35040</v>
      </c>
      <c r="J234">
        <v>-2.0830000000000002</v>
      </c>
      <c r="K234" s="3">
        <v>35025</v>
      </c>
      <c r="L234">
        <v>-2.6320000000000001</v>
      </c>
      <c r="M234" s="3">
        <v>35040</v>
      </c>
      <c r="N234">
        <v>-3.81</v>
      </c>
      <c r="O234" s="3">
        <v>40305</v>
      </c>
      <c r="P234">
        <v>-0.222</v>
      </c>
      <c r="Q234" s="3">
        <v>35025</v>
      </c>
      <c r="R234">
        <v>-0.56000000000000005</v>
      </c>
      <c r="S234" s="3">
        <v>35040</v>
      </c>
      <c r="T234">
        <v>1.7665500000000001</v>
      </c>
    </row>
    <row r="235" spans="1:20">
      <c r="A235" s="3">
        <v>35026</v>
      </c>
      <c r="B235">
        <v>-6.7400000000000002E-2</v>
      </c>
      <c r="C235" s="3">
        <v>36336</v>
      </c>
      <c r="D235">
        <v>-1.3368</v>
      </c>
      <c r="E235" s="3">
        <v>35026</v>
      </c>
      <c r="F235">
        <v>-0.1399</v>
      </c>
      <c r="G235" s="3">
        <v>37599</v>
      </c>
      <c r="H235">
        <v>-1.1476999999999999</v>
      </c>
      <c r="I235" s="3">
        <v>35041</v>
      </c>
      <c r="J235">
        <v>0.17699999999999999</v>
      </c>
      <c r="K235" s="3">
        <v>35026</v>
      </c>
      <c r="L235">
        <v>-2.4569999999999999</v>
      </c>
      <c r="M235" s="3">
        <v>35041</v>
      </c>
      <c r="N235">
        <v>0</v>
      </c>
      <c r="O235" s="3">
        <v>40308</v>
      </c>
      <c r="P235">
        <v>0.55400000000000005</v>
      </c>
      <c r="Q235" s="3">
        <v>35026</v>
      </c>
      <c r="R235">
        <v>-0.12</v>
      </c>
      <c r="S235" s="3">
        <v>35041</v>
      </c>
      <c r="T235">
        <v>-0.52454999999999996</v>
      </c>
    </row>
    <row r="236" spans="1:20">
      <c r="A236" s="3">
        <v>35027</v>
      </c>
      <c r="B236">
        <v>-0.38779999999999998</v>
      </c>
      <c r="C236" s="3">
        <v>36339</v>
      </c>
      <c r="D236">
        <v>-3.375</v>
      </c>
      <c r="E236" s="3">
        <v>35027</v>
      </c>
      <c r="F236">
        <v>-0.43769999999999998</v>
      </c>
      <c r="G236" s="3">
        <v>37600</v>
      </c>
      <c r="H236">
        <v>2.1899999999999999E-2</v>
      </c>
      <c r="I236" s="3">
        <v>35044</v>
      </c>
      <c r="J236">
        <v>-0.17699999999999999</v>
      </c>
      <c r="K236" s="3">
        <v>35027</v>
      </c>
      <c r="L236">
        <v>1.2589999999999999</v>
      </c>
      <c r="M236" s="3">
        <v>35044</v>
      </c>
      <c r="N236">
        <v>-0.99</v>
      </c>
      <c r="O236" s="3">
        <v>40309</v>
      </c>
      <c r="P236">
        <v>-1.3380000000000001</v>
      </c>
      <c r="Q236" s="3">
        <v>35027</v>
      </c>
      <c r="R236">
        <v>0.76</v>
      </c>
      <c r="S236" s="3">
        <v>35044</v>
      </c>
      <c r="T236">
        <v>-6.3310000000000005E-2</v>
      </c>
    </row>
    <row r="237" spans="1:20">
      <c r="A237" s="3">
        <v>35030</v>
      </c>
      <c r="B237">
        <v>-0.52470000000000006</v>
      </c>
      <c r="C237" s="3">
        <v>36340</v>
      </c>
      <c r="D237">
        <v>-0.89270000000000005</v>
      </c>
      <c r="E237" s="3">
        <v>35030</v>
      </c>
      <c r="F237">
        <v>-0.4572</v>
      </c>
      <c r="G237" s="3">
        <v>37601</v>
      </c>
      <c r="H237">
        <v>1.3852</v>
      </c>
      <c r="I237" s="3">
        <v>35045</v>
      </c>
      <c r="J237">
        <v>-0.35499999999999998</v>
      </c>
      <c r="K237" s="3">
        <v>35030</v>
      </c>
      <c r="L237">
        <v>-10.199</v>
      </c>
      <c r="M237" s="3">
        <v>35045</v>
      </c>
      <c r="N237">
        <v>-1</v>
      </c>
      <c r="O237" s="3">
        <v>40310</v>
      </c>
      <c r="P237">
        <v>-1.65</v>
      </c>
      <c r="Q237" s="3">
        <v>35030</v>
      </c>
      <c r="R237">
        <v>0.12</v>
      </c>
      <c r="S237" s="3">
        <v>35045</v>
      </c>
      <c r="T237">
        <v>-0.37163000000000002</v>
      </c>
    </row>
    <row r="238" spans="1:20">
      <c r="A238" s="3">
        <v>35031</v>
      </c>
      <c r="B238">
        <v>3.4000000000000002E-2</v>
      </c>
      <c r="C238" s="3">
        <v>36341</v>
      </c>
      <c r="D238">
        <v>-7.5073999999999996</v>
      </c>
      <c r="E238" s="3">
        <v>35031</v>
      </c>
      <c r="F238">
        <v>0</v>
      </c>
      <c r="G238" s="3">
        <v>37602</v>
      </c>
      <c r="H238">
        <v>0.9294</v>
      </c>
      <c r="I238" s="3">
        <v>35046</v>
      </c>
      <c r="J238">
        <v>2.1349999999999998</v>
      </c>
      <c r="K238" s="3">
        <v>35031</v>
      </c>
      <c r="L238">
        <v>1.385</v>
      </c>
      <c r="M238" s="3">
        <v>35046</v>
      </c>
      <c r="N238">
        <v>4.04</v>
      </c>
      <c r="O238" s="3">
        <v>40311</v>
      </c>
      <c r="P238">
        <v>1.732</v>
      </c>
      <c r="Q238" s="3">
        <v>35031</v>
      </c>
      <c r="R238">
        <v>-0.39</v>
      </c>
      <c r="S238" s="3">
        <v>35046</v>
      </c>
      <c r="T238">
        <v>-3.2640000000000002E-2</v>
      </c>
    </row>
    <row r="239" spans="1:20">
      <c r="A239" s="3">
        <v>35032</v>
      </c>
      <c r="B239">
        <v>-0.85050000000000003</v>
      </c>
      <c r="C239" s="3">
        <v>36342</v>
      </c>
      <c r="D239">
        <v>3.8290999999999999</v>
      </c>
      <c r="E239" s="3">
        <v>35032</v>
      </c>
      <c r="F239">
        <v>-0.91859999999999997</v>
      </c>
      <c r="G239" s="3">
        <v>37603</v>
      </c>
      <c r="H239">
        <v>0.31790000000000002</v>
      </c>
      <c r="I239" s="3">
        <v>35047</v>
      </c>
      <c r="J239">
        <v>-0.34799999999999998</v>
      </c>
      <c r="K239" s="3">
        <v>35032</v>
      </c>
      <c r="L239">
        <v>-1.3660000000000001</v>
      </c>
      <c r="M239" s="3">
        <v>35047</v>
      </c>
      <c r="N239">
        <v>-1.294</v>
      </c>
      <c r="O239" s="3">
        <v>40312</v>
      </c>
      <c r="P239">
        <v>-0.77100000000000002</v>
      </c>
      <c r="Q239" s="3">
        <v>35032</v>
      </c>
      <c r="R239">
        <v>0.4</v>
      </c>
      <c r="S239" s="3">
        <v>35047</v>
      </c>
      <c r="T239">
        <v>1.07134</v>
      </c>
    </row>
    <row r="240" spans="1:20">
      <c r="A240" s="3">
        <v>35033</v>
      </c>
      <c r="B240">
        <v>-1.5097</v>
      </c>
      <c r="C240" s="3">
        <v>36343</v>
      </c>
      <c r="D240">
        <v>0.82789999999999997</v>
      </c>
      <c r="E240" s="3">
        <v>35033</v>
      </c>
      <c r="F240">
        <v>-1.6402000000000001</v>
      </c>
      <c r="G240" s="3">
        <v>37606</v>
      </c>
      <c r="H240">
        <v>4.6535000000000002</v>
      </c>
      <c r="I240" s="3">
        <v>35048</v>
      </c>
      <c r="J240">
        <v>-0.35</v>
      </c>
      <c r="K240" s="3">
        <v>35033</v>
      </c>
      <c r="L240">
        <v>1.385</v>
      </c>
      <c r="M240" s="3">
        <v>35048</v>
      </c>
      <c r="N240">
        <v>-0.32800000000000001</v>
      </c>
      <c r="O240" s="3">
        <v>40315</v>
      </c>
      <c r="P240">
        <v>0.54600000000000004</v>
      </c>
      <c r="Q240" s="3">
        <v>35033</v>
      </c>
      <c r="R240">
        <v>0.38</v>
      </c>
      <c r="S240" s="3">
        <v>35048</v>
      </c>
      <c r="T240">
        <v>-1.10345</v>
      </c>
    </row>
    <row r="241" spans="1:20">
      <c r="A241" s="3">
        <v>35034</v>
      </c>
      <c r="B241">
        <v>-0.60970000000000002</v>
      </c>
      <c r="C241" s="3">
        <v>36346</v>
      </c>
      <c r="D241">
        <v>-0.56940000000000002</v>
      </c>
      <c r="E241" s="3">
        <v>35034</v>
      </c>
      <c r="F241">
        <v>-0.39879999999999999</v>
      </c>
      <c r="G241" s="3">
        <v>37607</v>
      </c>
      <c r="H241">
        <v>-1.1894</v>
      </c>
      <c r="I241" s="3">
        <v>35051</v>
      </c>
      <c r="J241">
        <v>0.17499999999999999</v>
      </c>
      <c r="K241" s="3">
        <v>35034</v>
      </c>
      <c r="L241">
        <v>7.9240000000000004</v>
      </c>
      <c r="M241" s="3">
        <v>35051</v>
      </c>
      <c r="N241">
        <v>0.98699999999999999</v>
      </c>
      <c r="O241" s="3">
        <v>40316</v>
      </c>
      <c r="P241">
        <v>0.98899999999999999</v>
      </c>
      <c r="Q241" s="3">
        <v>35034</v>
      </c>
      <c r="R241">
        <v>-0.8</v>
      </c>
      <c r="S241" s="3">
        <v>35051</v>
      </c>
      <c r="T241">
        <v>0.40128999999999998</v>
      </c>
    </row>
    <row r="242" spans="1:20">
      <c r="A242" s="3">
        <v>35037</v>
      </c>
      <c r="B242">
        <v>-1.1917</v>
      </c>
      <c r="C242" s="3">
        <v>36347</v>
      </c>
      <c r="D242">
        <v>2.6766999999999999</v>
      </c>
      <c r="E242" s="3">
        <v>35037</v>
      </c>
      <c r="F242">
        <v>-0.98270000000000002</v>
      </c>
      <c r="G242" s="3">
        <v>37608</v>
      </c>
      <c r="H242">
        <v>-3.3715000000000002</v>
      </c>
      <c r="I242" s="3">
        <v>35052</v>
      </c>
      <c r="J242">
        <v>1.0509999999999999</v>
      </c>
      <c r="K242" s="3">
        <v>35037</v>
      </c>
      <c r="L242">
        <v>8.1010000000000009</v>
      </c>
      <c r="M242" s="3">
        <v>35052</v>
      </c>
      <c r="N242">
        <v>3.5830000000000002</v>
      </c>
      <c r="O242" s="3">
        <v>40317</v>
      </c>
      <c r="P242">
        <v>-1.998</v>
      </c>
      <c r="Q242" s="3">
        <v>35037</v>
      </c>
      <c r="R242">
        <v>0.09</v>
      </c>
      <c r="S242" s="3">
        <v>35052</v>
      </c>
      <c r="T242">
        <v>-0.97743999999999998</v>
      </c>
    </row>
    <row r="243" spans="1:20">
      <c r="A243" s="3">
        <v>35038</v>
      </c>
      <c r="B243">
        <v>0.69169999999999998</v>
      </c>
      <c r="C243" s="3">
        <v>36348</v>
      </c>
      <c r="D243">
        <v>-1.7143000000000002</v>
      </c>
      <c r="E243" s="3">
        <v>35038</v>
      </c>
      <c r="F243">
        <v>0.64329999999999998</v>
      </c>
      <c r="G243" s="3">
        <v>37609</v>
      </c>
      <c r="H243">
        <v>1.9655</v>
      </c>
      <c r="I243" s="3">
        <v>35053</v>
      </c>
      <c r="J243">
        <v>-0.17299999999999999</v>
      </c>
      <c r="K243" s="3">
        <v>35038</v>
      </c>
      <c r="L243">
        <v>8.6649999999999991</v>
      </c>
      <c r="M243" s="3">
        <v>35053</v>
      </c>
      <c r="N243">
        <v>0</v>
      </c>
      <c r="O243" s="3">
        <v>40318</v>
      </c>
      <c r="P243">
        <v>-2.8289999999999997</v>
      </c>
      <c r="Q243" s="3">
        <v>35038</v>
      </c>
      <c r="R243">
        <v>-0.11</v>
      </c>
      <c r="S243" s="3">
        <v>35053</v>
      </c>
      <c r="T243">
        <v>1.6154500000000001</v>
      </c>
    </row>
    <row r="244" spans="1:20">
      <c r="A244" s="3">
        <v>35039</v>
      </c>
      <c r="B244">
        <v>-3.5200000000000002E-2</v>
      </c>
      <c r="C244" s="3">
        <v>36349</v>
      </c>
      <c r="D244">
        <v>-3.6875999999999998</v>
      </c>
      <c r="E244" s="3">
        <v>35039</v>
      </c>
      <c r="F244">
        <v>0.40179999999999999</v>
      </c>
      <c r="G244" s="3">
        <v>37610</v>
      </c>
      <c r="H244">
        <v>3.7518000000000002</v>
      </c>
      <c r="I244" s="3">
        <v>35054</v>
      </c>
      <c r="J244">
        <v>0.86799999999999999</v>
      </c>
      <c r="K244" s="3">
        <v>35039</v>
      </c>
      <c r="L244">
        <v>7.3280000000000003</v>
      </c>
      <c r="M244" s="3">
        <v>35054</v>
      </c>
      <c r="N244">
        <v>2.516</v>
      </c>
      <c r="O244" s="3">
        <v>40319</v>
      </c>
      <c r="P244">
        <v>-10.794</v>
      </c>
      <c r="Q244" s="3">
        <v>35039</v>
      </c>
      <c r="R244">
        <v>0.41</v>
      </c>
      <c r="S244" s="3">
        <v>35054</v>
      </c>
      <c r="T244">
        <v>1.1501699999999999</v>
      </c>
    </row>
    <row r="245" spans="1:20">
      <c r="A245" s="3">
        <v>35040</v>
      </c>
      <c r="B245">
        <v>0.98680000000000001</v>
      </c>
      <c r="C245" s="3">
        <v>36350</v>
      </c>
      <c r="D245">
        <v>1.0111000000000001</v>
      </c>
      <c r="E245" s="3">
        <v>35040</v>
      </c>
      <c r="F245">
        <v>0.92759999999999998</v>
      </c>
      <c r="G245" s="3">
        <v>37613</v>
      </c>
      <c r="H245">
        <v>1.2375</v>
      </c>
      <c r="I245" s="3">
        <v>35055</v>
      </c>
      <c r="J245">
        <v>1.5489999999999999</v>
      </c>
      <c r="K245" s="3">
        <v>35040</v>
      </c>
      <c r="L245">
        <v>-4.2169999999999996</v>
      </c>
      <c r="M245" s="3">
        <v>35055</v>
      </c>
      <c r="N245">
        <v>2.7610000000000001</v>
      </c>
      <c r="O245" s="3">
        <v>40322</v>
      </c>
      <c r="P245">
        <v>-4.3940000000000001</v>
      </c>
      <c r="Q245" s="3">
        <v>35040</v>
      </c>
      <c r="R245">
        <v>-0.28000000000000003</v>
      </c>
      <c r="S245" s="3">
        <v>35055</v>
      </c>
      <c r="T245">
        <v>9.1500000000000001E-3</v>
      </c>
    </row>
    <row r="246" spans="1:20">
      <c r="A246" s="3">
        <v>35041</v>
      </c>
      <c r="B246">
        <v>-0.157</v>
      </c>
      <c r="C246" s="3">
        <v>36353</v>
      </c>
      <c r="D246">
        <v>-5.2070999999999996</v>
      </c>
      <c r="E246" s="3">
        <v>35041</v>
      </c>
      <c r="F246">
        <v>5.4100000000000002E-2</v>
      </c>
      <c r="G246" s="3">
        <v>37614</v>
      </c>
      <c r="H246">
        <v>-0.89359999999999995</v>
      </c>
      <c r="I246" s="3">
        <v>35058</v>
      </c>
      <c r="J246">
        <v>1.5249999999999999</v>
      </c>
      <c r="K246" s="3">
        <v>35041</v>
      </c>
      <c r="L246">
        <v>-4.6120000000000001</v>
      </c>
      <c r="M246" s="3">
        <v>35058</v>
      </c>
      <c r="N246">
        <v>3.8810000000000002</v>
      </c>
      <c r="O246" s="3">
        <v>40323</v>
      </c>
      <c r="P246">
        <v>-1.3719999999999999</v>
      </c>
      <c r="Q246" s="3">
        <v>35041</v>
      </c>
      <c r="R246">
        <v>-0.06</v>
      </c>
      <c r="S246" s="3">
        <v>35058</v>
      </c>
      <c r="T246">
        <v>0.28231000000000001</v>
      </c>
    </row>
    <row r="247" spans="1:20">
      <c r="A247" s="3">
        <v>35044</v>
      </c>
      <c r="B247">
        <v>-0.2447</v>
      </c>
      <c r="C247" s="3">
        <v>36354</v>
      </c>
      <c r="D247">
        <v>-0.8891</v>
      </c>
      <c r="E247" s="3">
        <v>35044</v>
      </c>
      <c r="F247">
        <v>-0.39629999999999999</v>
      </c>
      <c r="G247" s="3">
        <v>37615</v>
      </c>
      <c r="H247">
        <v>-0.92390000000000005</v>
      </c>
      <c r="I247" s="3">
        <v>35059</v>
      </c>
      <c r="J247">
        <v>0</v>
      </c>
      <c r="K247" s="3">
        <v>35044</v>
      </c>
      <c r="L247">
        <v>-6.593</v>
      </c>
      <c r="M247" s="3">
        <v>35059</v>
      </c>
      <c r="N247">
        <v>-0.28699999999999998</v>
      </c>
      <c r="O247" s="3">
        <v>40324</v>
      </c>
      <c r="P247">
        <v>-21.029</v>
      </c>
      <c r="Q247" s="3">
        <v>35044</v>
      </c>
      <c r="R247">
        <v>-0.11</v>
      </c>
      <c r="S247" s="3">
        <v>35059</v>
      </c>
      <c r="T247">
        <v>0.18426999999999999</v>
      </c>
    </row>
    <row r="248" spans="1:20">
      <c r="A248" s="3">
        <v>35045</v>
      </c>
      <c r="B248">
        <v>0.28029999999999999</v>
      </c>
      <c r="C248" s="3">
        <v>36355</v>
      </c>
      <c r="D248">
        <v>0.91649999999999998</v>
      </c>
      <c r="E248" s="3">
        <v>35045</v>
      </c>
      <c r="F248">
        <v>0.39779999999999999</v>
      </c>
      <c r="G248" s="3">
        <v>37616</v>
      </c>
      <c r="H248">
        <v>-2.5087000000000002</v>
      </c>
      <c r="I248" s="3">
        <v>35060</v>
      </c>
      <c r="J248">
        <v>3.0049999999999999</v>
      </c>
      <c r="K248" s="3">
        <v>35045</v>
      </c>
      <c r="L248">
        <v>-2.5880000000000001</v>
      </c>
      <c r="M248" s="3">
        <v>35060</v>
      </c>
      <c r="N248">
        <v>5.1870000000000003</v>
      </c>
      <c r="O248" s="3">
        <v>40325</v>
      </c>
      <c r="P248">
        <v>-10.215999999999999</v>
      </c>
      <c r="Q248" s="3">
        <v>35045</v>
      </c>
      <c r="R248">
        <v>0.6</v>
      </c>
      <c r="S248" s="3">
        <v>35060</v>
      </c>
      <c r="T248">
        <v>0.18254999999999999</v>
      </c>
    </row>
    <row r="249" spans="1:20">
      <c r="A249" s="3">
        <v>35046</v>
      </c>
      <c r="B249">
        <v>0.43680000000000002</v>
      </c>
      <c r="C249" s="3">
        <v>36356</v>
      </c>
      <c r="D249">
        <v>-0.72899999999999998</v>
      </c>
      <c r="E249" s="3">
        <v>35046</v>
      </c>
      <c r="F249">
        <v>0.25219999999999998</v>
      </c>
      <c r="G249" s="3">
        <v>37617</v>
      </c>
      <c r="H249">
        <v>-2.9117999999999999</v>
      </c>
      <c r="I249" s="3">
        <v>35061</v>
      </c>
      <c r="J249">
        <v>-0.48599999999999999</v>
      </c>
      <c r="K249" s="3">
        <v>35046</v>
      </c>
      <c r="L249">
        <v>9.1790000000000003</v>
      </c>
      <c r="M249" s="3">
        <v>35061</v>
      </c>
      <c r="N249">
        <v>-1.6440000000000001</v>
      </c>
      <c r="O249" s="3">
        <v>40326</v>
      </c>
      <c r="P249">
        <v>-2.097</v>
      </c>
      <c r="Q249" s="3">
        <v>35046</v>
      </c>
      <c r="R249">
        <v>-0.14000000000000001</v>
      </c>
      <c r="S249" s="3">
        <v>35061</v>
      </c>
      <c r="T249">
        <v>-0.89634000000000003</v>
      </c>
    </row>
    <row r="250" spans="1:20">
      <c r="A250" s="3">
        <v>35047</v>
      </c>
      <c r="B250">
        <v>6.9599999999999995E-2</v>
      </c>
      <c r="C250" s="3">
        <v>36357</v>
      </c>
      <c r="D250">
        <v>-3.1225000000000001</v>
      </c>
      <c r="E250" s="3">
        <v>35047</v>
      </c>
      <c r="F250">
        <v>0</v>
      </c>
      <c r="G250" s="3">
        <v>37620</v>
      </c>
      <c r="H250">
        <v>1.0639000000000001</v>
      </c>
      <c r="I250" s="3">
        <v>35062</v>
      </c>
      <c r="J250">
        <v>0</v>
      </c>
      <c r="K250" s="3">
        <v>35047</v>
      </c>
      <c r="L250">
        <v>-1.77</v>
      </c>
      <c r="M250" s="3">
        <v>35062</v>
      </c>
      <c r="N250">
        <v>-0.27900000000000003</v>
      </c>
      <c r="O250" s="3">
        <v>40329</v>
      </c>
      <c r="P250">
        <v>-0.86099999999999999</v>
      </c>
      <c r="Q250" s="3">
        <v>35047</v>
      </c>
      <c r="R250">
        <v>-0.2</v>
      </c>
      <c r="S250" s="3">
        <v>35062</v>
      </c>
      <c r="T250">
        <v>-0.36207</v>
      </c>
    </row>
    <row r="251" spans="1:20">
      <c r="A251" s="3">
        <v>35048</v>
      </c>
      <c r="B251">
        <v>0.1043</v>
      </c>
      <c r="C251" s="3">
        <v>36360</v>
      </c>
      <c r="D251">
        <v>-0.2555</v>
      </c>
      <c r="E251" s="3">
        <v>35048</v>
      </c>
      <c r="F251">
        <v>0</v>
      </c>
      <c r="G251" s="3">
        <v>37621</v>
      </c>
      <c r="H251">
        <v>5.0941999999999998</v>
      </c>
      <c r="I251" s="3">
        <v>35068</v>
      </c>
      <c r="J251">
        <v>3.5830000000000002</v>
      </c>
      <c r="K251" s="3">
        <v>35048</v>
      </c>
      <c r="L251">
        <v>-1.1259999999999999</v>
      </c>
      <c r="M251" s="3">
        <v>35068</v>
      </c>
      <c r="N251">
        <v>8.9390000000000001</v>
      </c>
      <c r="O251" s="3">
        <v>40330</v>
      </c>
      <c r="P251">
        <v>3.4169999999999998</v>
      </c>
      <c r="Q251" s="3">
        <v>35048</v>
      </c>
      <c r="R251">
        <v>0.6</v>
      </c>
      <c r="S251" s="3">
        <v>35068</v>
      </c>
      <c r="T251">
        <v>1.7601900000000001</v>
      </c>
    </row>
    <row r="252" spans="1:20">
      <c r="A252" s="3">
        <v>35051</v>
      </c>
      <c r="B252">
        <v>1.667</v>
      </c>
      <c r="C252" s="3">
        <v>36361</v>
      </c>
      <c r="D252">
        <v>-2.0413000000000001</v>
      </c>
      <c r="E252" s="3">
        <v>35051</v>
      </c>
      <c r="F252">
        <v>1.5091999999999999</v>
      </c>
      <c r="G252" s="3">
        <v>37622</v>
      </c>
      <c r="H252">
        <v>-1.2558</v>
      </c>
      <c r="I252" s="3">
        <v>35069</v>
      </c>
      <c r="J252">
        <v>-0.94299999999999995</v>
      </c>
      <c r="K252" s="3">
        <v>35051</v>
      </c>
      <c r="L252">
        <v>3.645</v>
      </c>
      <c r="M252" s="3">
        <v>35069</v>
      </c>
      <c r="N252">
        <v>-1.538</v>
      </c>
      <c r="O252" s="3">
        <v>40331</v>
      </c>
      <c r="P252">
        <v>2.3130000000000002</v>
      </c>
      <c r="Q252" s="3">
        <v>35051</v>
      </c>
      <c r="R252">
        <v>-0.53</v>
      </c>
      <c r="S252" s="3">
        <v>35069</v>
      </c>
      <c r="T252">
        <v>-0.17782000000000001</v>
      </c>
    </row>
    <row r="253" spans="1:20">
      <c r="A253" s="3">
        <v>35052</v>
      </c>
      <c r="B253">
        <v>-1.7421</v>
      </c>
      <c r="C253" s="3">
        <v>36362</v>
      </c>
      <c r="D253">
        <v>1.4416</v>
      </c>
      <c r="E253" s="3">
        <v>35052</v>
      </c>
      <c r="F253">
        <v>-2.0708000000000002</v>
      </c>
      <c r="G253" s="3">
        <v>37623</v>
      </c>
      <c r="H253">
        <v>4.5846</v>
      </c>
      <c r="I253" s="3">
        <v>35072</v>
      </c>
      <c r="J253">
        <v>0.47599999999999998</v>
      </c>
      <c r="K253" s="3">
        <v>35052</v>
      </c>
      <c r="L253">
        <v>-2.198</v>
      </c>
      <c r="M253" s="3">
        <v>35072</v>
      </c>
      <c r="N253">
        <v>1.302</v>
      </c>
      <c r="O253" s="3">
        <v>40332</v>
      </c>
      <c r="P253">
        <v>2.9249999999999998</v>
      </c>
      <c r="Q253" s="3">
        <v>35052</v>
      </c>
      <c r="R253">
        <v>0.49</v>
      </c>
      <c r="S253" s="3">
        <v>35072</v>
      </c>
      <c r="T253">
        <v>-0.55578000000000005</v>
      </c>
    </row>
    <row r="254" spans="1:20">
      <c r="A254" s="3">
        <v>35053</v>
      </c>
      <c r="B254">
        <v>0.27810000000000001</v>
      </c>
      <c r="C254" s="3">
        <v>36363</v>
      </c>
      <c r="D254">
        <v>7.4165999999999999</v>
      </c>
      <c r="E254" s="3">
        <v>35053</v>
      </c>
      <c r="F254">
        <v>0.52410000000000001</v>
      </c>
      <c r="G254" s="3">
        <v>37624</v>
      </c>
      <c r="H254">
        <v>-1.83E-2</v>
      </c>
      <c r="I254" s="3">
        <v>35073</v>
      </c>
      <c r="J254">
        <v>-0.63200000000000001</v>
      </c>
      <c r="K254" s="3">
        <v>35053</v>
      </c>
      <c r="L254">
        <v>4.944</v>
      </c>
      <c r="M254" s="3">
        <v>35073</v>
      </c>
      <c r="N254">
        <v>-1.028</v>
      </c>
      <c r="O254" s="3">
        <v>40333</v>
      </c>
      <c r="P254">
        <v>1.004</v>
      </c>
      <c r="Q254" s="3">
        <v>35053</v>
      </c>
      <c r="R254">
        <v>-0.27</v>
      </c>
      <c r="S254" s="3">
        <v>35073</v>
      </c>
      <c r="T254">
        <v>0.747</v>
      </c>
    </row>
    <row r="255" spans="1:20">
      <c r="A255" s="3">
        <v>35054</v>
      </c>
      <c r="B255">
        <v>-0.43340000000000001</v>
      </c>
      <c r="C255" s="3">
        <v>36364</v>
      </c>
      <c r="D255">
        <v>3.0649000000000002</v>
      </c>
      <c r="E255" s="3">
        <v>35054</v>
      </c>
      <c r="F255">
        <v>-0.25169999999999998</v>
      </c>
      <c r="G255" s="3">
        <v>37627</v>
      </c>
      <c r="H255">
        <v>2.4592000000000001</v>
      </c>
      <c r="I255" s="3">
        <v>35074</v>
      </c>
      <c r="J255">
        <v>-1.272</v>
      </c>
      <c r="K255" s="3">
        <v>35054</v>
      </c>
      <c r="L255">
        <v>7.0659999999999998</v>
      </c>
      <c r="M255" s="3">
        <v>35074</v>
      </c>
      <c r="N255">
        <v>-3.117</v>
      </c>
      <c r="O255" s="3">
        <v>40336</v>
      </c>
      <c r="P255">
        <v>1.667</v>
      </c>
      <c r="Q255" s="3">
        <v>35054</v>
      </c>
      <c r="R255">
        <v>0.06</v>
      </c>
      <c r="S255" s="3">
        <v>35074</v>
      </c>
      <c r="T255">
        <v>-0.71109999999999995</v>
      </c>
    </row>
    <row r="256" spans="1:20">
      <c r="A256" s="3">
        <v>35055</v>
      </c>
      <c r="B256">
        <v>-0.60929999999999995</v>
      </c>
      <c r="C256" s="3">
        <v>36367</v>
      </c>
      <c r="D256">
        <v>0.58179999999999998</v>
      </c>
      <c r="E256" s="3">
        <v>35055</v>
      </c>
      <c r="F256">
        <v>-0.86519999999999997</v>
      </c>
      <c r="G256" s="3">
        <v>37628</v>
      </c>
      <c r="H256">
        <v>-2.2957000000000001</v>
      </c>
      <c r="I256" s="3">
        <v>35075</v>
      </c>
      <c r="J256">
        <v>0</v>
      </c>
      <c r="K256" s="3">
        <v>35055</v>
      </c>
      <c r="L256">
        <v>5</v>
      </c>
      <c r="M256" s="3">
        <v>35075</v>
      </c>
      <c r="N256">
        <v>-0.80400000000000005</v>
      </c>
      <c r="O256" s="3">
        <v>40337</v>
      </c>
      <c r="P256">
        <v>1.2530000000000001</v>
      </c>
      <c r="Q256" s="3">
        <v>35055</v>
      </c>
      <c r="R256">
        <v>0.51</v>
      </c>
      <c r="S256" s="3">
        <v>35075</v>
      </c>
      <c r="T256">
        <v>-0.80620999999999998</v>
      </c>
    </row>
    <row r="257" spans="1:20">
      <c r="A257" s="3">
        <v>35058</v>
      </c>
      <c r="B257">
        <v>0</v>
      </c>
      <c r="C257" s="3">
        <v>36368</v>
      </c>
      <c r="D257">
        <v>-1.8860000000000001</v>
      </c>
      <c r="E257" s="3">
        <v>35058</v>
      </c>
      <c r="F257">
        <v>7.2700000000000001E-2</v>
      </c>
      <c r="G257" s="3">
        <v>37629</v>
      </c>
      <c r="H257">
        <v>4.9307999999999996</v>
      </c>
      <c r="I257" s="3">
        <v>35076</v>
      </c>
      <c r="J257">
        <v>0.80500000000000005</v>
      </c>
      <c r="K257" s="3">
        <v>35058</v>
      </c>
      <c r="L257">
        <v>6.2859999999999996</v>
      </c>
      <c r="M257" s="3">
        <v>35076</v>
      </c>
      <c r="N257">
        <v>1.351</v>
      </c>
      <c r="O257" s="3">
        <v>40338</v>
      </c>
      <c r="P257">
        <v>-0.373</v>
      </c>
      <c r="Q257" s="3">
        <v>35058</v>
      </c>
      <c r="R257">
        <v>0.15</v>
      </c>
      <c r="S257" s="3">
        <v>35076</v>
      </c>
      <c r="T257">
        <v>-0.96784000000000003</v>
      </c>
    </row>
    <row r="258" spans="1:20">
      <c r="A258" s="3">
        <v>35059</v>
      </c>
      <c r="B258">
        <v>-0.43790000000000001</v>
      </c>
      <c r="C258" s="3">
        <v>36369</v>
      </c>
      <c r="D258">
        <v>-0.60529999999999995</v>
      </c>
      <c r="E258" s="3">
        <v>35059</v>
      </c>
      <c r="F258">
        <v>-0.45419999999999999</v>
      </c>
      <c r="G258" s="3">
        <v>37630</v>
      </c>
      <c r="H258">
        <v>6.1776999999999997</v>
      </c>
      <c r="I258" s="3">
        <v>35080</v>
      </c>
      <c r="J258">
        <v>0</v>
      </c>
      <c r="K258" s="3">
        <v>35059</v>
      </c>
      <c r="L258">
        <v>13.798999999999999</v>
      </c>
      <c r="M258" s="3">
        <v>35080</v>
      </c>
      <c r="N258">
        <v>0.53300000000000003</v>
      </c>
      <c r="O258" s="3">
        <v>40339</v>
      </c>
      <c r="P258">
        <v>0.44600000000000001</v>
      </c>
      <c r="Q258" s="3">
        <v>35059</v>
      </c>
      <c r="R258">
        <v>-0.12</v>
      </c>
      <c r="S258" s="3">
        <v>35080</v>
      </c>
      <c r="T258">
        <v>0.12145</v>
      </c>
    </row>
    <row r="259" spans="1:20">
      <c r="A259" s="3">
        <v>35060</v>
      </c>
      <c r="B259">
        <v>-0.51019999999999999</v>
      </c>
      <c r="C259" s="3">
        <v>36370</v>
      </c>
      <c r="D259">
        <v>3.6818999999999997</v>
      </c>
      <c r="E259" s="3">
        <v>35060</v>
      </c>
      <c r="F259">
        <v>-0.47449999999999998</v>
      </c>
      <c r="G259" s="3">
        <v>37631</v>
      </c>
      <c r="H259">
        <v>-3.1128</v>
      </c>
      <c r="I259" s="3">
        <v>35081</v>
      </c>
      <c r="J259">
        <v>-1.597</v>
      </c>
      <c r="K259" s="3">
        <v>35060</v>
      </c>
      <c r="L259">
        <v>14.961</v>
      </c>
      <c r="M259" s="3">
        <v>35081</v>
      </c>
      <c r="N259">
        <v>-2.1219999999999999</v>
      </c>
      <c r="O259" s="3">
        <v>40340</v>
      </c>
      <c r="P259">
        <v>3.286</v>
      </c>
      <c r="Q259" s="3">
        <v>35060</v>
      </c>
      <c r="R259">
        <v>0.48</v>
      </c>
      <c r="S259" s="3">
        <v>35081</v>
      </c>
      <c r="T259">
        <v>0.48115999999999998</v>
      </c>
    </row>
    <row r="260" spans="1:20">
      <c r="A260" s="3">
        <v>35061</v>
      </c>
      <c r="B260">
        <v>-0.54820000000000002</v>
      </c>
      <c r="C260" s="3">
        <v>36371</v>
      </c>
      <c r="D260">
        <v>1.5427999999999999</v>
      </c>
      <c r="E260" s="3">
        <v>35061</v>
      </c>
      <c r="F260">
        <v>-0.66020000000000001</v>
      </c>
      <c r="G260" s="3">
        <v>37634</v>
      </c>
      <c r="H260">
        <v>-0.19939999999999999</v>
      </c>
      <c r="I260" s="3">
        <v>35082</v>
      </c>
      <c r="J260">
        <v>-0.16200000000000001</v>
      </c>
      <c r="K260" s="3">
        <v>35061</v>
      </c>
      <c r="L260">
        <v>0.82199999999999995</v>
      </c>
      <c r="M260" s="3">
        <v>35082</v>
      </c>
      <c r="N260">
        <v>-0.27100000000000002</v>
      </c>
      <c r="O260" s="3">
        <v>40343</v>
      </c>
      <c r="P260">
        <v>0.309</v>
      </c>
      <c r="Q260" s="3">
        <v>35061</v>
      </c>
      <c r="R260">
        <v>-0.14000000000000001</v>
      </c>
      <c r="S260" s="3">
        <v>35082</v>
      </c>
      <c r="T260">
        <v>-1.26196</v>
      </c>
    </row>
    <row r="261" spans="1:20">
      <c r="A261" s="3">
        <v>35062</v>
      </c>
      <c r="B261">
        <v>-0.92459999999999998</v>
      </c>
      <c r="C261" s="3">
        <v>36374</v>
      </c>
      <c r="D261">
        <v>0.48199999999999998</v>
      </c>
      <c r="E261" s="3">
        <v>35062</v>
      </c>
      <c r="F261">
        <v>-0.66459999999999997</v>
      </c>
      <c r="G261" s="3">
        <v>37635</v>
      </c>
      <c r="H261">
        <v>-0.70640000000000003</v>
      </c>
      <c r="I261" s="3">
        <v>35083</v>
      </c>
      <c r="J261">
        <v>1.3009999999999999</v>
      </c>
      <c r="K261" s="3">
        <v>35062</v>
      </c>
      <c r="L261">
        <v>8.56</v>
      </c>
      <c r="M261" s="3">
        <v>35083</v>
      </c>
      <c r="N261">
        <v>2.4460000000000002</v>
      </c>
      <c r="O261" s="3">
        <v>40344</v>
      </c>
      <c r="P261">
        <v>2.8660000000000001</v>
      </c>
      <c r="Q261" s="3">
        <v>35062</v>
      </c>
      <c r="R261">
        <v>0.82</v>
      </c>
      <c r="S261" s="3">
        <v>35083</v>
      </c>
      <c r="T261">
        <v>0.14319999999999999</v>
      </c>
    </row>
    <row r="262" spans="1:20">
      <c r="A262" s="3">
        <v>35065</v>
      </c>
      <c r="B262">
        <v>-3.5900000000000001E-2</v>
      </c>
      <c r="C262" s="3">
        <v>36375</v>
      </c>
      <c r="D262">
        <v>2.5253000000000001</v>
      </c>
      <c r="E262" s="3">
        <v>35065</v>
      </c>
      <c r="F262">
        <v>-0.13009999999999999</v>
      </c>
      <c r="G262" s="3">
        <v>37636</v>
      </c>
      <c r="H262">
        <v>2.2399</v>
      </c>
      <c r="I262" s="3">
        <v>35086</v>
      </c>
      <c r="J262">
        <v>0.48199999999999998</v>
      </c>
      <c r="K262" s="3">
        <v>35065</v>
      </c>
      <c r="L262">
        <v>3.63</v>
      </c>
      <c r="M262" s="3">
        <v>35086</v>
      </c>
      <c r="N262">
        <v>1.0609999999999999</v>
      </c>
      <c r="O262" s="3">
        <v>40345</v>
      </c>
      <c r="P262">
        <v>1.8340000000000001</v>
      </c>
      <c r="Q262" s="3">
        <v>35065</v>
      </c>
      <c r="R262">
        <v>-7.0000000000000007E-2</v>
      </c>
      <c r="S262" s="3">
        <v>35086</v>
      </c>
      <c r="T262">
        <v>-1.3102</v>
      </c>
    </row>
    <row r="263" spans="1:20">
      <c r="A263" s="3">
        <v>35066</v>
      </c>
      <c r="B263">
        <v>0.377</v>
      </c>
      <c r="C263" s="3">
        <v>36376</v>
      </c>
      <c r="D263">
        <v>-0.80369999999999997</v>
      </c>
      <c r="E263" s="3">
        <v>35066</v>
      </c>
      <c r="F263">
        <v>0.26050000000000001</v>
      </c>
      <c r="G263" s="3">
        <v>37637</v>
      </c>
      <c r="H263">
        <v>-1.1782999999999999</v>
      </c>
      <c r="I263" s="3">
        <v>35087</v>
      </c>
      <c r="J263">
        <v>-0.16</v>
      </c>
      <c r="K263" s="3">
        <v>35066</v>
      </c>
      <c r="L263">
        <v>1.208</v>
      </c>
      <c r="M263" s="3">
        <v>35087</v>
      </c>
      <c r="N263">
        <v>-0.52500000000000002</v>
      </c>
      <c r="O263" s="3">
        <v>40346</v>
      </c>
      <c r="P263">
        <v>-0.24399999999999999</v>
      </c>
      <c r="Q263" s="3">
        <v>35066</v>
      </c>
      <c r="R263">
        <v>0.48</v>
      </c>
      <c r="S263" s="3">
        <v>35087</v>
      </c>
      <c r="T263">
        <v>-0.56040999999999996</v>
      </c>
    </row>
    <row r="264" spans="1:20">
      <c r="A264" s="3">
        <v>35067</v>
      </c>
      <c r="B264">
        <v>-0.30409999999999998</v>
      </c>
      <c r="C264" s="3">
        <v>36377</v>
      </c>
      <c r="D264">
        <v>-3.0234000000000001</v>
      </c>
      <c r="E264" s="3">
        <v>35067</v>
      </c>
      <c r="F264">
        <v>-0.59389999999999998</v>
      </c>
      <c r="G264" s="3">
        <v>37638</v>
      </c>
      <c r="H264">
        <v>0.98109999999999997</v>
      </c>
      <c r="I264" s="3">
        <v>35088</v>
      </c>
      <c r="J264">
        <v>0.64</v>
      </c>
      <c r="K264" s="3">
        <v>35067</v>
      </c>
      <c r="L264">
        <v>7.5179999999999998</v>
      </c>
      <c r="M264" s="3">
        <v>35088</v>
      </c>
      <c r="N264">
        <v>0.79200000000000004</v>
      </c>
      <c r="O264" s="3">
        <v>40347</v>
      </c>
      <c r="P264">
        <v>8.8330000000000002</v>
      </c>
      <c r="Q264" s="3">
        <v>35067</v>
      </c>
      <c r="R264">
        <v>0.88</v>
      </c>
      <c r="S264" s="3">
        <v>35088</v>
      </c>
      <c r="T264">
        <v>-0.47141</v>
      </c>
    </row>
    <row r="265" spans="1:20">
      <c r="A265" s="3">
        <v>35068</v>
      </c>
      <c r="B265">
        <v>1.2917000000000001</v>
      </c>
      <c r="C265" s="3">
        <v>36378</v>
      </c>
      <c r="D265">
        <v>9.5431000000000008</v>
      </c>
      <c r="E265" s="3">
        <v>35068</v>
      </c>
      <c r="F265">
        <v>1.0082</v>
      </c>
      <c r="G265" s="3">
        <v>37641</v>
      </c>
      <c r="H265">
        <v>0.69199999999999995</v>
      </c>
      <c r="I265" s="3">
        <v>35089</v>
      </c>
      <c r="J265">
        <v>-0.318</v>
      </c>
      <c r="K265" s="3">
        <v>35068</v>
      </c>
      <c r="L265">
        <v>8.7680000000000007</v>
      </c>
      <c r="M265" s="3">
        <v>35089</v>
      </c>
      <c r="N265">
        <v>-1.0469999999999999</v>
      </c>
      <c r="O265" s="3">
        <v>40350</v>
      </c>
      <c r="P265">
        <v>8.4440000000000008</v>
      </c>
      <c r="Q265" s="3">
        <v>35068</v>
      </c>
      <c r="R265">
        <v>0.3</v>
      </c>
      <c r="S265" s="3">
        <v>35089</v>
      </c>
      <c r="T265">
        <v>0.90944999999999998</v>
      </c>
    </row>
    <row r="266" spans="1:20">
      <c r="A266" s="3">
        <v>35069</v>
      </c>
      <c r="B266">
        <v>0.47820000000000001</v>
      </c>
      <c r="C266" s="3">
        <v>36381</v>
      </c>
      <c r="D266">
        <v>3.8632999999999997</v>
      </c>
      <c r="E266" s="3">
        <v>35069</v>
      </c>
      <c r="F266">
        <v>5.5500000000000001E-2</v>
      </c>
      <c r="G266" s="3">
        <v>37642</v>
      </c>
      <c r="H266">
        <v>-2.8082000000000003</v>
      </c>
      <c r="I266" s="3">
        <v>35090</v>
      </c>
      <c r="J266">
        <v>-0.47799999999999998</v>
      </c>
      <c r="K266" s="3">
        <v>35069</v>
      </c>
      <c r="L266">
        <v>-0.71399999999999997</v>
      </c>
      <c r="M266" s="3">
        <v>35090</v>
      </c>
      <c r="N266">
        <v>0</v>
      </c>
      <c r="O266" s="3">
        <v>40351</v>
      </c>
      <c r="P266">
        <v>10.583</v>
      </c>
      <c r="Q266" s="3">
        <v>35069</v>
      </c>
      <c r="R266">
        <v>0.24</v>
      </c>
      <c r="S266" s="3">
        <v>35090</v>
      </c>
      <c r="T266">
        <v>1.0133000000000001</v>
      </c>
    </row>
    <row r="267" spans="1:20">
      <c r="A267" s="3">
        <v>35072</v>
      </c>
      <c r="B267">
        <v>0.14099999999999999</v>
      </c>
      <c r="C267" s="3">
        <v>36382</v>
      </c>
      <c r="D267">
        <v>0.37569999999999998</v>
      </c>
      <c r="E267" s="3">
        <v>35072</v>
      </c>
      <c r="F267">
        <v>7.3899999999999993E-2</v>
      </c>
      <c r="G267" s="3">
        <v>37643</v>
      </c>
      <c r="H267">
        <v>-3.2641999999999998</v>
      </c>
      <c r="I267" s="3">
        <v>35093</v>
      </c>
      <c r="J267">
        <v>2.4039999999999999</v>
      </c>
      <c r="K267" s="3">
        <v>35072</v>
      </c>
      <c r="L267">
        <v>-0.51400000000000001</v>
      </c>
      <c r="M267" s="3">
        <v>35093</v>
      </c>
      <c r="N267">
        <v>5.2910000000000004</v>
      </c>
      <c r="O267" s="3">
        <v>40352</v>
      </c>
      <c r="P267">
        <v>-0.65100000000000002</v>
      </c>
      <c r="Q267" s="3">
        <v>35072</v>
      </c>
      <c r="R267">
        <v>-0.19</v>
      </c>
      <c r="S267" s="3">
        <v>35093</v>
      </c>
      <c r="T267">
        <v>-0.39494000000000001</v>
      </c>
    </row>
    <row r="268" spans="1:20">
      <c r="A268" s="3">
        <v>35073</v>
      </c>
      <c r="B268">
        <v>1.109</v>
      </c>
      <c r="C268" s="3">
        <v>36383</v>
      </c>
      <c r="D268">
        <v>-2.7166999999999999</v>
      </c>
      <c r="E268" s="3">
        <v>35073</v>
      </c>
      <c r="F268">
        <v>0.79379999999999995</v>
      </c>
      <c r="G268" s="3">
        <v>37644</v>
      </c>
      <c r="H268">
        <v>5.0110000000000001</v>
      </c>
      <c r="I268" s="3">
        <v>35094</v>
      </c>
      <c r="J268">
        <v>1.095</v>
      </c>
      <c r="K268" s="3">
        <v>35073</v>
      </c>
      <c r="L268">
        <v>-3.0990000000000002</v>
      </c>
      <c r="M268" s="3">
        <v>35094</v>
      </c>
      <c r="N268">
        <v>2.5129999999999999</v>
      </c>
      <c r="O268" s="3">
        <v>40353</v>
      </c>
      <c r="P268">
        <v>-0.53900000000000003</v>
      </c>
      <c r="Q268" s="3">
        <v>35073</v>
      </c>
      <c r="R268">
        <v>-0.79</v>
      </c>
      <c r="S268" s="3">
        <v>35094</v>
      </c>
      <c r="T268">
        <v>-0.12154</v>
      </c>
    </row>
    <row r="269" spans="1:20">
      <c r="A269" s="3">
        <v>35074</v>
      </c>
      <c r="B269">
        <v>1.2708999999999999</v>
      </c>
      <c r="C269" s="3">
        <v>36384</v>
      </c>
      <c r="D269">
        <v>-1.3308</v>
      </c>
      <c r="E269" s="3">
        <v>35074</v>
      </c>
      <c r="F269">
        <v>1.2088000000000001</v>
      </c>
      <c r="G269" s="3">
        <v>37645</v>
      </c>
      <c r="H269">
        <v>2.6038000000000001</v>
      </c>
      <c r="I269" s="3">
        <v>35095</v>
      </c>
      <c r="J269">
        <v>0.61899999999999999</v>
      </c>
      <c r="K269" s="3">
        <v>35074</v>
      </c>
      <c r="L269">
        <v>-9.5950000000000006</v>
      </c>
      <c r="M269" s="3">
        <v>35095</v>
      </c>
      <c r="N269">
        <v>1.4710000000000001</v>
      </c>
      <c r="O269" s="3">
        <v>40354</v>
      </c>
      <c r="P269">
        <v>-0.107</v>
      </c>
      <c r="Q269" s="3">
        <v>35074</v>
      </c>
      <c r="R269">
        <v>0.42</v>
      </c>
      <c r="S269" s="3">
        <v>35095</v>
      </c>
      <c r="T269">
        <v>1.1726099999999999</v>
      </c>
    </row>
    <row r="270" spans="1:20">
      <c r="A270" s="3">
        <v>35075</v>
      </c>
      <c r="B270">
        <v>-0.72199999999999998</v>
      </c>
      <c r="C270" s="3">
        <v>36385</v>
      </c>
      <c r="D270">
        <v>-4.6940999999999997</v>
      </c>
      <c r="E270" s="3">
        <v>35075</v>
      </c>
      <c r="F270">
        <v>-0.7419</v>
      </c>
      <c r="G270" s="3">
        <v>37648</v>
      </c>
      <c r="H270">
        <v>1.9473</v>
      </c>
      <c r="I270" s="3">
        <v>35096</v>
      </c>
      <c r="J270">
        <v>0</v>
      </c>
      <c r="K270" s="3">
        <v>35075</v>
      </c>
      <c r="L270">
        <v>-2.948</v>
      </c>
      <c r="M270" s="3">
        <v>35096</v>
      </c>
      <c r="N270">
        <v>0.48299999999999998</v>
      </c>
      <c r="O270" s="3">
        <v>40357</v>
      </c>
      <c r="P270">
        <v>-2.4649999999999999</v>
      </c>
      <c r="Q270" s="3">
        <v>35075</v>
      </c>
      <c r="R270">
        <v>-0.01</v>
      </c>
      <c r="S270" s="3">
        <v>35096</v>
      </c>
      <c r="T270">
        <v>0.77327999999999997</v>
      </c>
    </row>
    <row r="271" spans="1:20">
      <c r="A271" s="3">
        <v>35076</v>
      </c>
      <c r="B271">
        <v>-0.65800000000000003</v>
      </c>
      <c r="C271" s="3">
        <v>36388</v>
      </c>
      <c r="D271">
        <v>-0.44740000000000002</v>
      </c>
      <c r="E271" s="3">
        <v>35076</v>
      </c>
      <c r="F271">
        <v>-0.98450000000000004</v>
      </c>
      <c r="G271" s="3">
        <v>37649</v>
      </c>
      <c r="H271">
        <v>-1.0906</v>
      </c>
      <c r="I271" s="3">
        <v>35097</v>
      </c>
      <c r="J271">
        <v>-1.077</v>
      </c>
      <c r="K271" s="3">
        <v>35076</v>
      </c>
      <c r="L271">
        <v>2.4300000000000002</v>
      </c>
      <c r="M271" s="3">
        <v>35097</v>
      </c>
      <c r="N271">
        <v>-0.24</v>
      </c>
      <c r="O271" s="3">
        <v>40358</v>
      </c>
      <c r="P271">
        <v>-10.250999999999999</v>
      </c>
      <c r="Q271" s="3">
        <v>35076</v>
      </c>
      <c r="R271">
        <v>0.41</v>
      </c>
      <c r="S271" s="3">
        <v>35097</v>
      </c>
      <c r="T271">
        <v>5.5190000000000003E-2</v>
      </c>
    </row>
    <row r="272" spans="1:20">
      <c r="A272" s="3">
        <v>35079</v>
      </c>
      <c r="B272">
        <v>0</v>
      </c>
      <c r="C272" s="3">
        <v>36389</v>
      </c>
      <c r="D272">
        <v>-3.8136999999999999</v>
      </c>
      <c r="E272" s="3">
        <v>35079</v>
      </c>
      <c r="F272">
        <v>0</v>
      </c>
      <c r="G272" s="3">
        <v>37650</v>
      </c>
      <c r="H272">
        <v>4.4107000000000003</v>
      </c>
      <c r="I272" s="3">
        <v>35100</v>
      </c>
      <c r="J272">
        <v>-0.311</v>
      </c>
      <c r="K272" s="3">
        <v>35079</v>
      </c>
      <c r="L272">
        <v>1.7789999999999999</v>
      </c>
      <c r="M272" s="3">
        <v>35100</v>
      </c>
      <c r="N272">
        <v>0.24099999999999999</v>
      </c>
      <c r="O272" s="3">
        <v>40359</v>
      </c>
      <c r="P272">
        <v>-1.2330000000000001</v>
      </c>
      <c r="Q272" s="3">
        <v>35079</v>
      </c>
      <c r="R272">
        <v>0.08</v>
      </c>
      <c r="S272" s="3">
        <v>35100</v>
      </c>
      <c r="T272">
        <v>0.32794000000000001</v>
      </c>
    </row>
    <row r="273" spans="1:20">
      <c r="A273" s="3">
        <v>35080</v>
      </c>
      <c r="B273">
        <v>-1.9174</v>
      </c>
      <c r="C273" s="3">
        <v>36390</v>
      </c>
      <c r="D273">
        <v>0.31490000000000001</v>
      </c>
      <c r="E273" s="3">
        <v>35080</v>
      </c>
      <c r="F273">
        <v>-2.0070000000000001</v>
      </c>
      <c r="G273" s="3">
        <v>37651</v>
      </c>
      <c r="H273">
        <v>-3.5042999999999997</v>
      </c>
      <c r="I273" s="3">
        <v>35101</v>
      </c>
      <c r="J273">
        <v>-0.156</v>
      </c>
      <c r="K273" s="3">
        <v>35080</v>
      </c>
      <c r="L273">
        <v>3.4969999999999999</v>
      </c>
      <c r="M273" s="3">
        <v>35101</v>
      </c>
      <c r="N273">
        <v>0.48099999999999998</v>
      </c>
      <c r="O273" s="3">
        <v>40360</v>
      </c>
      <c r="P273">
        <v>-2.6240000000000001</v>
      </c>
      <c r="Q273" s="3">
        <v>35080</v>
      </c>
      <c r="R273">
        <v>0.72</v>
      </c>
      <c r="S273" s="3">
        <v>35101</v>
      </c>
      <c r="T273">
        <v>-0.28100999999999998</v>
      </c>
    </row>
    <row r="274" spans="1:20">
      <c r="A274" s="3">
        <v>35081</v>
      </c>
      <c r="B274">
        <v>-0.92410000000000003</v>
      </c>
      <c r="C274" s="3">
        <v>36391</v>
      </c>
      <c r="D274">
        <v>0.89770000000000005</v>
      </c>
      <c r="E274" s="3">
        <v>35081</v>
      </c>
      <c r="F274">
        <v>-0.54490000000000005</v>
      </c>
      <c r="G274" s="3">
        <v>37652</v>
      </c>
      <c r="H274">
        <v>0.86960000000000004</v>
      </c>
      <c r="I274" s="3">
        <v>35102</v>
      </c>
      <c r="J274">
        <v>-0.46899999999999997</v>
      </c>
      <c r="K274" s="3">
        <v>35081</v>
      </c>
      <c r="L274">
        <v>-4.8419999999999996</v>
      </c>
      <c r="M274" s="3">
        <v>35102</v>
      </c>
      <c r="N274">
        <v>-0.71799999999999997</v>
      </c>
      <c r="O274" s="3">
        <v>40361</v>
      </c>
      <c r="P274">
        <v>-0.183</v>
      </c>
      <c r="Q274" s="3">
        <v>35081</v>
      </c>
      <c r="R274">
        <v>-0.47</v>
      </c>
      <c r="S274" s="3">
        <v>35102</v>
      </c>
      <c r="T274">
        <v>0.50466</v>
      </c>
    </row>
    <row r="275" spans="1:20">
      <c r="A275" s="3">
        <v>35082</v>
      </c>
      <c r="B275">
        <v>-0.91479999999999995</v>
      </c>
      <c r="C275" s="3">
        <v>36392</v>
      </c>
      <c r="D275">
        <v>-1.0124</v>
      </c>
      <c r="E275" s="3">
        <v>35082</v>
      </c>
      <c r="F275">
        <v>-0.81240000000000001</v>
      </c>
      <c r="G275" s="3">
        <v>37655</v>
      </c>
      <c r="H275">
        <v>2.218</v>
      </c>
      <c r="I275" s="3">
        <v>35103</v>
      </c>
      <c r="J275">
        <v>-0.157</v>
      </c>
      <c r="K275" s="3">
        <v>35082</v>
      </c>
      <c r="L275">
        <v>-1.7749999999999999</v>
      </c>
      <c r="M275" s="3">
        <v>35103</v>
      </c>
      <c r="N275">
        <v>-0.96399999999999997</v>
      </c>
      <c r="O275" s="3">
        <v>40364</v>
      </c>
      <c r="P275">
        <v>-0.182</v>
      </c>
      <c r="Q275" s="3">
        <v>35082</v>
      </c>
      <c r="R275">
        <v>0.04</v>
      </c>
      <c r="S275" s="3">
        <v>35103</v>
      </c>
      <c r="T275">
        <v>-0.32843</v>
      </c>
    </row>
    <row r="276" spans="1:20">
      <c r="A276" s="3">
        <v>35083</v>
      </c>
      <c r="B276">
        <v>7.2400000000000006E-2</v>
      </c>
      <c r="C276" s="3">
        <v>36395</v>
      </c>
      <c r="D276">
        <v>0.23180000000000001</v>
      </c>
      <c r="E276" s="3">
        <v>35083</v>
      </c>
      <c r="F276">
        <v>0.32379999999999998</v>
      </c>
      <c r="G276" s="3">
        <v>37656</v>
      </c>
      <c r="H276">
        <v>1.1968000000000001</v>
      </c>
      <c r="I276" s="3">
        <v>35104</v>
      </c>
      <c r="J276">
        <v>1.258</v>
      </c>
      <c r="K276" s="3">
        <v>35083</v>
      </c>
      <c r="L276">
        <v>6.6269999999999998</v>
      </c>
      <c r="M276" s="3">
        <v>35104</v>
      </c>
      <c r="N276">
        <v>1.7029999999999998</v>
      </c>
      <c r="O276" s="3">
        <v>40365</v>
      </c>
      <c r="P276">
        <v>-2.9119999999999999</v>
      </c>
      <c r="Q276" s="3">
        <v>35083</v>
      </c>
      <c r="R276">
        <v>-0.26</v>
      </c>
      <c r="S276" s="3">
        <v>35104</v>
      </c>
      <c r="T276">
        <v>-0.66137999999999997</v>
      </c>
    </row>
    <row r="277" spans="1:20">
      <c r="A277" s="3">
        <v>35086</v>
      </c>
      <c r="B277">
        <v>1.4834000000000001</v>
      </c>
      <c r="C277" s="3">
        <v>36396</v>
      </c>
      <c r="D277">
        <v>-3.9127999999999998</v>
      </c>
      <c r="E277" s="3">
        <v>35086</v>
      </c>
      <c r="F277">
        <v>1.5758000000000001</v>
      </c>
      <c r="G277" s="3">
        <v>37657</v>
      </c>
      <c r="H277">
        <v>4.7599</v>
      </c>
      <c r="I277" s="3">
        <v>35108</v>
      </c>
      <c r="J277">
        <v>-0.46600000000000003</v>
      </c>
      <c r="K277" s="3">
        <v>35086</v>
      </c>
      <c r="L277">
        <v>1.4689999999999999</v>
      </c>
      <c r="M277" s="3">
        <v>35108</v>
      </c>
      <c r="N277">
        <v>0.47799999999999998</v>
      </c>
      <c r="O277" s="3">
        <v>40366</v>
      </c>
      <c r="P277">
        <v>1.149</v>
      </c>
      <c r="Q277" s="3">
        <v>35086</v>
      </c>
      <c r="R277">
        <v>0.4</v>
      </c>
      <c r="S277" s="3">
        <v>35108</v>
      </c>
      <c r="T277">
        <v>-0.45707999999999999</v>
      </c>
    </row>
    <row r="278" spans="1:20">
      <c r="A278" s="3">
        <v>35087</v>
      </c>
      <c r="B278">
        <v>0.80210000000000004</v>
      </c>
      <c r="C278" s="3">
        <v>36397</v>
      </c>
      <c r="D278">
        <v>-5.4850000000000003</v>
      </c>
      <c r="E278" s="3">
        <v>35087</v>
      </c>
      <c r="F278">
        <v>0.54210000000000003</v>
      </c>
      <c r="G278" s="3">
        <v>37658</v>
      </c>
      <c r="H278">
        <v>-0.25159999999999999</v>
      </c>
      <c r="I278" s="3">
        <v>35109</v>
      </c>
      <c r="J278">
        <v>0.46800000000000003</v>
      </c>
      <c r="K278" s="3">
        <v>35087</v>
      </c>
      <c r="L278">
        <v>0</v>
      </c>
      <c r="M278" s="3">
        <v>35109</v>
      </c>
      <c r="N278">
        <v>0.71399999999999997</v>
      </c>
      <c r="O278" s="3">
        <v>40367</v>
      </c>
      <c r="P278">
        <v>1.431</v>
      </c>
      <c r="Q278" s="3">
        <v>35087</v>
      </c>
      <c r="R278">
        <v>0.18</v>
      </c>
      <c r="S278" s="3">
        <v>35109</v>
      </c>
      <c r="T278">
        <v>0.72868999999999995</v>
      </c>
    </row>
    <row r="279" spans="1:20">
      <c r="A279" s="3">
        <v>35088</v>
      </c>
      <c r="B279">
        <v>-0.72499999999999998</v>
      </c>
      <c r="C279" s="3">
        <v>36398</v>
      </c>
      <c r="D279">
        <v>3.4590000000000001</v>
      </c>
      <c r="E279" s="3">
        <v>35088</v>
      </c>
      <c r="F279">
        <v>-0.87380000000000002</v>
      </c>
      <c r="G279" s="3">
        <v>37659</v>
      </c>
      <c r="H279">
        <v>-0.4199</v>
      </c>
      <c r="I279" s="3">
        <v>35110</v>
      </c>
      <c r="J279">
        <v>2.64</v>
      </c>
      <c r="K279" s="3">
        <v>35088</v>
      </c>
      <c r="L279">
        <v>0.55700000000000005</v>
      </c>
      <c r="M279" s="3">
        <v>35110</v>
      </c>
      <c r="N279">
        <v>5.2960000000000003</v>
      </c>
      <c r="O279" s="3">
        <v>40368</v>
      </c>
      <c r="P279">
        <v>-0.27200000000000002</v>
      </c>
      <c r="Q279" s="3">
        <v>35088</v>
      </c>
      <c r="R279">
        <v>1.05</v>
      </c>
      <c r="S279" s="3">
        <v>35110</v>
      </c>
      <c r="T279">
        <v>0.23519999999999999</v>
      </c>
    </row>
    <row r="280" spans="1:20">
      <c r="A280" s="3">
        <v>35089</v>
      </c>
      <c r="B280">
        <v>1.4072</v>
      </c>
      <c r="C280" s="3">
        <v>36399</v>
      </c>
      <c r="D280">
        <v>4.6154999999999999</v>
      </c>
      <c r="E280" s="3">
        <v>35089</v>
      </c>
      <c r="F280">
        <v>1.4440999999999999</v>
      </c>
      <c r="G280" s="3">
        <v>37662</v>
      </c>
      <c r="H280">
        <v>2.5369999999999999</v>
      </c>
      <c r="I280" s="3">
        <v>35111</v>
      </c>
      <c r="J280">
        <v>-0.45400000000000001</v>
      </c>
      <c r="K280" s="3">
        <v>35089</v>
      </c>
      <c r="L280">
        <v>2.2149999999999999</v>
      </c>
      <c r="M280" s="3">
        <v>35111</v>
      </c>
      <c r="N280">
        <v>0</v>
      </c>
      <c r="O280" s="3">
        <v>40371</v>
      </c>
      <c r="P280">
        <v>-8.0540000000000003</v>
      </c>
      <c r="Q280" s="3">
        <v>35089</v>
      </c>
      <c r="R280">
        <v>0.02</v>
      </c>
      <c r="S280" s="3">
        <v>35111</v>
      </c>
      <c r="T280">
        <v>0.16291</v>
      </c>
    </row>
    <row r="281" spans="1:20">
      <c r="A281" s="3">
        <v>35090</v>
      </c>
      <c r="B281">
        <v>-1.0364</v>
      </c>
      <c r="C281" s="3">
        <v>36402</v>
      </c>
      <c r="D281">
        <v>4.4770000000000003</v>
      </c>
      <c r="E281" s="3">
        <v>35090</v>
      </c>
      <c r="F281">
        <v>-1.4051</v>
      </c>
      <c r="G281" s="3">
        <v>37663</v>
      </c>
      <c r="H281">
        <v>-0.20150000000000001</v>
      </c>
      <c r="I281" s="3">
        <v>35114</v>
      </c>
      <c r="J281">
        <v>0.30399999999999999</v>
      </c>
      <c r="K281" s="3">
        <v>35090</v>
      </c>
      <c r="L281">
        <v>-3.6840000000000002</v>
      </c>
      <c r="M281" s="3">
        <v>35114</v>
      </c>
      <c r="N281">
        <v>0.13500000000000001</v>
      </c>
      <c r="O281" s="3">
        <v>40372</v>
      </c>
      <c r="P281">
        <v>0.33500000000000002</v>
      </c>
      <c r="Q281" s="3">
        <v>35090</v>
      </c>
      <c r="R281">
        <v>-0.47</v>
      </c>
      <c r="S281" s="3">
        <v>35114</v>
      </c>
      <c r="T281">
        <v>0.82335999999999998</v>
      </c>
    </row>
    <row r="282" spans="1:20">
      <c r="A282" s="3">
        <v>35093</v>
      </c>
      <c r="B282">
        <v>0.88749999999999996</v>
      </c>
      <c r="C282" s="3">
        <v>36403</v>
      </c>
      <c r="D282">
        <v>0.55310000000000004</v>
      </c>
      <c r="E282" s="3">
        <v>35093</v>
      </c>
      <c r="F282">
        <v>0.88129999999999997</v>
      </c>
      <c r="G282" s="3">
        <v>37664</v>
      </c>
      <c r="H282">
        <v>2.3106</v>
      </c>
      <c r="I282" s="3">
        <v>35115</v>
      </c>
      <c r="J282">
        <v>1.3639999999999999</v>
      </c>
      <c r="K282" s="3">
        <v>35093</v>
      </c>
      <c r="L282">
        <v>-0.56200000000000006</v>
      </c>
      <c r="M282" s="3">
        <v>35115</v>
      </c>
      <c r="N282">
        <v>2.242</v>
      </c>
      <c r="O282" s="3">
        <v>40373</v>
      </c>
      <c r="P282">
        <v>1.597</v>
      </c>
      <c r="Q282" s="3">
        <v>35093</v>
      </c>
      <c r="R282">
        <v>0.09</v>
      </c>
      <c r="S282" s="3">
        <v>35115</v>
      </c>
      <c r="T282">
        <v>-2.2201300000000002</v>
      </c>
    </row>
    <row r="283" spans="1:20">
      <c r="A283" s="3">
        <v>35094</v>
      </c>
      <c r="B283">
        <v>-1.1962999999999999</v>
      </c>
      <c r="C283" s="3">
        <v>36404</v>
      </c>
      <c r="D283">
        <v>0.43130000000000002</v>
      </c>
      <c r="E283" s="3">
        <v>35094</v>
      </c>
      <c r="F283">
        <v>-1.5427999999999999</v>
      </c>
      <c r="G283" s="3">
        <v>37665</v>
      </c>
      <c r="H283">
        <v>-0.94</v>
      </c>
      <c r="I283" s="3">
        <v>35116</v>
      </c>
      <c r="J283">
        <v>1.9430000000000001</v>
      </c>
      <c r="K283" s="3">
        <v>35094</v>
      </c>
      <c r="L283">
        <v>1.6970000000000001</v>
      </c>
      <c r="M283" s="3">
        <v>35116</v>
      </c>
      <c r="N283">
        <v>1.974</v>
      </c>
      <c r="O283" s="3">
        <v>40374</v>
      </c>
      <c r="P283">
        <v>3.843</v>
      </c>
      <c r="Q283" s="3">
        <v>35094</v>
      </c>
      <c r="R283">
        <v>0.62</v>
      </c>
      <c r="S283" s="3">
        <v>35116</v>
      </c>
      <c r="T283">
        <v>-0.41371999999999998</v>
      </c>
    </row>
    <row r="284" spans="1:20">
      <c r="A284" s="3">
        <v>35095</v>
      </c>
      <c r="B284">
        <v>-0.64100000000000001</v>
      </c>
      <c r="C284" s="3">
        <v>36405</v>
      </c>
      <c r="D284">
        <v>1.2126999999999999</v>
      </c>
      <c r="E284" s="3">
        <v>35095</v>
      </c>
      <c r="F284">
        <v>-1.1516</v>
      </c>
      <c r="G284" s="3">
        <v>37666</v>
      </c>
      <c r="H284">
        <v>3.0689000000000002</v>
      </c>
      <c r="I284" s="3">
        <v>35117</v>
      </c>
      <c r="J284">
        <v>0.58699999999999997</v>
      </c>
      <c r="K284" s="3">
        <v>35095</v>
      </c>
      <c r="L284">
        <v>3.8929999999999998</v>
      </c>
      <c r="M284" s="3">
        <v>35117</v>
      </c>
      <c r="N284">
        <v>0</v>
      </c>
      <c r="O284" s="3">
        <v>40375</v>
      </c>
      <c r="P284">
        <v>-8.8999999999999996E-2</v>
      </c>
      <c r="Q284" s="3">
        <v>35095</v>
      </c>
      <c r="R284">
        <v>-0.28999999999999998</v>
      </c>
      <c r="S284" s="3">
        <v>35117</v>
      </c>
      <c r="T284">
        <v>6.9779999999999995E-2</v>
      </c>
    </row>
    <row r="285" spans="1:20">
      <c r="A285" s="3">
        <v>35096</v>
      </c>
      <c r="B285">
        <v>0.30470000000000003</v>
      </c>
      <c r="C285" s="3">
        <v>36406</v>
      </c>
      <c r="D285">
        <v>-5.6237000000000004</v>
      </c>
      <c r="E285" s="3">
        <v>35096</v>
      </c>
      <c r="F285">
        <v>-0.26740000000000003</v>
      </c>
      <c r="G285" s="3">
        <v>37669</v>
      </c>
      <c r="H285">
        <v>-0.28670000000000001</v>
      </c>
      <c r="I285" s="3">
        <v>35118</v>
      </c>
      <c r="J285">
        <v>0</v>
      </c>
      <c r="K285" s="3">
        <v>35096</v>
      </c>
      <c r="L285">
        <v>1.7130000000000001</v>
      </c>
      <c r="M285" s="3">
        <v>35118</v>
      </c>
      <c r="N285">
        <v>-0.43</v>
      </c>
      <c r="O285" s="3">
        <v>40378</v>
      </c>
      <c r="P285">
        <v>-0.17699999999999999</v>
      </c>
      <c r="Q285" s="3">
        <v>35096</v>
      </c>
      <c r="R285">
        <v>-0.28999999999999998</v>
      </c>
      <c r="S285" s="3">
        <v>35118</v>
      </c>
      <c r="T285">
        <v>-0.15811</v>
      </c>
    </row>
    <row r="286" spans="1:20">
      <c r="A286" s="3">
        <v>35097</v>
      </c>
      <c r="B286">
        <v>1.2506999999999999</v>
      </c>
      <c r="C286" s="3">
        <v>36409</v>
      </c>
      <c r="D286">
        <v>1.111</v>
      </c>
      <c r="E286" s="3">
        <v>35097</v>
      </c>
      <c r="F286">
        <v>0.74680000000000002</v>
      </c>
      <c r="G286" s="3">
        <v>37670</v>
      </c>
      <c r="H286">
        <v>5.33E-2</v>
      </c>
      <c r="I286" s="3">
        <v>35121</v>
      </c>
      <c r="J286">
        <v>1.7490000000000001</v>
      </c>
      <c r="K286" s="3">
        <v>35097</v>
      </c>
      <c r="L286">
        <v>1.579</v>
      </c>
      <c r="M286" s="3">
        <v>35121</v>
      </c>
      <c r="N286">
        <v>2.16</v>
      </c>
      <c r="O286" s="3">
        <v>40379</v>
      </c>
      <c r="P286">
        <v>-2.214</v>
      </c>
      <c r="Q286" s="3">
        <v>35097</v>
      </c>
      <c r="R286">
        <v>-0.34</v>
      </c>
      <c r="S286" s="3">
        <v>35121</v>
      </c>
      <c r="T286">
        <v>0.80857000000000001</v>
      </c>
    </row>
    <row r="287" spans="1:20">
      <c r="A287" s="3">
        <v>35100</v>
      </c>
      <c r="B287">
        <v>0.40589999999999998</v>
      </c>
      <c r="C287" s="3">
        <v>36410</v>
      </c>
      <c r="D287">
        <v>1.2667999999999999</v>
      </c>
      <c r="E287" s="3">
        <v>35100</v>
      </c>
      <c r="F287">
        <v>0.68430000000000002</v>
      </c>
      <c r="G287" s="3">
        <v>37671</v>
      </c>
      <c r="H287">
        <v>-0.27339999999999998</v>
      </c>
      <c r="I287" s="3">
        <v>35122</v>
      </c>
      <c r="J287">
        <v>0.71599999999999997</v>
      </c>
      <c r="K287" s="3">
        <v>35100</v>
      </c>
      <c r="L287">
        <v>-1.244</v>
      </c>
      <c r="M287" s="3">
        <v>35122</v>
      </c>
      <c r="N287">
        <v>0.84599999999999997</v>
      </c>
      <c r="O287" s="3">
        <v>40380</v>
      </c>
      <c r="P287">
        <v>0.86699999999999999</v>
      </c>
      <c r="Q287" s="3">
        <v>35100</v>
      </c>
      <c r="R287">
        <v>-1.1000000000000001</v>
      </c>
      <c r="S287" s="3">
        <v>35122</v>
      </c>
      <c r="T287">
        <v>-1.11683</v>
      </c>
    </row>
    <row r="288" spans="1:20">
      <c r="A288" s="3">
        <v>35101</v>
      </c>
      <c r="B288">
        <v>-0.61509999999999998</v>
      </c>
      <c r="C288" s="3">
        <v>36411</v>
      </c>
      <c r="D288">
        <v>-0.1305</v>
      </c>
      <c r="E288" s="3">
        <v>35101</v>
      </c>
      <c r="F288">
        <v>-0.60409999999999997</v>
      </c>
      <c r="G288" s="3">
        <v>37672</v>
      </c>
      <c r="H288">
        <v>6.0797999999999996</v>
      </c>
      <c r="I288" s="3">
        <v>35123</v>
      </c>
      <c r="J288">
        <v>0.56899999999999995</v>
      </c>
      <c r="K288" s="3">
        <v>35101</v>
      </c>
      <c r="L288">
        <v>0.52500000000000002</v>
      </c>
      <c r="M288" s="3">
        <v>35123</v>
      </c>
      <c r="N288">
        <v>0.41899999999999998</v>
      </c>
      <c r="O288" s="3">
        <v>40381</v>
      </c>
      <c r="P288">
        <v>-0.26200000000000001</v>
      </c>
      <c r="Q288" s="3">
        <v>35101</v>
      </c>
      <c r="R288">
        <v>-0.1</v>
      </c>
      <c r="S288" s="3">
        <v>35123</v>
      </c>
      <c r="T288">
        <v>-0.60567000000000004</v>
      </c>
    </row>
    <row r="289" spans="1:20">
      <c r="A289" s="3">
        <v>35102</v>
      </c>
      <c r="B289">
        <v>0.24759999999999999</v>
      </c>
      <c r="C289" s="3">
        <v>36412</v>
      </c>
      <c r="D289">
        <v>1.5707</v>
      </c>
      <c r="E289" s="3">
        <v>35102</v>
      </c>
      <c r="F289">
        <v>0.13300000000000001</v>
      </c>
      <c r="G289" s="3">
        <v>37673</v>
      </c>
      <c r="H289">
        <v>-0.58089999999999997</v>
      </c>
      <c r="I289" s="3">
        <v>35124</v>
      </c>
      <c r="J289">
        <v>-1.1320000000000001</v>
      </c>
      <c r="K289" s="3">
        <v>35102</v>
      </c>
      <c r="L289">
        <v>-1.044</v>
      </c>
      <c r="M289" s="3">
        <v>35124</v>
      </c>
      <c r="N289">
        <v>-1.044</v>
      </c>
      <c r="O289" s="3">
        <v>40382</v>
      </c>
      <c r="P289">
        <v>-1.2210000000000001</v>
      </c>
      <c r="Q289" s="3">
        <v>35102</v>
      </c>
      <c r="R289">
        <v>0.98</v>
      </c>
      <c r="S289" s="3">
        <v>35124</v>
      </c>
      <c r="T289">
        <v>0.22256000000000001</v>
      </c>
    </row>
    <row r="290" spans="1:20">
      <c r="A290" s="3">
        <v>35103</v>
      </c>
      <c r="B290">
        <v>-0.2646</v>
      </c>
      <c r="C290" s="3">
        <v>36413</v>
      </c>
      <c r="D290">
        <v>-2.7728999999999999</v>
      </c>
      <c r="E290" s="3">
        <v>35103</v>
      </c>
      <c r="F290">
        <v>-0.49320000000000003</v>
      </c>
      <c r="G290" s="3">
        <v>37676</v>
      </c>
      <c r="H290">
        <v>1.448</v>
      </c>
      <c r="I290" s="3">
        <v>35125</v>
      </c>
      <c r="J290">
        <v>-3.004</v>
      </c>
      <c r="K290" s="3">
        <v>35103</v>
      </c>
      <c r="L290">
        <v>-0.52700000000000002</v>
      </c>
      <c r="M290" s="3">
        <v>35125</v>
      </c>
      <c r="N290">
        <v>-6.3289999999999997</v>
      </c>
      <c r="O290" s="3">
        <v>40385</v>
      </c>
      <c r="P290">
        <v>2.4980000000000002</v>
      </c>
      <c r="Q290" s="3">
        <v>35103</v>
      </c>
      <c r="R290">
        <v>0.94</v>
      </c>
      <c r="S290" s="3">
        <v>35125</v>
      </c>
      <c r="T290">
        <v>0.13716999999999999</v>
      </c>
    </row>
    <row r="291" spans="1:20">
      <c r="A291" s="3">
        <v>35104</v>
      </c>
      <c r="B291">
        <v>0.1061</v>
      </c>
      <c r="C291" s="3">
        <v>36416</v>
      </c>
      <c r="D291">
        <v>0.10589999999999999</v>
      </c>
      <c r="E291" s="3">
        <v>35104</v>
      </c>
      <c r="F291">
        <v>-0.26690000000000003</v>
      </c>
      <c r="G291" s="3">
        <v>37677</v>
      </c>
      <c r="H291">
        <v>1.873</v>
      </c>
      <c r="I291" s="3">
        <v>35128</v>
      </c>
      <c r="J291">
        <v>-1.6219999999999999</v>
      </c>
      <c r="K291" s="3">
        <v>35104</v>
      </c>
      <c r="L291">
        <v>0.318</v>
      </c>
      <c r="M291" s="3">
        <v>35128</v>
      </c>
      <c r="N291">
        <v>-3.6040000000000001</v>
      </c>
      <c r="O291" s="3">
        <v>40386</v>
      </c>
      <c r="P291">
        <v>-8.7999999999999995E-2</v>
      </c>
      <c r="Q291" s="3">
        <v>35104</v>
      </c>
      <c r="R291">
        <v>-7.0000000000000007E-2</v>
      </c>
      <c r="S291" s="3">
        <v>35128</v>
      </c>
      <c r="T291">
        <v>-0.29654999999999998</v>
      </c>
    </row>
    <row r="292" spans="1:20">
      <c r="A292" s="3">
        <v>35107</v>
      </c>
      <c r="B292">
        <v>-1.2014</v>
      </c>
      <c r="C292" s="3">
        <v>36417</v>
      </c>
      <c r="D292">
        <v>3.2663000000000002</v>
      </c>
      <c r="E292" s="3">
        <v>35107</v>
      </c>
      <c r="F292">
        <v>-1.3761000000000001</v>
      </c>
      <c r="G292" s="3">
        <v>37678</v>
      </c>
      <c r="H292">
        <v>-2.9615</v>
      </c>
      <c r="I292" s="3">
        <v>35129</v>
      </c>
      <c r="J292">
        <v>-0.6</v>
      </c>
      <c r="K292" s="3">
        <v>35107</v>
      </c>
      <c r="L292">
        <v>0</v>
      </c>
      <c r="M292" s="3">
        <v>35129</v>
      </c>
      <c r="N292">
        <v>-1.4020000000000001</v>
      </c>
      <c r="O292" s="3">
        <v>40387</v>
      </c>
      <c r="P292">
        <v>1.853</v>
      </c>
      <c r="Q292" s="3">
        <v>35107</v>
      </c>
      <c r="R292">
        <v>-0.18</v>
      </c>
      <c r="S292" s="3">
        <v>35129</v>
      </c>
      <c r="T292">
        <v>-0.16400000000000001</v>
      </c>
    </row>
    <row r="293" spans="1:20">
      <c r="A293" s="3">
        <v>35108</v>
      </c>
      <c r="B293">
        <v>-0.28610000000000002</v>
      </c>
      <c r="C293" s="3">
        <v>36418</v>
      </c>
      <c r="D293">
        <v>-2.5055000000000001</v>
      </c>
      <c r="E293" s="3">
        <v>35108</v>
      </c>
      <c r="F293">
        <v>-0.56200000000000006</v>
      </c>
      <c r="G293" s="3">
        <v>37679</v>
      </c>
      <c r="H293">
        <v>0.87580000000000002</v>
      </c>
      <c r="I293" s="3">
        <v>35130</v>
      </c>
      <c r="J293">
        <v>-0.754</v>
      </c>
      <c r="K293" s="3">
        <v>35108</v>
      </c>
      <c r="L293">
        <v>1.5859999999999999</v>
      </c>
      <c r="M293" s="3">
        <v>35130</v>
      </c>
      <c r="N293">
        <v>-2.37</v>
      </c>
      <c r="O293" s="3">
        <v>40388</v>
      </c>
      <c r="P293">
        <v>-0.18</v>
      </c>
      <c r="Q293" s="3">
        <v>35108</v>
      </c>
      <c r="R293">
        <v>-0.1</v>
      </c>
      <c r="S293" s="3">
        <v>35130</v>
      </c>
      <c r="T293">
        <v>-0.43412000000000001</v>
      </c>
    </row>
    <row r="294" spans="1:20">
      <c r="A294" s="3">
        <v>35109</v>
      </c>
      <c r="B294">
        <v>1.0581</v>
      </c>
      <c r="C294" s="3">
        <v>36419</v>
      </c>
      <c r="D294">
        <v>-1.1219999999999999</v>
      </c>
      <c r="E294" s="3">
        <v>35109</v>
      </c>
      <c r="F294">
        <v>0.62370000000000003</v>
      </c>
      <c r="G294" s="3">
        <v>37680</v>
      </c>
      <c r="H294">
        <v>-0.8135</v>
      </c>
      <c r="I294" s="3">
        <v>35131</v>
      </c>
      <c r="J294">
        <v>0.60799999999999998</v>
      </c>
      <c r="K294" s="3">
        <v>35109</v>
      </c>
      <c r="L294">
        <v>2.706</v>
      </c>
      <c r="M294" s="3">
        <v>35131</v>
      </c>
      <c r="N294">
        <v>0.72799999999999998</v>
      </c>
      <c r="O294" s="3">
        <v>40389</v>
      </c>
      <c r="P294">
        <v>-0.18</v>
      </c>
      <c r="Q294" s="3">
        <v>35109</v>
      </c>
      <c r="R294">
        <v>-0.52</v>
      </c>
      <c r="S294" s="3">
        <v>35131</v>
      </c>
      <c r="T294">
        <v>-1.2971599999999999</v>
      </c>
    </row>
    <row r="295" spans="1:20">
      <c r="A295" s="3">
        <v>35110</v>
      </c>
      <c r="B295">
        <v>1.1357999999999999</v>
      </c>
      <c r="C295" s="3">
        <v>36420</v>
      </c>
      <c r="D295">
        <v>-1.8119000000000001</v>
      </c>
      <c r="E295" s="3">
        <v>35110</v>
      </c>
      <c r="F295">
        <v>1.472</v>
      </c>
      <c r="G295" s="3">
        <v>37683</v>
      </c>
      <c r="H295">
        <v>-0.48320000000000002</v>
      </c>
      <c r="I295" s="3">
        <v>35132</v>
      </c>
      <c r="J295">
        <v>0.30199999999999999</v>
      </c>
      <c r="K295" s="3">
        <v>35110</v>
      </c>
      <c r="L295">
        <v>9.5240000000000009</v>
      </c>
      <c r="M295" s="3">
        <v>35132</v>
      </c>
      <c r="N295">
        <v>0.48199999999999998</v>
      </c>
      <c r="O295" s="3">
        <v>40392</v>
      </c>
      <c r="P295">
        <v>0.17899999999999999</v>
      </c>
      <c r="Q295" s="3">
        <v>35110</v>
      </c>
      <c r="R295">
        <v>-0.53</v>
      </c>
      <c r="S295" s="3">
        <v>35132</v>
      </c>
      <c r="T295">
        <v>0.46768999999999999</v>
      </c>
    </row>
    <row r="296" spans="1:20">
      <c r="A296" s="3">
        <v>35111</v>
      </c>
      <c r="B296">
        <v>1.4037999999999999</v>
      </c>
      <c r="C296" s="3">
        <v>36423</v>
      </c>
      <c r="D296">
        <v>1.0511999999999999</v>
      </c>
      <c r="E296" s="3">
        <v>35111</v>
      </c>
      <c r="F296">
        <v>1.1071</v>
      </c>
      <c r="G296" s="3">
        <v>37684</v>
      </c>
      <c r="H296">
        <v>-0.23139999999999999</v>
      </c>
      <c r="I296" s="3">
        <v>35135</v>
      </c>
      <c r="J296">
        <v>-1.054</v>
      </c>
      <c r="K296" s="3">
        <v>35111</v>
      </c>
      <c r="L296">
        <v>1.9430000000000001</v>
      </c>
      <c r="M296" s="3">
        <v>35135</v>
      </c>
      <c r="N296">
        <v>-1.4390000000000001</v>
      </c>
      <c r="O296" s="3">
        <v>40393</v>
      </c>
      <c r="P296">
        <v>0.71799999999999997</v>
      </c>
      <c r="Q296" s="3">
        <v>35111</v>
      </c>
      <c r="R296">
        <v>-0.37</v>
      </c>
      <c r="S296" s="3">
        <v>35135</v>
      </c>
      <c r="T296">
        <v>-0.87419999999999998</v>
      </c>
    </row>
    <row r="297" spans="1:20">
      <c r="A297" s="3">
        <v>35114</v>
      </c>
      <c r="B297">
        <v>-0.1211</v>
      </c>
      <c r="C297" s="3">
        <v>36424</v>
      </c>
      <c r="D297">
        <v>0.68899999999999995</v>
      </c>
      <c r="E297" s="3">
        <v>35114</v>
      </c>
      <c r="F297">
        <v>0</v>
      </c>
      <c r="G297" s="3">
        <v>37685</v>
      </c>
      <c r="H297">
        <v>-1.1212</v>
      </c>
      <c r="I297" s="3">
        <v>35136</v>
      </c>
      <c r="J297">
        <v>0.91300000000000003</v>
      </c>
      <c r="K297" s="3">
        <v>35114</v>
      </c>
      <c r="L297">
        <v>0.45400000000000001</v>
      </c>
      <c r="M297" s="3">
        <v>35136</v>
      </c>
      <c r="N297">
        <v>1.7029999999999998</v>
      </c>
      <c r="O297" s="3">
        <v>40394</v>
      </c>
      <c r="P297">
        <v>0.54200000000000004</v>
      </c>
      <c r="Q297" s="3">
        <v>35114</v>
      </c>
      <c r="R297">
        <v>-1.06</v>
      </c>
      <c r="S297" s="3">
        <v>35136</v>
      </c>
      <c r="T297">
        <v>0.76888000000000001</v>
      </c>
    </row>
    <row r="298" spans="1:20">
      <c r="A298" s="3">
        <v>35115</v>
      </c>
      <c r="B298">
        <v>3.6729000000000003</v>
      </c>
      <c r="C298" s="3">
        <v>36425</v>
      </c>
      <c r="D298">
        <v>-1.0224</v>
      </c>
      <c r="E298" s="3">
        <v>35115</v>
      </c>
      <c r="F298">
        <v>4.2854000000000001</v>
      </c>
      <c r="G298" s="3">
        <v>37686</v>
      </c>
      <c r="H298">
        <v>2.2465999999999999</v>
      </c>
      <c r="I298" s="3">
        <v>35137</v>
      </c>
      <c r="J298">
        <v>0</v>
      </c>
      <c r="K298" s="3">
        <v>35115</v>
      </c>
      <c r="L298">
        <v>1.897</v>
      </c>
      <c r="M298" s="3">
        <v>35137</v>
      </c>
      <c r="N298">
        <v>0</v>
      </c>
      <c r="O298" s="3">
        <v>40395</v>
      </c>
      <c r="P298">
        <v>3.0910000000000002</v>
      </c>
      <c r="Q298" s="3">
        <v>35115</v>
      </c>
      <c r="R298">
        <v>1.67</v>
      </c>
      <c r="S298" s="3">
        <v>35137</v>
      </c>
      <c r="T298">
        <v>-0.68179000000000001</v>
      </c>
    </row>
    <row r="299" spans="1:20">
      <c r="A299" s="3">
        <v>35116</v>
      </c>
      <c r="B299">
        <v>-0.3175</v>
      </c>
      <c r="C299" s="3">
        <v>36426</v>
      </c>
      <c r="D299">
        <v>-6.3859000000000004</v>
      </c>
      <c r="E299" s="3">
        <v>35116</v>
      </c>
      <c r="F299">
        <v>5.4300000000000001E-2</v>
      </c>
      <c r="G299" s="3">
        <v>37687</v>
      </c>
      <c r="H299">
        <v>0.47720000000000001</v>
      </c>
      <c r="I299" s="3">
        <v>35138</v>
      </c>
      <c r="J299">
        <v>-1.508</v>
      </c>
      <c r="K299" s="3">
        <v>35116</v>
      </c>
      <c r="L299">
        <v>4.2549999999999999</v>
      </c>
      <c r="M299" s="3">
        <v>35138</v>
      </c>
      <c r="N299">
        <v>-1.4350000000000001</v>
      </c>
      <c r="O299" s="3">
        <v>40396</v>
      </c>
      <c r="P299">
        <v>-0.75</v>
      </c>
      <c r="Q299" s="3">
        <v>35116</v>
      </c>
      <c r="R299">
        <v>-0.86</v>
      </c>
      <c r="S299" s="3">
        <v>35138</v>
      </c>
      <c r="T299">
        <v>0.30720999999999998</v>
      </c>
    </row>
    <row r="300" spans="1:20">
      <c r="A300" s="3">
        <v>35117</v>
      </c>
      <c r="B300">
        <v>-1.0394000000000001</v>
      </c>
      <c r="C300" s="3">
        <v>36427</v>
      </c>
      <c r="D300">
        <v>-0.14979999999999999</v>
      </c>
      <c r="E300" s="3">
        <v>35117</v>
      </c>
      <c r="F300">
        <v>-1.4474</v>
      </c>
      <c r="G300" s="3">
        <v>37690</v>
      </c>
      <c r="H300">
        <v>-1.2889999999999999</v>
      </c>
      <c r="I300" s="3">
        <v>35139</v>
      </c>
      <c r="J300">
        <v>0.45900000000000002</v>
      </c>
      <c r="K300" s="3">
        <v>35117</v>
      </c>
      <c r="L300">
        <v>1.361</v>
      </c>
      <c r="M300" s="3">
        <v>35139</v>
      </c>
      <c r="N300">
        <v>0.48499999999999999</v>
      </c>
      <c r="O300" s="3">
        <v>40399</v>
      </c>
      <c r="P300">
        <v>3.7240000000000002</v>
      </c>
      <c r="Q300" s="3">
        <v>35117</v>
      </c>
      <c r="R300">
        <v>0.02</v>
      </c>
      <c r="S300" s="3">
        <v>35139</v>
      </c>
      <c r="T300">
        <v>0.85936999999999997</v>
      </c>
    </row>
    <row r="301" spans="1:20">
      <c r="A301" s="3">
        <v>35118</v>
      </c>
      <c r="B301">
        <v>0.94869999999999999</v>
      </c>
      <c r="C301" s="3">
        <v>36430</v>
      </c>
      <c r="D301">
        <v>1.7075</v>
      </c>
      <c r="E301" s="3">
        <v>35118</v>
      </c>
      <c r="F301">
        <v>1.1381999999999999</v>
      </c>
      <c r="G301" s="3">
        <v>37691</v>
      </c>
      <c r="H301">
        <v>2.0547</v>
      </c>
      <c r="I301" s="3">
        <v>35142</v>
      </c>
      <c r="J301">
        <v>0.91500000000000004</v>
      </c>
      <c r="K301" s="3">
        <v>35118</v>
      </c>
      <c r="L301">
        <v>0.83899999999999997</v>
      </c>
      <c r="M301" s="3">
        <v>35142</v>
      </c>
      <c r="N301">
        <v>0.96599999999999997</v>
      </c>
      <c r="O301" s="3">
        <v>40400</v>
      </c>
      <c r="P301">
        <v>0.87</v>
      </c>
      <c r="Q301" s="3">
        <v>35118</v>
      </c>
      <c r="R301">
        <v>-0.06</v>
      </c>
      <c r="S301" s="3">
        <v>35142</v>
      </c>
      <c r="T301">
        <v>0.32957999999999998</v>
      </c>
    </row>
    <row r="302" spans="1:20">
      <c r="A302" s="3">
        <v>35121</v>
      </c>
      <c r="B302">
        <v>1.0068999999999999</v>
      </c>
      <c r="C302" s="3">
        <v>36431</v>
      </c>
      <c r="D302">
        <v>5.39</v>
      </c>
      <c r="E302" s="3">
        <v>35121</v>
      </c>
      <c r="F302">
        <v>0.81679999999999997</v>
      </c>
      <c r="G302" s="3">
        <v>37692</v>
      </c>
      <c r="H302">
        <v>-16.313700000000001</v>
      </c>
      <c r="I302" s="3">
        <v>35143</v>
      </c>
      <c r="J302">
        <v>0</v>
      </c>
      <c r="K302" s="3">
        <v>35121</v>
      </c>
      <c r="L302">
        <v>3.577</v>
      </c>
      <c r="M302" s="3">
        <v>35143</v>
      </c>
      <c r="N302">
        <v>-0.23899999999999999</v>
      </c>
      <c r="O302" s="3">
        <v>40401</v>
      </c>
      <c r="P302">
        <v>0.48799999999999999</v>
      </c>
      <c r="Q302" s="3">
        <v>35121</v>
      </c>
      <c r="R302">
        <v>-0.53</v>
      </c>
      <c r="S302" s="3">
        <v>35143</v>
      </c>
      <c r="T302">
        <v>0.50266</v>
      </c>
    </row>
    <row r="303" spans="1:20">
      <c r="A303" s="3">
        <v>35122</v>
      </c>
      <c r="B303">
        <v>0.81410000000000005</v>
      </c>
      <c r="C303" s="3">
        <v>36432</v>
      </c>
      <c r="D303">
        <v>2.7492000000000001</v>
      </c>
      <c r="E303" s="3">
        <v>35122</v>
      </c>
      <c r="F303">
        <v>1.4583999999999999</v>
      </c>
      <c r="G303" s="3">
        <v>37693</v>
      </c>
      <c r="H303">
        <v>1.3591</v>
      </c>
      <c r="I303" s="3">
        <v>35145</v>
      </c>
      <c r="J303">
        <v>0.90600000000000003</v>
      </c>
      <c r="K303" s="3">
        <v>35122</v>
      </c>
      <c r="L303">
        <v>2.6509999999999998</v>
      </c>
      <c r="M303" s="3">
        <v>35145</v>
      </c>
      <c r="N303">
        <v>1.679</v>
      </c>
      <c r="O303" s="3">
        <v>40402</v>
      </c>
      <c r="P303">
        <v>-2.2549999999999999</v>
      </c>
      <c r="Q303" s="3">
        <v>35122</v>
      </c>
      <c r="R303">
        <v>0.03</v>
      </c>
      <c r="S303" s="3">
        <v>35145</v>
      </c>
      <c r="T303">
        <v>0.69982</v>
      </c>
    </row>
    <row r="304" spans="1:20">
      <c r="A304" s="3">
        <v>35123</v>
      </c>
      <c r="B304">
        <v>0.3296</v>
      </c>
      <c r="C304" s="3">
        <v>36433</v>
      </c>
      <c r="D304">
        <v>-4.2412999999999998</v>
      </c>
      <c r="E304" s="3">
        <v>35123</v>
      </c>
      <c r="F304">
        <v>0.72760000000000002</v>
      </c>
      <c r="G304" s="3">
        <v>37694</v>
      </c>
      <c r="H304">
        <v>-7.3559999999999999</v>
      </c>
      <c r="I304" s="3">
        <v>35146</v>
      </c>
      <c r="J304">
        <v>0</v>
      </c>
      <c r="K304" s="3">
        <v>35123</v>
      </c>
      <c r="L304">
        <v>2.504</v>
      </c>
      <c r="M304" s="3">
        <v>35146</v>
      </c>
      <c r="N304">
        <v>0</v>
      </c>
      <c r="O304" s="3">
        <v>40403</v>
      </c>
      <c r="P304">
        <v>-0.95899999999999996</v>
      </c>
      <c r="Q304" s="3">
        <v>35123</v>
      </c>
      <c r="R304">
        <v>0.42</v>
      </c>
      <c r="S304" s="3">
        <v>35146</v>
      </c>
      <c r="T304">
        <v>-0.27000999999999997</v>
      </c>
    </row>
    <row r="305" spans="1:20">
      <c r="A305" s="3">
        <v>35124</v>
      </c>
      <c r="B305">
        <v>0.1643</v>
      </c>
      <c r="C305" s="3">
        <v>36434</v>
      </c>
      <c r="D305">
        <v>5.3495999999999997</v>
      </c>
      <c r="E305" s="3">
        <v>35124</v>
      </c>
      <c r="F305">
        <v>0.96899999999999997</v>
      </c>
      <c r="G305" s="3">
        <v>37697</v>
      </c>
      <c r="H305">
        <v>3.1381999999999999</v>
      </c>
      <c r="I305" s="3">
        <v>35149</v>
      </c>
      <c r="J305">
        <v>0.59899999999999998</v>
      </c>
      <c r="K305" s="3">
        <v>35124</v>
      </c>
      <c r="L305">
        <v>5.1909999999999998</v>
      </c>
      <c r="M305" s="3">
        <v>35149</v>
      </c>
      <c r="N305">
        <v>1.415</v>
      </c>
      <c r="O305" s="3">
        <v>40406</v>
      </c>
      <c r="P305">
        <v>-0.28499999999999998</v>
      </c>
      <c r="Q305" s="3">
        <v>35124</v>
      </c>
      <c r="R305">
        <v>0.39</v>
      </c>
      <c r="S305" s="3">
        <v>35149</v>
      </c>
      <c r="T305">
        <v>1.40143</v>
      </c>
    </row>
    <row r="306" spans="1:20">
      <c r="A306" s="3">
        <v>35125</v>
      </c>
      <c r="B306">
        <v>-2.2793999999999999</v>
      </c>
      <c r="C306" s="3">
        <v>36437</v>
      </c>
      <c r="D306">
        <v>-2.4394</v>
      </c>
      <c r="E306" s="3">
        <v>35125</v>
      </c>
      <c r="F306">
        <v>-2.6696999999999997</v>
      </c>
      <c r="G306" s="3">
        <v>37698</v>
      </c>
      <c r="H306">
        <v>-3.2862999999999998</v>
      </c>
      <c r="I306" s="3">
        <v>35150</v>
      </c>
      <c r="J306">
        <v>1.042</v>
      </c>
      <c r="K306" s="3">
        <v>35125</v>
      </c>
      <c r="L306">
        <v>-9.0709999999999997</v>
      </c>
      <c r="M306" s="3">
        <v>35150</v>
      </c>
      <c r="N306">
        <v>2.093</v>
      </c>
      <c r="O306" s="3">
        <v>40407</v>
      </c>
      <c r="P306">
        <v>0</v>
      </c>
      <c r="Q306" s="3">
        <v>35125</v>
      </c>
      <c r="R306">
        <v>0.05</v>
      </c>
      <c r="S306" s="3">
        <v>35150</v>
      </c>
      <c r="T306">
        <v>0.15051</v>
      </c>
    </row>
    <row r="307" spans="1:20">
      <c r="A307" s="3">
        <v>35128</v>
      </c>
      <c r="B307">
        <v>-0.97330000000000005</v>
      </c>
      <c r="C307" s="3">
        <v>36438</v>
      </c>
      <c r="D307">
        <v>4.1414</v>
      </c>
      <c r="E307" s="3">
        <v>35128</v>
      </c>
      <c r="F307">
        <v>-1.1653</v>
      </c>
      <c r="G307" s="3">
        <v>37699</v>
      </c>
      <c r="H307">
        <v>-0.1191</v>
      </c>
      <c r="I307" s="3">
        <v>35151</v>
      </c>
      <c r="J307">
        <v>-2.0619999999999998</v>
      </c>
      <c r="K307" s="3">
        <v>35128</v>
      </c>
      <c r="L307">
        <v>-9.8960000000000008</v>
      </c>
      <c r="M307" s="3">
        <v>35151</v>
      </c>
      <c r="N307">
        <v>-4.0999999999999996</v>
      </c>
      <c r="O307" s="3">
        <v>40408</v>
      </c>
      <c r="P307">
        <v>-1.1360000000000001</v>
      </c>
      <c r="Q307" s="3">
        <v>35128</v>
      </c>
      <c r="R307">
        <v>-0.03</v>
      </c>
      <c r="S307" s="3">
        <v>35151</v>
      </c>
      <c r="T307">
        <v>0.85360999999999998</v>
      </c>
    </row>
    <row r="308" spans="1:20">
      <c r="A308" s="3">
        <v>35129</v>
      </c>
      <c r="B308">
        <v>0.76259999999999994</v>
      </c>
      <c r="C308" s="3">
        <v>36439</v>
      </c>
      <c r="D308">
        <v>-1.3822999999999999</v>
      </c>
      <c r="E308" s="3">
        <v>35129</v>
      </c>
      <c r="F308">
        <v>1.2334000000000001</v>
      </c>
      <c r="G308" s="3">
        <v>37700</v>
      </c>
      <c r="H308">
        <v>-1.9154</v>
      </c>
      <c r="I308" s="3">
        <v>35152</v>
      </c>
      <c r="J308">
        <v>-0.45100000000000001</v>
      </c>
      <c r="K308" s="3">
        <v>35129</v>
      </c>
      <c r="L308">
        <v>-2.1259999999999999</v>
      </c>
      <c r="M308" s="3">
        <v>35152</v>
      </c>
      <c r="N308">
        <v>0.47499999999999998</v>
      </c>
      <c r="O308" s="3">
        <v>40409</v>
      </c>
      <c r="P308">
        <v>-2.903</v>
      </c>
      <c r="Q308" s="3">
        <v>35129</v>
      </c>
      <c r="R308">
        <v>-0.1</v>
      </c>
      <c r="S308" s="3">
        <v>35152</v>
      </c>
      <c r="T308">
        <v>0.27256000000000002</v>
      </c>
    </row>
    <row r="309" spans="1:20">
      <c r="A309" s="3">
        <v>35130</v>
      </c>
      <c r="B309">
        <v>1.7659</v>
      </c>
      <c r="C309" s="3">
        <v>36440</v>
      </c>
      <c r="D309">
        <v>-0.2208</v>
      </c>
      <c r="E309" s="3">
        <v>35130</v>
      </c>
      <c r="F309">
        <v>1.7739</v>
      </c>
      <c r="G309" s="3">
        <v>37701</v>
      </c>
      <c r="H309">
        <v>3.3233000000000001</v>
      </c>
      <c r="I309" s="3">
        <v>35153</v>
      </c>
      <c r="J309">
        <v>-2.266</v>
      </c>
      <c r="K309" s="3">
        <v>35130</v>
      </c>
      <c r="L309">
        <v>-3.077</v>
      </c>
      <c r="M309" s="3">
        <v>35153</v>
      </c>
      <c r="N309">
        <v>-3.31</v>
      </c>
      <c r="O309" s="3">
        <v>40410</v>
      </c>
      <c r="P309">
        <v>-0.91</v>
      </c>
      <c r="Q309" s="3">
        <v>35130</v>
      </c>
      <c r="R309">
        <v>0.28999999999999998</v>
      </c>
      <c r="S309" s="3">
        <v>35153</v>
      </c>
      <c r="T309">
        <v>0.21639</v>
      </c>
    </row>
    <row r="310" spans="1:20">
      <c r="A310" s="3">
        <v>35131</v>
      </c>
      <c r="B310">
        <v>0.33050000000000002</v>
      </c>
      <c r="C310" s="3">
        <v>36441</v>
      </c>
      <c r="D310">
        <v>-0.13300000000000001</v>
      </c>
      <c r="E310" s="3">
        <v>35131</v>
      </c>
      <c r="F310">
        <v>0.51060000000000005</v>
      </c>
      <c r="G310" s="3">
        <v>37704</v>
      </c>
      <c r="H310">
        <v>-0.60170000000000001</v>
      </c>
      <c r="I310" s="3">
        <v>35156</v>
      </c>
      <c r="J310">
        <v>-1.0820000000000001</v>
      </c>
      <c r="K310" s="3">
        <v>35131</v>
      </c>
      <c r="L310">
        <v>-2.1480000000000001</v>
      </c>
      <c r="M310" s="3">
        <v>35156</v>
      </c>
      <c r="N310">
        <v>-1.956</v>
      </c>
      <c r="O310" s="3">
        <v>40413</v>
      </c>
      <c r="P310">
        <v>1.5329999999999999</v>
      </c>
      <c r="Q310" s="3">
        <v>35131</v>
      </c>
      <c r="R310">
        <v>-0.16</v>
      </c>
      <c r="S310" s="3">
        <v>35156</v>
      </c>
      <c r="T310">
        <v>0.42064000000000001</v>
      </c>
    </row>
    <row r="311" spans="1:20">
      <c r="A311" s="3">
        <v>35132</v>
      </c>
      <c r="B311">
        <v>5.5344999999999995</v>
      </c>
      <c r="C311" s="3">
        <v>36444</v>
      </c>
      <c r="D311">
        <v>6.3E-3</v>
      </c>
      <c r="E311" s="3">
        <v>35132</v>
      </c>
      <c r="F311">
        <v>6.1482000000000001</v>
      </c>
      <c r="G311" s="3">
        <v>37705</v>
      </c>
      <c r="H311">
        <v>-1.3986000000000001</v>
      </c>
      <c r="I311" s="3">
        <v>35157</v>
      </c>
      <c r="J311">
        <v>-0.625</v>
      </c>
      <c r="K311" s="3">
        <v>35132</v>
      </c>
      <c r="L311">
        <v>-1.431</v>
      </c>
      <c r="M311" s="3">
        <v>35157</v>
      </c>
      <c r="N311">
        <v>-1.746</v>
      </c>
      <c r="O311" s="3">
        <v>40414</v>
      </c>
      <c r="P311">
        <v>-1.3740000000000001</v>
      </c>
      <c r="Q311" s="3">
        <v>35132</v>
      </c>
      <c r="R311">
        <v>0.38</v>
      </c>
      <c r="S311" s="3">
        <v>35157</v>
      </c>
      <c r="T311">
        <v>7.2220000000000006E-2</v>
      </c>
    </row>
    <row r="312" spans="1:20">
      <c r="A312" s="3">
        <v>35135</v>
      </c>
      <c r="B312">
        <v>-1.2174</v>
      </c>
      <c r="C312" s="3">
        <v>36445</v>
      </c>
      <c r="D312">
        <v>0.66720000000000002</v>
      </c>
      <c r="E312" s="3">
        <v>35135</v>
      </c>
      <c r="F312">
        <v>-0.85809999999999997</v>
      </c>
      <c r="G312" s="3">
        <v>37706</v>
      </c>
      <c r="H312">
        <v>-0.25019999999999998</v>
      </c>
      <c r="I312" s="3">
        <v>35158</v>
      </c>
      <c r="J312">
        <v>2.516</v>
      </c>
      <c r="K312" s="3">
        <v>35135</v>
      </c>
      <c r="L312">
        <v>-0.871</v>
      </c>
      <c r="M312" s="3">
        <v>35158</v>
      </c>
      <c r="N312">
        <v>5.5839999999999996</v>
      </c>
      <c r="O312" s="3">
        <v>40415</v>
      </c>
      <c r="P312">
        <v>-0.36099999999999999</v>
      </c>
      <c r="Q312" s="3">
        <v>35135</v>
      </c>
      <c r="R312">
        <v>-0.15</v>
      </c>
      <c r="S312" s="3">
        <v>35158</v>
      </c>
      <c r="T312">
        <v>0.24462999999999999</v>
      </c>
    </row>
    <row r="313" spans="1:20">
      <c r="A313" s="3">
        <v>35136</v>
      </c>
      <c r="B313">
        <v>0.42659999999999998</v>
      </c>
      <c r="C313" s="3">
        <v>36446</v>
      </c>
      <c r="D313">
        <v>3.0207000000000002</v>
      </c>
      <c r="E313" s="3">
        <v>35136</v>
      </c>
      <c r="F313">
        <v>0.36620000000000003</v>
      </c>
      <c r="G313" s="3">
        <v>37707</v>
      </c>
      <c r="H313">
        <v>1.4985999999999999</v>
      </c>
      <c r="I313" s="3">
        <v>35159</v>
      </c>
      <c r="J313">
        <v>-0.46</v>
      </c>
      <c r="K313" s="3">
        <v>35136</v>
      </c>
      <c r="L313">
        <v>-0.97699999999999998</v>
      </c>
      <c r="M313" s="3">
        <v>35159</v>
      </c>
      <c r="N313">
        <v>-1.202</v>
      </c>
      <c r="O313" s="3">
        <v>40416</v>
      </c>
      <c r="P313">
        <v>-0.99</v>
      </c>
      <c r="Q313" s="3">
        <v>35136</v>
      </c>
      <c r="R313">
        <v>-0.32</v>
      </c>
      <c r="S313" s="3">
        <v>35159</v>
      </c>
      <c r="T313">
        <v>-0.35555999999999999</v>
      </c>
    </row>
    <row r="314" spans="1:20">
      <c r="A314" s="3">
        <v>35137</v>
      </c>
      <c r="B314">
        <v>3.15E-2</v>
      </c>
      <c r="C314" s="3">
        <v>36447</v>
      </c>
      <c r="D314">
        <v>2.2178</v>
      </c>
      <c r="E314" s="3">
        <v>35137</v>
      </c>
      <c r="F314">
        <v>0.19900000000000001</v>
      </c>
      <c r="G314" s="3">
        <v>37708</v>
      </c>
      <c r="H314">
        <v>-0.96450000000000002</v>
      </c>
      <c r="I314" s="3">
        <v>35160</v>
      </c>
      <c r="J314">
        <v>0.46200000000000002</v>
      </c>
      <c r="K314" s="3">
        <v>35137</v>
      </c>
      <c r="L314">
        <v>-1.8740000000000001</v>
      </c>
      <c r="M314" s="3">
        <v>35160</v>
      </c>
      <c r="N314">
        <v>1.946</v>
      </c>
      <c r="O314" s="3">
        <v>40417</v>
      </c>
      <c r="P314">
        <v>2.0499999999999998</v>
      </c>
      <c r="Q314" s="3">
        <v>35137</v>
      </c>
      <c r="R314">
        <v>0.01</v>
      </c>
      <c r="S314" s="3">
        <v>35160</v>
      </c>
      <c r="T314">
        <v>0.45340000000000003</v>
      </c>
    </row>
    <row r="315" spans="1:20">
      <c r="A315" s="3">
        <v>35138</v>
      </c>
      <c r="B315">
        <v>-9.4399999999999998E-2</v>
      </c>
      <c r="C315" s="3">
        <v>36448</v>
      </c>
      <c r="D315">
        <v>-4.718</v>
      </c>
      <c r="E315" s="3">
        <v>35138</v>
      </c>
      <c r="F315">
        <v>0</v>
      </c>
      <c r="G315" s="3">
        <v>37711</v>
      </c>
      <c r="H315">
        <v>-1.7189999999999999</v>
      </c>
      <c r="I315" s="3">
        <v>35163</v>
      </c>
      <c r="J315">
        <v>0.46</v>
      </c>
      <c r="K315" s="3">
        <v>35138</v>
      </c>
      <c r="L315">
        <v>-3.819</v>
      </c>
      <c r="M315" s="3">
        <v>35163</v>
      </c>
      <c r="N315">
        <v>5.9669999999999996</v>
      </c>
      <c r="O315" s="3">
        <v>40420</v>
      </c>
      <c r="P315">
        <v>-1.456</v>
      </c>
      <c r="Q315" s="3">
        <v>35138</v>
      </c>
      <c r="R315">
        <v>0.23</v>
      </c>
      <c r="S315" s="3">
        <v>35163</v>
      </c>
      <c r="T315">
        <v>-0.57113000000000003</v>
      </c>
    </row>
    <row r="316" spans="1:20">
      <c r="A316" s="3">
        <v>35139</v>
      </c>
      <c r="B316">
        <v>1.5899999999999999</v>
      </c>
      <c r="C316" s="3">
        <v>36451</v>
      </c>
      <c r="D316">
        <v>3.7008000000000001</v>
      </c>
      <c r="E316" s="3">
        <v>35139</v>
      </c>
      <c r="F316">
        <v>2.2343999999999999</v>
      </c>
      <c r="G316" s="3">
        <v>37712</v>
      </c>
      <c r="H316">
        <v>1.2151000000000001</v>
      </c>
      <c r="I316" s="3">
        <v>35164</v>
      </c>
      <c r="J316">
        <v>1.3740000000000001</v>
      </c>
      <c r="K316" s="3">
        <v>35139</v>
      </c>
      <c r="L316">
        <v>-0.52200000000000002</v>
      </c>
      <c r="M316" s="3">
        <v>35164</v>
      </c>
      <c r="N316">
        <v>2.7029999999999998</v>
      </c>
      <c r="O316" s="3">
        <v>40421</v>
      </c>
      <c r="P316">
        <v>0</v>
      </c>
      <c r="Q316" s="3">
        <v>35139</v>
      </c>
      <c r="R316">
        <v>0.42</v>
      </c>
      <c r="S316" s="3">
        <v>35164</v>
      </c>
      <c r="T316">
        <v>0.37525999999999998</v>
      </c>
    </row>
    <row r="317" spans="1:20">
      <c r="A317" s="3">
        <v>35142</v>
      </c>
      <c r="B317">
        <v>-0.52690000000000003</v>
      </c>
      <c r="C317" s="3">
        <v>36452</v>
      </c>
      <c r="D317">
        <v>2.6730999999999998</v>
      </c>
      <c r="E317" s="3">
        <v>35142</v>
      </c>
      <c r="F317">
        <v>-0.4209</v>
      </c>
      <c r="G317" s="3">
        <v>37713</v>
      </c>
      <c r="H317">
        <v>1.0682</v>
      </c>
      <c r="I317" s="3">
        <v>35165</v>
      </c>
      <c r="J317">
        <v>-1.054</v>
      </c>
      <c r="K317" s="3">
        <v>35142</v>
      </c>
      <c r="L317">
        <v>1.4710000000000001</v>
      </c>
      <c r="M317" s="3">
        <v>35165</v>
      </c>
      <c r="N317">
        <v>-1.974</v>
      </c>
      <c r="O317" s="3">
        <v>40422</v>
      </c>
      <c r="P317">
        <v>-3.2290000000000001</v>
      </c>
      <c r="Q317" s="3">
        <v>35142</v>
      </c>
      <c r="R317">
        <v>0.18</v>
      </c>
      <c r="S317" s="3">
        <v>35165</v>
      </c>
      <c r="T317">
        <v>7.1499999999999994E-2</v>
      </c>
    </row>
    <row r="318" spans="1:20">
      <c r="A318" s="3">
        <v>35143</v>
      </c>
      <c r="B318">
        <v>-6.2300000000000001E-2</v>
      </c>
      <c r="C318" s="3">
        <v>36453</v>
      </c>
      <c r="D318">
        <v>8.7599999999999997E-2</v>
      </c>
      <c r="E318" s="3">
        <v>35143</v>
      </c>
      <c r="F318">
        <v>0</v>
      </c>
      <c r="G318" s="3">
        <v>37714</v>
      </c>
      <c r="H318">
        <v>-1.1849000000000001</v>
      </c>
      <c r="I318" s="3">
        <v>35166</v>
      </c>
      <c r="J318">
        <v>0.60899999999999999</v>
      </c>
      <c r="K318" s="3">
        <v>35143</v>
      </c>
      <c r="L318">
        <v>3.0019999999999998</v>
      </c>
      <c r="M318" s="3">
        <v>35166</v>
      </c>
      <c r="N318">
        <v>1.119</v>
      </c>
      <c r="O318" s="3">
        <v>40423</v>
      </c>
      <c r="P318">
        <v>0.78200000000000003</v>
      </c>
      <c r="Q318" s="3">
        <v>35143</v>
      </c>
      <c r="R318">
        <v>0.08</v>
      </c>
      <c r="S318" s="3">
        <v>35166</v>
      </c>
      <c r="T318">
        <v>0.20369000000000001</v>
      </c>
    </row>
    <row r="319" spans="1:20">
      <c r="A319" s="3">
        <v>35144</v>
      </c>
      <c r="B319">
        <v>-1.7614999999999998</v>
      </c>
      <c r="C319" s="3">
        <v>36454</v>
      </c>
      <c r="D319">
        <v>0.74260000000000004</v>
      </c>
      <c r="E319" s="3">
        <v>35144</v>
      </c>
      <c r="F319">
        <v>-2.2435</v>
      </c>
      <c r="G319" s="3">
        <v>37715</v>
      </c>
      <c r="H319">
        <v>0.1943</v>
      </c>
      <c r="I319" s="3">
        <v>35167</v>
      </c>
      <c r="J319">
        <v>0.90800000000000003</v>
      </c>
      <c r="K319" s="3">
        <v>35144</v>
      </c>
      <c r="L319">
        <v>0.503</v>
      </c>
      <c r="M319" s="3">
        <v>35167</v>
      </c>
      <c r="N319">
        <v>0.88500000000000001</v>
      </c>
      <c r="O319" s="3">
        <v>40424</v>
      </c>
      <c r="P319">
        <v>-1.6640000000000001</v>
      </c>
      <c r="Q319" s="3">
        <v>35144</v>
      </c>
      <c r="R319">
        <v>0.27</v>
      </c>
      <c r="S319" s="3">
        <v>35167</v>
      </c>
      <c r="T319">
        <v>-0.11722</v>
      </c>
    </row>
    <row r="320" spans="1:20">
      <c r="A320" s="3">
        <v>35145</v>
      </c>
      <c r="B320">
        <v>-0.28560000000000002</v>
      </c>
      <c r="C320" s="3">
        <v>36455</v>
      </c>
      <c r="D320">
        <v>0.70940000000000003</v>
      </c>
      <c r="E320" s="3">
        <v>35145</v>
      </c>
      <c r="F320">
        <v>-6.6500000000000004E-2</v>
      </c>
      <c r="G320" s="3">
        <v>37718</v>
      </c>
      <c r="H320">
        <v>-1.98</v>
      </c>
      <c r="I320" s="3">
        <v>35170</v>
      </c>
      <c r="J320">
        <v>-0.15</v>
      </c>
      <c r="K320" s="3">
        <v>35145</v>
      </c>
      <c r="L320">
        <v>4.9000000000000004</v>
      </c>
      <c r="M320" s="3">
        <v>35170</v>
      </c>
      <c r="N320">
        <v>-1.0960000000000001</v>
      </c>
      <c r="O320" s="3">
        <v>40427</v>
      </c>
      <c r="P320">
        <v>3.101</v>
      </c>
      <c r="Q320" s="3">
        <v>35145</v>
      </c>
      <c r="R320">
        <v>0.38</v>
      </c>
      <c r="S320" s="3">
        <v>35170</v>
      </c>
      <c r="T320">
        <v>0.73755999999999999</v>
      </c>
    </row>
    <row r="321" spans="1:20">
      <c r="A321" s="3">
        <v>35146</v>
      </c>
      <c r="B321">
        <v>0.71609999999999996</v>
      </c>
      <c r="C321" s="3">
        <v>36458</v>
      </c>
      <c r="D321">
        <v>0.12139999999999999</v>
      </c>
      <c r="E321" s="3">
        <v>35146</v>
      </c>
      <c r="F321">
        <v>0.81540000000000001</v>
      </c>
      <c r="G321" s="3">
        <v>37719</v>
      </c>
      <c r="H321">
        <v>-0.12759999999999999</v>
      </c>
      <c r="I321" s="3">
        <v>35171</v>
      </c>
      <c r="J321">
        <v>1.351</v>
      </c>
      <c r="K321" s="3">
        <v>35146</v>
      </c>
      <c r="L321">
        <v>2.2879999999999998</v>
      </c>
      <c r="M321" s="3">
        <v>35171</v>
      </c>
      <c r="N321">
        <v>1.996</v>
      </c>
      <c r="O321" s="3">
        <v>40428</v>
      </c>
      <c r="P321">
        <v>4.1779999999999999</v>
      </c>
      <c r="Q321" s="3">
        <v>35146</v>
      </c>
      <c r="R321">
        <v>-0.09</v>
      </c>
      <c r="S321" s="3">
        <v>35171</v>
      </c>
      <c r="T321">
        <v>2.6099999999999999E-3</v>
      </c>
    </row>
    <row r="322" spans="1:20">
      <c r="A322" s="3">
        <v>35149</v>
      </c>
      <c r="B322">
        <v>-1.4378</v>
      </c>
      <c r="C322" s="3">
        <v>36459</v>
      </c>
      <c r="D322">
        <v>1.4678</v>
      </c>
      <c r="E322" s="3">
        <v>35149</v>
      </c>
      <c r="F322">
        <v>-1.4196</v>
      </c>
      <c r="G322" s="3">
        <v>37720</v>
      </c>
      <c r="H322">
        <v>-0.35449999999999998</v>
      </c>
      <c r="I322" s="3">
        <v>35172</v>
      </c>
      <c r="J322">
        <v>1.1850000000000001</v>
      </c>
      <c r="K322" s="3">
        <v>35149</v>
      </c>
      <c r="L322">
        <v>4.5670000000000002</v>
      </c>
      <c r="M322" s="3">
        <v>35172</v>
      </c>
      <c r="N322">
        <v>1.087</v>
      </c>
      <c r="O322" s="3">
        <v>40429</v>
      </c>
      <c r="P322">
        <v>-0.83499999999999996</v>
      </c>
      <c r="Q322" s="3">
        <v>35149</v>
      </c>
      <c r="R322">
        <v>-0.56000000000000005</v>
      </c>
      <c r="S322" s="3">
        <v>35172</v>
      </c>
      <c r="T322">
        <v>-0.19316</v>
      </c>
    </row>
    <row r="323" spans="1:20">
      <c r="A323" s="3">
        <v>35150</v>
      </c>
      <c r="B323">
        <v>-3.2099999999999997E-2</v>
      </c>
      <c r="C323" s="3">
        <v>36460</v>
      </c>
      <c r="D323">
        <v>-1.3597999999999999</v>
      </c>
      <c r="E323" s="3">
        <v>35150</v>
      </c>
      <c r="F323">
        <v>0.31819999999999998</v>
      </c>
      <c r="G323" s="3">
        <v>37721</v>
      </c>
      <c r="H323">
        <v>0.51959999999999995</v>
      </c>
      <c r="I323" s="3">
        <v>35173</v>
      </c>
      <c r="J323">
        <v>-0.14599999999999999</v>
      </c>
      <c r="K323" s="3">
        <v>35150</v>
      </c>
      <c r="L323">
        <v>6.5060000000000002</v>
      </c>
      <c r="M323" s="3">
        <v>35173</v>
      </c>
      <c r="N323">
        <v>0</v>
      </c>
      <c r="O323" s="3">
        <v>40430</v>
      </c>
      <c r="P323">
        <v>3.036</v>
      </c>
      <c r="Q323" s="3">
        <v>35150</v>
      </c>
      <c r="R323">
        <v>0.32</v>
      </c>
      <c r="S323" s="3">
        <v>35173</v>
      </c>
      <c r="T323">
        <v>1.19953</v>
      </c>
    </row>
    <row r="324" spans="1:20">
      <c r="A324" s="3">
        <v>35151</v>
      </c>
      <c r="B324">
        <v>1.6036000000000001</v>
      </c>
      <c r="C324" s="3">
        <v>36461</v>
      </c>
      <c r="D324">
        <v>-3.8504</v>
      </c>
      <c r="E324" s="3">
        <v>35151</v>
      </c>
      <c r="F324">
        <v>2.0196999999999998</v>
      </c>
      <c r="G324" s="3">
        <v>37722</v>
      </c>
      <c r="H324">
        <v>0.79330000000000001</v>
      </c>
      <c r="I324" s="3">
        <v>35174</v>
      </c>
      <c r="J324">
        <v>-0.58699999999999997</v>
      </c>
      <c r="K324" s="3">
        <v>35151</v>
      </c>
      <c r="L324">
        <v>-3.18</v>
      </c>
      <c r="M324" s="3">
        <v>35174</v>
      </c>
      <c r="N324">
        <v>-1.29</v>
      </c>
      <c r="O324" s="3">
        <v>40431</v>
      </c>
      <c r="P324">
        <v>9.7720000000000002</v>
      </c>
      <c r="Q324" s="3">
        <v>35151</v>
      </c>
      <c r="R324">
        <v>0.17</v>
      </c>
      <c r="S324" s="3">
        <v>35174</v>
      </c>
      <c r="T324">
        <v>-2.9309999999999999E-2</v>
      </c>
    </row>
    <row r="325" spans="1:20">
      <c r="A325" s="3">
        <v>35152</v>
      </c>
      <c r="B325">
        <v>0.97850000000000004</v>
      </c>
      <c r="C325" s="3">
        <v>36462</v>
      </c>
      <c r="D325">
        <v>-4.1112000000000002</v>
      </c>
      <c r="E325" s="3">
        <v>35152</v>
      </c>
      <c r="F325">
        <v>1.1779999999999999</v>
      </c>
      <c r="G325" s="3">
        <v>37725</v>
      </c>
      <c r="H325">
        <v>1.5396999999999998</v>
      </c>
      <c r="I325" s="3">
        <v>35177</v>
      </c>
      <c r="J325">
        <v>0.29499999999999998</v>
      </c>
      <c r="K325" s="3">
        <v>35152</v>
      </c>
      <c r="L325">
        <v>-3.8029999999999999</v>
      </c>
      <c r="M325" s="3">
        <v>35177</v>
      </c>
      <c r="N325">
        <v>0</v>
      </c>
      <c r="O325" s="3">
        <v>40434</v>
      </c>
      <c r="P325">
        <v>-0.63100000000000001</v>
      </c>
      <c r="Q325" s="3">
        <v>35152</v>
      </c>
      <c r="R325">
        <v>-0.37</v>
      </c>
      <c r="S325" s="3">
        <v>35177</v>
      </c>
      <c r="T325">
        <v>1.5058799999999999</v>
      </c>
    </row>
    <row r="326" spans="1:20">
      <c r="A326" s="3">
        <v>35153</v>
      </c>
      <c r="B326">
        <v>-1.1096999999999999</v>
      </c>
      <c r="C326" s="3">
        <v>36465</v>
      </c>
      <c r="D326">
        <v>0.79059999999999997</v>
      </c>
      <c r="E326" s="3">
        <v>35153</v>
      </c>
      <c r="F326">
        <v>-1.5847</v>
      </c>
      <c r="G326" s="3">
        <v>37726</v>
      </c>
      <c r="H326">
        <v>-0.2021</v>
      </c>
      <c r="I326" s="3">
        <v>35178</v>
      </c>
      <c r="J326">
        <v>0.58799999999999997</v>
      </c>
      <c r="K326" s="3">
        <v>35153</v>
      </c>
      <c r="L326">
        <v>-2.246</v>
      </c>
      <c r="M326" s="3">
        <v>35178</v>
      </c>
      <c r="N326">
        <v>0.871</v>
      </c>
      <c r="O326" s="3">
        <v>40435</v>
      </c>
      <c r="P326">
        <v>2.09</v>
      </c>
      <c r="Q326" s="3">
        <v>35153</v>
      </c>
      <c r="R326">
        <v>0.92</v>
      </c>
      <c r="S326" s="3">
        <v>35178</v>
      </c>
      <c r="T326">
        <v>0.50622</v>
      </c>
    </row>
    <row r="327" spans="1:20">
      <c r="A327" s="3">
        <v>35156</v>
      </c>
      <c r="B327">
        <v>-0.72699999999999998</v>
      </c>
      <c r="C327" s="3">
        <v>36466</v>
      </c>
      <c r="D327">
        <v>-1.5533000000000001</v>
      </c>
      <c r="E327" s="3">
        <v>35156</v>
      </c>
      <c r="F327">
        <v>-0.67369999999999997</v>
      </c>
      <c r="G327" s="3">
        <v>37727</v>
      </c>
      <c r="H327">
        <v>-3.4152</v>
      </c>
      <c r="I327" s="3">
        <v>35179</v>
      </c>
      <c r="J327">
        <v>-0.14599999999999999</v>
      </c>
      <c r="K327" s="3">
        <v>35156</v>
      </c>
      <c r="L327">
        <v>-8.0879999999999992</v>
      </c>
      <c r="M327" s="3">
        <v>35179</v>
      </c>
      <c r="N327">
        <v>0</v>
      </c>
      <c r="O327" s="3">
        <v>40436</v>
      </c>
      <c r="P327">
        <v>1.921</v>
      </c>
      <c r="Q327" s="3">
        <v>35156</v>
      </c>
      <c r="R327">
        <v>0.3</v>
      </c>
      <c r="S327" s="3">
        <v>35179</v>
      </c>
      <c r="T327">
        <v>0.30435000000000001</v>
      </c>
    </row>
    <row r="328" spans="1:20">
      <c r="A328" s="3">
        <v>35157</v>
      </c>
      <c r="B328">
        <v>-0.90749999999999997</v>
      </c>
      <c r="C328" s="3">
        <v>36467</v>
      </c>
      <c r="D328">
        <v>-0.90980000000000005</v>
      </c>
      <c r="E328" s="3">
        <v>35157</v>
      </c>
      <c r="F328">
        <v>-0.94289999999999996</v>
      </c>
      <c r="G328" s="3">
        <v>37728</v>
      </c>
      <c r="H328">
        <v>-0.11749999999999999</v>
      </c>
      <c r="I328" s="3">
        <v>35180</v>
      </c>
      <c r="J328">
        <v>1.0249999999999999</v>
      </c>
      <c r="K328" s="3">
        <v>35157</v>
      </c>
      <c r="L328">
        <v>-1</v>
      </c>
      <c r="M328" s="3">
        <v>35180</v>
      </c>
      <c r="N328">
        <v>1.944</v>
      </c>
      <c r="O328" s="3">
        <v>40437</v>
      </c>
      <c r="P328">
        <v>-7.0730000000000004</v>
      </c>
      <c r="Q328" s="3">
        <v>35157</v>
      </c>
      <c r="R328">
        <v>0.05</v>
      </c>
      <c r="S328" s="3">
        <v>35180</v>
      </c>
      <c r="T328">
        <v>0.25351000000000001</v>
      </c>
    </row>
    <row r="329" spans="1:20">
      <c r="A329" s="3">
        <v>35158</v>
      </c>
      <c r="B329">
        <v>0.5302</v>
      </c>
      <c r="C329" s="3">
        <v>36468</v>
      </c>
      <c r="D329">
        <v>-0.93300000000000005</v>
      </c>
      <c r="E329" s="3">
        <v>35158</v>
      </c>
      <c r="F329">
        <v>0.76819999999999999</v>
      </c>
      <c r="G329" s="3">
        <v>37729</v>
      </c>
      <c r="H329">
        <v>0</v>
      </c>
      <c r="I329" s="3">
        <v>35181</v>
      </c>
      <c r="J329">
        <v>1.7389999999999999</v>
      </c>
      <c r="K329" s="3">
        <v>35158</v>
      </c>
      <c r="L329">
        <v>9.4949999999999992</v>
      </c>
      <c r="M329" s="3">
        <v>35181</v>
      </c>
      <c r="N329">
        <v>2.754</v>
      </c>
      <c r="O329" s="3">
        <v>40438</v>
      </c>
      <c r="P329">
        <v>-4.7759999999999998</v>
      </c>
      <c r="Q329" s="3">
        <v>35158</v>
      </c>
      <c r="R329">
        <v>-0.67</v>
      </c>
      <c r="S329" s="3">
        <v>35181</v>
      </c>
      <c r="T329">
        <v>1.4192499999999999</v>
      </c>
    </row>
    <row r="330" spans="1:20">
      <c r="A330" s="3">
        <v>35159</v>
      </c>
      <c r="B330">
        <v>1.4224000000000001</v>
      </c>
      <c r="C330" s="3">
        <v>36469</v>
      </c>
      <c r="D330">
        <v>-1.2726999999999999</v>
      </c>
      <c r="E330" s="3">
        <v>35159</v>
      </c>
      <c r="F330">
        <v>1.5081</v>
      </c>
      <c r="G330" s="3">
        <v>37732</v>
      </c>
      <c r="H330">
        <v>-1.1755</v>
      </c>
      <c r="I330" s="3">
        <v>35185</v>
      </c>
      <c r="J330">
        <v>-1.425</v>
      </c>
      <c r="K330" s="3">
        <v>35159</v>
      </c>
      <c r="L330">
        <v>1.845</v>
      </c>
      <c r="M330" s="3">
        <v>35185</v>
      </c>
      <c r="N330">
        <v>-1.649</v>
      </c>
      <c r="O330" s="3">
        <v>40441</v>
      </c>
      <c r="P330">
        <v>-0.19400000000000001</v>
      </c>
      <c r="Q330" s="3">
        <v>35159</v>
      </c>
      <c r="R330">
        <v>0.18</v>
      </c>
      <c r="S330" s="3">
        <v>35185</v>
      </c>
      <c r="T330">
        <v>-1.171E-2</v>
      </c>
    </row>
    <row r="331" spans="1:20">
      <c r="A331" s="3">
        <v>35160</v>
      </c>
      <c r="B331">
        <v>3.2303999999999999</v>
      </c>
      <c r="C331" s="3">
        <v>36472</v>
      </c>
      <c r="D331">
        <v>0.45929999999999999</v>
      </c>
      <c r="E331" s="3">
        <v>35160</v>
      </c>
      <c r="F331">
        <v>4.1795999999999998</v>
      </c>
      <c r="G331" s="3">
        <v>37733</v>
      </c>
      <c r="H331">
        <v>-3.9275000000000002</v>
      </c>
      <c r="I331" s="3">
        <v>35186</v>
      </c>
      <c r="J331">
        <v>0.14499999999999999</v>
      </c>
      <c r="K331" s="3">
        <v>35160</v>
      </c>
      <c r="L331">
        <v>-1.7210000000000001</v>
      </c>
      <c r="M331" s="3">
        <v>35186</v>
      </c>
      <c r="N331">
        <v>0.629</v>
      </c>
      <c r="O331" s="3">
        <v>40442</v>
      </c>
      <c r="P331">
        <v>-0.28999999999999998</v>
      </c>
      <c r="Q331" s="3">
        <v>35160</v>
      </c>
      <c r="R331">
        <v>0.51</v>
      </c>
      <c r="S331" s="3">
        <v>35186</v>
      </c>
      <c r="T331">
        <v>-0.88373000000000002</v>
      </c>
    </row>
    <row r="332" spans="1:20">
      <c r="A332" s="3">
        <v>35163</v>
      </c>
      <c r="B332">
        <v>0.80900000000000005</v>
      </c>
      <c r="C332" s="3">
        <v>36473</v>
      </c>
      <c r="D332">
        <v>1.0295000000000001</v>
      </c>
      <c r="E332" s="3">
        <v>35163</v>
      </c>
      <c r="F332">
        <v>0.48580000000000001</v>
      </c>
      <c r="G332" s="3">
        <v>37734</v>
      </c>
      <c r="H332">
        <v>-2.2035</v>
      </c>
      <c r="I332" s="3">
        <v>35187</v>
      </c>
      <c r="J332">
        <v>1.1539999999999999</v>
      </c>
      <c r="K332" s="3">
        <v>35163</v>
      </c>
      <c r="L332">
        <v>0</v>
      </c>
      <c r="M332" s="3">
        <v>35187</v>
      </c>
      <c r="N332">
        <v>2.0830000000000002</v>
      </c>
      <c r="O332" s="3">
        <v>40443</v>
      </c>
      <c r="P332">
        <v>-0.193</v>
      </c>
      <c r="Q332" s="3">
        <v>35163</v>
      </c>
      <c r="R332">
        <v>0.09</v>
      </c>
      <c r="S332" s="3">
        <v>35187</v>
      </c>
      <c r="T332">
        <v>-0.28765000000000002</v>
      </c>
    </row>
    <row r="333" spans="1:20">
      <c r="A333" s="3">
        <v>35164</v>
      </c>
      <c r="B333">
        <v>-0.90849999999999997</v>
      </c>
      <c r="C333" s="3">
        <v>36474</v>
      </c>
      <c r="D333">
        <v>1.1316999999999999</v>
      </c>
      <c r="E333" s="3">
        <v>35164</v>
      </c>
      <c r="F333">
        <v>-1.0137</v>
      </c>
      <c r="G333" s="3">
        <v>37735</v>
      </c>
      <c r="H333">
        <v>1.2526999999999999</v>
      </c>
      <c r="I333" s="3">
        <v>35192</v>
      </c>
      <c r="J333">
        <v>-0.71299999999999997</v>
      </c>
      <c r="K333" s="3">
        <v>35164</v>
      </c>
      <c r="L333">
        <v>13.824999999999999</v>
      </c>
      <c r="M333" s="3">
        <v>35192</v>
      </c>
      <c r="N333">
        <v>-1.224</v>
      </c>
      <c r="O333" s="3">
        <v>40444</v>
      </c>
      <c r="P333">
        <v>-0.28899999999999998</v>
      </c>
      <c r="Q333" s="3">
        <v>35164</v>
      </c>
      <c r="R333">
        <v>0.53</v>
      </c>
      <c r="S333" s="3">
        <v>35192</v>
      </c>
      <c r="T333">
        <v>-1.3242499999999999</v>
      </c>
    </row>
    <row r="334" spans="1:20">
      <c r="A334" s="3">
        <v>35165</v>
      </c>
      <c r="B334">
        <v>1.8185</v>
      </c>
      <c r="C334" s="3">
        <v>36475</v>
      </c>
      <c r="D334">
        <v>0.2288</v>
      </c>
      <c r="E334" s="3">
        <v>35165</v>
      </c>
      <c r="F334">
        <v>2.0954999999999999</v>
      </c>
      <c r="G334" s="3">
        <v>37736</v>
      </c>
      <c r="H334">
        <v>-0.44929999999999998</v>
      </c>
      <c r="I334" s="3">
        <v>35193</v>
      </c>
      <c r="J334">
        <v>0.28699999999999998</v>
      </c>
      <c r="K334" s="3">
        <v>35165</v>
      </c>
      <c r="L334">
        <v>-3.5629999999999997</v>
      </c>
      <c r="M334" s="3">
        <v>35193</v>
      </c>
      <c r="N334">
        <v>0.82599999999999996</v>
      </c>
      <c r="O334" s="3">
        <v>40445</v>
      </c>
      <c r="P334">
        <v>5.1870000000000003</v>
      </c>
      <c r="Q334" s="3">
        <v>35165</v>
      </c>
      <c r="R334">
        <v>0.01</v>
      </c>
      <c r="S334" s="3">
        <v>35193</v>
      </c>
      <c r="T334">
        <v>0.6603</v>
      </c>
    </row>
    <row r="335" spans="1:20">
      <c r="A335" s="3">
        <v>35166</v>
      </c>
      <c r="B335">
        <v>4.4999999999999998E-2</v>
      </c>
      <c r="C335" s="3">
        <v>36476</v>
      </c>
      <c r="D335">
        <v>-2.8208000000000002</v>
      </c>
      <c r="E335" s="3">
        <v>35166</v>
      </c>
      <c r="F335">
        <v>0.16980000000000001</v>
      </c>
      <c r="G335" s="3">
        <v>37739</v>
      </c>
      <c r="H335">
        <v>1.2474000000000001</v>
      </c>
      <c r="I335" s="3">
        <v>35194</v>
      </c>
      <c r="J335">
        <v>-0.57299999999999995</v>
      </c>
      <c r="K335" s="3">
        <v>35166</v>
      </c>
      <c r="L335">
        <v>-0.92400000000000004</v>
      </c>
      <c r="M335" s="3">
        <v>35194</v>
      </c>
      <c r="N335">
        <v>-1.23</v>
      </c>
      <c r="O335" s="3">
        <v>40448</v>
      </c>
      <c r="P335">
        <v>3.343</v>
      </c>
      <c r="Q335" s="3">
        <v>35166</v>
      </c>
      <c r="R335">
        <v>0.25</v>
      </c>
      <c r="S335" s="3">
        <v>35194</v>
      </c>
      <c r="T335">
        <v>-0.74999000000000005</v>
      </c>
    </row>
    <row r="336" spans="1:20">
      <c r="A336" s="3">
        <v>35167</v>
      </c>
      <c r="B336">
        <v>-2.4902000000000002</v>
      </c>
      <c r="C336" s="3">
        <v>36479</v>
      </c>
      <c r="D336">
        <v>-0.23980000000000001</v>
      </c>
      <c r="E336" s="3">
        <v>35167</v>
      </c>
      <c r="F336">
        <v>-3.0966</v>
      </c>
      <c r="G336" s="3">
        <v>37740</v>
      </c>
      <c r="H336">
        <v>-2.1255000000000002</v>
      </c>
      <c r="I336" s="3">
        <v>35195</v>
      </c>
      <c r="J336">
        <v>-0.432</v>
      </c>
      <c r="K336" s="3">
        <v>35167</v>
      </c>
      <c r="L336">
        <v>1.3559999999999999</v>
      </c>
      <c r="M336" s="3">
        <v>35195</v>
      </c>
      <c r="N336">
        <v>-1.6600000000000001</v>
      </c>
      <c r="O336" s="3">
        <v>40449</v>
      </c>
      <c r="P336">
        <v>0.105</v>
      </c>
      <c r="Q336" s="3">
        <v>35167</v>
      </c>
      <c r="R336">
        <v>0.12</v>
      </c>
      <c r="S336" s="3">
        <v>35195</v>
      </c>
      <c r="T336">
        <v>-1.0327599999999999</v>
      </c>
    </row>
    <row r="337" spans="1:20">
      <c r="A337" s="3">
        <v>35170</v>
      </c>
      <c r="B337">
        <v>-0.55379999999999996</v>
      </c>
      <c r="C337" s="3">
        <v>36480</v>
      </c>
      <c r="D337">
        <v>0.83409999999999995</v>
      </c>
      <c r="E337" s="3">
        <v>35170</v>
      </c>
      <c r="F337">
        <v>-0.58819999999999995</v>
      </c>
      <c r="G337" s="3">
        <v>37741</v>
      </c>
      <c r="H337">
        <v>-2.4140000000000001</v>
      </c>
      <c r="I337" s="3">
        <v>35198</v>
      </c>
      <c r="J337">
        <v>-0.14499999999999999</v>
      </c>
      <c r="K337" s="3">
        <v>35170</v>
      </c>
      <c r="L337">
        <v>-1.171</v>
      </c>
      <c r="M337" s="3">
        <v>35198</v>
      </c>
      <c r="N337">
        <v>-0.21099999999999999</v>
      </c>
      <c r="O337" s="3">
        <v>40450</v>
      </c>
      <c r="P337">
        <v>1.994</v>
      </c>
      <c r="Q337" s="3">
        <v>35170</v>
      </c>
      <c r="R337">
        <v>-0.18</v>
      </c>
      <c r="S337" s="3">
        <v>35198</v>
      </c>
      <c r="T337">
        <v>-0.36617</v>
      </c>
    </row>
    <row r="338" spans="1:20">
      <c r="A338" s="3">
        <v>35171</v>
      </c>
      <c r="B338">
        <v>0.27850000000000003</v>
      </c>
      <c r="C338" s="3">
        <v>36481</v>
      </c>
      <c r="D338">
        <v>4.3723000000000001</v>
      </c>
      <c r="E338" s="3">
        <v>35171</v>
      </c>
      <c r="F338">
        <v>0.52769999999999995</v>
      </c>
      <c r="G338" s="3">
        <v>37742</v>
      </c>
      <c r="H338">
        <v>1.5089000000000001</v>
      </c>
      <c r="I338" s="3">
        <v>35199</v>
      </c>
      <c r="J338">
        <v>1.4490000000000001</v>
      </c>
      <c r="K338" s="3">
        <v>35171</v>
      </c>
      <c r="L338">
        <v>1.6919999999999999</v>
      </c>
      <c r="M338" s="3">
        <v>35199</v>
      </c>
      <c r="N338">
        <v>1.903</v>
      </c>
      <c r="O338" s="3">
        <v>40451</v>
      </c>
      <c r="P338">
        <v>-1.4990000000000001</v>
      </c>
      <c r="Q338" s="3">
        <v>35171</v>
      </c>
      <c r="R338">
        <v>-0.37</v>
      </c>
      <c r="S338" s="3">
        <v>35199</v>
      </c>
      <c r="T338">
        <v>-0.46325</v>
      </c>
    </row>
    <row r="339" spans="1:20">
      <c r="A339" s="3">
        <v>35172</v>
      </c>
      <c r="B339">
        <v>0.63249999999999995</v>
      </c>
      <c r="C339" s="3">
        <v>36482</v>
      </c>
      <c r="D339">
        <v>0.67420000000000002</v>
      </c>
      <c r="E339" s="3">
        <v>35172</v>
      </c>
      <c r="F339">
        <v>0.82720000000000005</v>
      </c>
      <c r="G339" s="3">
        <v>37743</v>
      </c>
      <c r="H339">
        <v>4.0305999999999997</v>
      </c>
      <c r="I339" s="3">
        <v>35200</v>
      </c>
      <c r="J339">
        <v>-1.429</v>
      </c>
      <c r="K339" s="3">
        <v>35172</v>
      </c>
      <c r="L339">
        <v>3.827</v>
      </c>
      <c r="M339" s="3">
        <v>35200</v>
      </c>
      <c r="N339">
        <v>-2.4900000000000002</v>
      </c>
      <c r="O339" s="3">
        <v>40452</v>
      </c>
      <c r="P339">
        <v>-0.63300000000000001</v>
      </c>
      <c r="Q339" s="3">
        <v>35172</v>
      </c>
      <c r="R339">
        <v>0.06</v>
      </c>
      <c r="S339" s="3">
        <v>35200</v>
      </c>
      <c r="T339">
        <v>1.5523899999999999</v>
      </c>
    </row>
    <row r="340" spans="1:20">
      <c r="A340" s="3">
        <v>35173</v>
      </c>
      <c r="B340">
        <v>0.5212</v>
      </c>
      <c r="C340" s="3">
        <v>36483</v>
      </c>
      <c r="D340">
        <v>-0.10829999999999999</v>
      </c>
      <c r="E340" s="3">
        <v>35173</v>
      </c>
      <c r="F340">
        <v>0.53649999999999998</v>
      </c>
      <c r="G340" s="3">
        <v>37746</v>
      </c>
      <c r="H340">
        <v>0.52290000000000003</v>
      </c>
      <c r="I340" s="3">
        <v>35201</v>
      </c>
      <c r="J340">
        <v>-1.014</v>
      </c>
      <c r="K340" s="3">
        <v>35173</v>
      </c>
      <c r="L340">
        <v>0.64100000000000001</v>
      </c>
      <c r="M340" s="3">
        <v>35201</v>
      </c>
      <c r="N340">
        <v>-3.4039999999999999</v>
      </c>
      <c r="O340" s="3">
        <v>40455</v>
      </c>
      <c r="P340">
        <v>2.516</v>
      </c>
      <c r="Q340" s="3">
        <v>35173</v>
      </c>
      <c r="R340">
        <v>-1.34</v>
      </c>
      <c r="S340" s="3">
        <v>35201</v>
      </c>
      <c r="T340">
        <v>0.62629999999999997</v>
      </c>
    </row>
    <row r="341" spans="1:20">
      <c r="A341" s="3">
        <v>35174</v>
      </c>
      <c r="B341">
        <v>-0.61</v>
      </c>
      <c r="C341" s="3">
        <v>36486</v>
      </c>
      <c r="D341">
        <v>1.008</v>
      </c>
      <c r="E341" s="3">
        <v>35174</v>
      </c>
      <c r="F341">
        <v>-0.83179999999999998</v>
      </c>
      <c r="G341" s="3">
        <v>37747</v>
      </c>
      <c r="H341">
        <v>-5.3505000000000003</v>
      </c>
      <c r="I341" s="3">
        <v>35202</v>
      </c>
      <c r="J341">
        <v>-0.73199999999999998</v>
      </c>
      <c r="K341" s="3">
        <v>35174</v>
      </c>
      <c r="L341">
        <v>-1.274</v>
      </c>
      <c r="M341" s="3">
        <v>35202</v>
      </c>
      <c r="N341">
        <v>-0.22</v>
      </c>
      <c r="O341" s="3">
        <v>40456</v>
      </c>
      <c r="P341">
        <v>-2.0430000000000001</v>
      </c>
      <c r="Q341" s="3">
        <v>35174</v>
      </c>
      <c r="R341">
        <v>0.59</v>
      </c>
      <c r="S341" s="3">
        <v>35202</v>
      </c>
      <c r="T341">
        <v>-0.80728</v>
      </c>
    </row>
    <row r="342" spans="1:20">
      <c r="A342" s="3">
        <v>35177</v>
      </c>
      <c r="B342">
        <v>-0.52170000000000005</v>
      </c>
      <c r="C342" s="3">
        <v>36487</v>
      </c>
      <c r="D342">
        <v>-0.43790000000000001</v>
      </c>
      <c r="E342" s="3">
        <v>35177</v>
      </c>
      <c r="F342">
        <v>-0.58550000000000002</v>
      </c>
      <c r="G342" s="3">
        <v>37748</v>
      </c>
      <c r="H342">
        <v>-3.3618000000000001</v>
      </c>
      <c r="I342" s="3">
        <v>35205</v>
      </c>
      <c r="J342">
        <v>0.59</v>
      </c>
      <c r="K342" s="3">
        <v>35177</v>
      </c>
      <c r="L342">
        <v>-1.613</v>
      </c>
      <c r="M342" s="3">
        <v>35205</v>
      </c>
      <c r="N342">
        <v>1.5449999999999999</v>
      </c>
      <c r="O342" s="3">
        <v>40457</v>
      </c>
      <c r="P342">
        <v>0.84299999999999997</v>
      </c>
      <c r="Q342" s="3">
        <v>35177</v>
      </c>
      <c r="R342">
        <v>-0.59</v>
      </c>
      <c r="S342" s="3">
        <v>35205</v>
      </c>
      <c r="T342">
        <v>-0.13253000000000001</v>
      </c>
    </row>
    <row r="343" spans="1:20">
      <c r="A343" s="3">
        <v>35178</v>
      </c>
      <c r="B343">
        <v>0.49359999999999998</v>
      </c>
      <c r="C343" s="3">
        <v>36488</v>
      </c>
      <c r="D343">
        <v>-0.1114</v>
      </c>
      <c r="E343" s="3">
        <v>35178</v>
      </c>
      <c r="F343">
        <v>0.28649999999999998</v>
      </c>
      <c r="G343" s="3">
        <v>37749</v>
      </c>
      <c r="H343">
        <v>6.4577999999999998</v>
      </c>
      <c r="I343" s="3">
        <v>35206</v>
      </c>
      <c r="J343">
        <v>-1.173</v>
      </c>
      <c r="K343" s="3">
        <v>35178</v>
      </c>
      <c r="L343">
        <v>-1.639</v>
      </c>
      <c r="M343" s="3">
        <v>35206</v>
      </c>
      <c r="N343">
        <v>-1.522</v>
      </c>
      <c r="O343" s="3">
        <v>40458</v>
      </c>
      <c r="P343">
        <v>3.1880000000000002</v>
      </c>
      <c r="Q343" s="3">
        <v>35178</v>
      </c>
      <c r="R343">
        <v>0.02</v>
      </c>
      <c r="S343" s="3">
        <v>35206</v>
      </c>
      <c r="T343">
        <v>5.2780000000000001E-2</v>
      </c>
    </row>
    <row r="344" spans="1:20">
      <c r="A344" s="3">
        <v>35179</v>
      </c>
      <c r="B344">
        <v>1.0590999999999999</v>
      </c>
      <c r="C344" s="3">
        <v>36489</v>
      </c>
      <c r="D344">
        <v>-0.1069</v>
      </c>
      <c r="E344" s="3">
        <v>35179</v>
      </c>
      <c r="F344">
        <v>0.95240000000000002</v>
      </c>
      <c r="G344" s="3">
        <v>37750</v>
      </c>
      <c r="H344">
        <v>-1.0452999999999999</v>
      </c>
      <c r="I344" s="3">
        <v>35207</v>
      </c>
      <c r="J344">
        <v>-1.0389999999999999</v>
      </c>
      <c r="K344" s="3">
        <v>35179</v>
      </c>
      <c r="L344">
        <v>0.41699999999999998</v>
      </c>
      <c r="M344" s="3">
        <v>35207</v>
      </c>
      <c r="N344">
        <v>-1.9870000000000001</v>
      </c>
      <c r="O344" s="3">
        <v>40459</v>
      </c>
      <c r="P344">
        <v>-0.22</v>
      </c>
      <c r="Q344" s="3">
        <v>35179</v>
      </c>
      <c r="R344">
        <v>-0.22</v>
      </c>
      <c r="S344" s="3">
        <v>35207</v>
      </c>
      <c r="T344">
        <v>-0.40305999999999997</v>
      </c>
    </row>
    <row r="345" spans="1:20">
      <c r="A345" s="3">
        <v>35180</v>
      </c>
      <c r="B345">
        <v>-0.80500000000000005</v>
      </c>
      <c r="C345" s="3">
        <v>36490</v>
      </c>
      <c r="D345">
        <v>1.8794999999999999</v>
      </c>
      <c r="E345" s="3">
        <v>35180</v>
      </c>
      <c r="F345">
        <v>-1.1477999999999999</v>
      </c>
      <c r="G345" s="3">
        <v>37753</v>
      </c>
      <c r="H345">
        <v>-1.0216000000000001</v>
      </c>
      <c r="I345" s="3">
        <v>35208</v>
      </c>
      <c r="J345">
        <v>-0.75</v>
      </c>
      <c r="K345" s="3">
        <v>35180</v>
      </c>
      <c r="L345">
        <v>2.1579999999999999</v>
      </c>
      <c r="M345" s="3">
        <v>35208</v>
      </c>
      <c r="N345">
        <v>-1.802</v>
      </c>
      <c r="O345" s="3">
        <v>40462</v>
      </c>
      <c r="P345">
        <v>-0.219</v>
      </c>
      <c r="Q345" s="3">
        <v>35180</v>
      </c>
      <c r="R345">
        <v>0.22</v>
      </c>
      <c r="S345" s="3">
        <v>35208</v>
      </c>
      <c r="T345">
        <v>-1.0362499999999999</v>
      </c>
    </row>
    <row r="346" spans="1:20">
      <c r="A346" s="3">
        <v>35181</v>
      </c>
      <c r="B346">
        <v>-9.1899999999999996E-2</v>
      </c>
      <c r="C346" s="3">
        <v>36493</v>
      </c>
      <c r="D346">
        <v>3.4308999999999998</v>
      </c>
      <c r="E346" s="3">
        <v>35181</v>
      </c>
      <c r="F346">
        <v>-0.1113</v>
      </c>
      <c r="G346" s="3">
        <v>37754</v>
      </c>
      <c r="H346">
        <v>-0.20349999999999999</v>
      </c>
      <c r="I346" s="3">
        <v>35209</v>
      </c>
      <c r="J346">
        <v>-0.151</v>
      </c>
      <c r="K346" s="3">
        <v>35181</v>
      </c>
      <c r="L346">
        <v>5.1989999999999998</v>
      </c>
      <c r="M346" s="3">
        <v>35209</v>
      </c>
      <c r="N346">
        <v>0</v>
      </c>
      <c r="O346" s="3">
        <v>40463</v>
      </c>
      <c r="P346">
        <v>0.76500000000000001</v>
      </c>
      <c r="Q346" s="3">
        <v>35181</v>
      </c>
      <c r="R346">
        <v>-1.23</v>
      </c>
      <c r="S346" s="3">
        <v>35209</v>
      </c>
      <c r="T346">
        <v>-0.87336999999999998</v>
      </c>
    </row>
    <row r="347" spans="1:20">
      <c r="A347" s="3">
        <v>35184</v>
      </c>
      <c r="B347">
        <v>1.1188</v>
      </c>
      <c r="C347" s="3">
        <v>36494</v>
      </c>
      <c r="D347">
        <v>-0.64229999999999998</v>
      </c>
      <c r="E347" s="3">
        <v>35184</v>
      </c>
      <c r="F347">
        <v>1.1782999999999999</v>
      </c>
      <c r="G347" s="3">
        <v>37755</v>
      </c>
      <c r="H347">
        <v>-1.1934</v>
      </c>
      <c r="I347" s="3">
        <v>35212</v>
      </c>
      <c r="J347">
        <v>0.75600000000000001</v>
      </c>
      <c r="K347" s="3">
        <v>35184</v>
      </c>
      <c r="L347">
        <v>2.8570000000000002</v>
      </c>
      <c r="M347" s="3">
        <v>35212</v>
      </c>
      <c r="N347">
        <v>1.605</v>
      </c>
      <c r="O347" s="3">
        <v>40464</v>
      </c>
      <c r="P347">
        <v>-0.66100000000000003</v>
      </c>
      <c r="Q347" s="3">
        <v>35184</v>
      </c>
      <c r="R347">
        <v>-0.47</v>
      </c>
      <c r="S347" s="3">
        <v>35212</v>
      </c>
      <c r="T347">
        <v>-0.25616</v>
      </c>
    </row>
    <row r="348" spans="1:20">
      <c r="A348" s="3">
        <v>35185</v>
      </c>
      <c r="B348">
        <v>1.0911999999999999</v>
      </c>
      <c r="C348" s="3">
        <v>36495</v>
      </c>
      <c r="D348">
        <v>-0.39610000000000001</v>
      </c>
      <c r="E348" s="3">
        <v>35185</v>
      </c>
      <c r="F348">
        <v>0.92849999999999999</v>
      </c>
      <c r="G348" s="3">
        <v>37756</v>
      </c>
      <c r="H348">
        <v>2.6432000000000002</v>
      </c>
      <c r="I348" s="3">
        <v>35213</v>
      </c>
      <c r="J348">
        <v>-1.351</v>
      </c>
      <c r="K348" s="3">
        <v>35185</v>
      </c>
      <c r="L348">
        <v>-0.82599999999999996</v>
      </c>
      <c r="M348" s="3">
        <v>35213</v>
      </c>
      <c r="N348">
        <v>-1.806</v>
      </c>
      <c r="O348" s="3">
        <v>40465</v>
      </c>
      <c r="P348">
        <v>0.875</v>
      </c>
      <c r="Q348" s="3">
        <v>35185</v>
      </c>
      <c r="R348">
        <v>0.17</v>
      </c>
      <c r="S348" s="3">
        <v>35213</v>
      </c>
      <c r="T348">
        <v>0.24060000000000001</v>
      </c>
    </row>
    <row r="349" spans="1:20">
      <c r="A349" s="3">
        <v>35186</v>
      </c>
      <c r="B349">
        <v>0.03</v>
      </c>
      <c r="C349" s="3">
        <v>36496</v>
      </c>
      <c r="D349">
        <v>1.6108</v>
      </c>
      <c r="E349" s="3">
        <v>35186</v>
      </c>
      <c r="F349">
        <v>-0.46779999999999999</v>
      </c>
      <c r="G349" s="3">
        <v>37757</v>
      </c>
      <c r="H349">
        <v>-6.4818999999999996</v>
      </c>
      <c r="I349" s="3">
        <v>35214</v>
      </c>
      <c r="J349">
        <v>-0.152</v>
      </c>
      <c r="K349" s="3">
        <v>35186</v>
      </c>
      <c r="L349">
        <v>1.2110000000000001</v>
      </c>
      <c r="M349" s="3">
        <v>35214</v>
      </c>
      <c r="N349">
        <v>0</v>
      </c>
      <c r="O349" s="3">
        <v>40466</v>
      </c>
      <c r="P349">
        <v>0.77300000000000002</v>
      </c>
      <c r="Q349" s="3">
        <v>35186</v>
      </c>
      <c r="R349">
        <v>0.21</v>
      </c>
      <c r="S349" s="3">
        <v>35214</v>
      </c>
      <c r="T349">
        <v>0.36379</v>
      </c>
    </row>
    <row r="350" spans="1:20">
      <c r="A350" s="3">
        <v>35187</v>
      </c>
      <c r="B350">
        <v>2.8028</v>
      </c>
      <c r="C350" s="3">
        <v>36497</v>
      </c>
      <c r="D350">
        <v>-3.6949000000000001</v>
      </c>
      <c r="E350" s="3">
        <v>35187</v>
      </c>
      <c r="F350">
        <v>2.9923000000000002</v>
      </c>
      <c r="G350" s="3">
        <v>37760</v>
      </c>
      <c r="H350">
        <v>3.1791999999999998</v>
      </c>
      <c r="I350" s="3">
        <v>35215</v>
      </c>
      <c r="J350">
        <v>-0.152</v>
      </c>
      <c r="K350" s="3">
        <v>35187</v>
      </c>
      <c r="L350">
        <v>0.15</v>
      </c>
      <c r="M350" s="3">
        <v>35215</v>
      </c>
      <c r="N350">
        <v>0.23</v>
      </c>
      <c r="O350" s="3">
        <v>40469</v>
      </c>
      <c r="P350">
        <v>0.33400000000000002</v>
      </c>
      <c r="Q350" s="3">
        <v>35187</v>
      </c>
      <c r="R350">
        <v>-0.91</v>
      </c>
      <c r="S350" s="3">
        <v>35215</v>
      </c>
      <c r="T350">
        <v>0.61294000000000004</v>
      </c>
    </row>
    <row r="351" spans="1:20">
      <c r="A351" s="3">
        <v>35188</v>
      </c>
      <c r="B351">
        <v>0.52490000000000003</v>
      </c>
      <c r="C351" s="3">
        <v>36500</v>
      </c>
      <c r="D351">
        <v>-1.3065</v>
      </c>
      <c r="E351" s="3">
        <v>35188</v>
      </c>
      <c r="F351">
        <v>0.45629999999999998</v>
      </c>
      <c r="G351" s="3">
        <v>37761</v>
      </c>
      <c r="H351">
        <v>-1.7455000000000001</v>
      </c>
      <c r="I351" s="3">
        <v>35216</v>
      </c>
      <c r="J351">
        <v>-1.069</v>
      </c>
      <c r="K351" s="3">
        <v>35188</v>
      </c>
      <c r="L351">
        <v>2.39</v>
      </c>
      <c r="M351" s="3">
        <v>35216</v>
      </c>
      <c r="N351">
        <v>-1.3759999999999999</v>
      </c>
      <c r="O351" s="3">
        <v>40470</v>
      </c>
      <c r="P351">
        <v>-1.004</v>
      </c>
      <c r="Q351" s="3">
        <v>35188</v>
      </c>
      <c r="R351">
        <v>0.73</v>
      </c>
      <c r="S351" s="3">
        <v>35216</v>
      </c>
      <c r="T351">
        <v>-4.6510000000000003E-2</v>
      </c>
    </row>
    <row r="352" spans="1:20">
      <c r="A352" s="3">
        <v>35191</v>
      </c>
      <c r="B352">
        <v>-0.78320000000000001</v>
      </c>
      <c r="C352" s="3">
        <v>36501</v>
      </c>
      <c r="D352">
        <v>-1.883</v>
      </c>
      <c r="E352" s="3">
        <v>35191</v>
      </c>
      <c r="F352">
        <v>-0.68140000000000001</v>
      </c>
      <c r="G352" s="3">
        <v>37762</v>
      </c>
      <c r="H352">
        <v>2.3083</v>
      </c>
      <c r="I352" s="3">
        <v>35219</v>
      </c>
      <c r="J352">
        <v>-1.08</v>
      </c>
      <c r="K352" s="3">
        <v>35191</v>
      </c>
      <c r="L352">
        <v>1.167</v>
      </c>
      <c r="M352" s="3">
        <v>35219</v>
      </c>
      <c r="N352">
        <v>-1.395</v>
      </c>
      <c r="O352" s="3">
        <v>40471</v>
      </c>
      <c r="P352">
        <v>-0.442</v>
      </c>
      <c r="Q352" s="3">
        <v>35191</v>
      </c>
      <c r="R352">
        <v>-0.28999999999999998</v>
      </c>
      <c r="S352" s="3">
        <v>35219</v>
      </c>
      <c r="T352">
        <v>-1.542</v>
      </c>
    </row>
    <row r="353" spans="1:20">
      <c r="A353" s="3">
        <v>35192</v>
      </c>
      <c r="B353">
        <v>0.2046</v>
      </c>
      <c r="C353" s="3">
        <v>36502</v>
      </c>
      <c r="D353">
        <v>1.6896</v>
      </c>
      <c r="E353" s="3">
        <v>35192</v>
      </c>
      <c r="F353">
        <v>0.51839999999999997</v>
      </c>
      <c r="G353" s="3">
        <v>37763</v>
      </c>
      <c r="H353">
        <v>-5.181</v>
      </c>
      <c r="I353" s="3">
        <v>35220</v>
      </c>
      <c r="J353">
        <v>0.46800000000000003</v>
      </c>
      <c r="K353" s="3">
        <v>35192</v>
      </c>
      <c r="L353">
        <v>-1.1539999999999999</v>
      </c>
      <c r="M353" s="3">
        <v>35220</v>
      </c>
      <c r="N353">
        <v>0</v>
      </c>
      <c r="O353" s="3">
        <v>40472</v>
      </c>
      <c r="P353">
        <v>0.22</v>
      </c>
      <c r="Q353" s="3">
        <v>35192</v>
      </c>
      <c r="R353">
        <v>0.37</v>
      </c>
      <c r="S353" s="3">
        <v>35220</v>
      </c>
      <c r="T353">
        <v>7.6359999999999997E-2</v>
      </c>
    </row>
    <row r="354" spans="1:20">
      <c r="A354" s="3">
        <v>35193</v>
      </c>
      <c r="B354">
        <v>-1.736</v>
      </c>
      <c r="C354" s="3">
        <v>36503</v>
      </c>
      <c r="D354">
        <v>-0.76880000000000004</v>
      </c>
      <c r="E354" s="3">
        <v>35193</v>
      </c>
      <c r="F354">
        <v>-1.3044</v>
      </c>
      <c r="G354" s="3">
        <v>37764</v>
      </c>
      <c r="H354">
        <v>0.65720000000000001</v>
      </c>
      <c r="I354" s="3">
        <v>35221</v>
      </c>
      <c r="J354">
        <v>-1.5529999999999999</v>
      </c>
      <c r="K354" s="3">
        <v>35193</v>
      </c>
      <c r="L354">
        <v>0.80200000000000005</v>
      </c>
      <c r="M354" s="3">
        <v>35221</v>
      </c>
      <c r="N354">
        <v>-2.3580000000000001</v>
      </c>
      <c r="O354" s="3">
        <v>40473</v>
      </c>
      <c r="P354">
        <v>-6.2839999999999998</v>
      </c>
      <c r="Q354" s="3">
        <v>35193</v>
      </c>
      <c r="R354">
        <v>-0.13</v>
      </c>
      <c r="S354" s="3">
        <v>35221</v>
      </c>
      <c r="T354">
        <v>0.21163000000000001</v>
      </c>
    </row>
    <row r="355" spans="1:20">
      <c r="A355" s="3">
        <v>35194</v>
      </c>
      <c r="B355">
        <v>1.6776</v>
      </c>
      <c r="C355" s="3">
        <v>36504</v>
      </c>
      <c r="D355">
        <v>-2.9024999999999999</v>
      </c>
      <c r="E355" s="3">
        <v>35194</v>
      </c>
      <c r="F355">
        <v>1.2141</v>
      </c>
      <c r="G355" s="3">
        <v>37767</v>
      </c>
      <c r="H355">
        <v>-0.46600000000000003</v>
      </c>
      <c r="I355" s="3">
        <v>35222</v>
      </c>
      <c r="J355">
        <v>0.63100000000000001</v>
      </c>
      <c r="K355" s="3">
        <v>35194</v>
      </c>
      <c r="L355">
        <v>-0.79600000000000004</v>
      </c>
      <c r="M355" s="3">
        <v>35222</v>
      </c>
      <c r="N355">
        <v>0</v>
      </c>
      <c r="O355" s="3">
        <v>40476</v>
      </c>
      <c r="P355">
        <v>-3.9420000000000002</v>
      </c>
      <c r="Q355" s="3">
        <v>35194</v>
      </c>
      <c r="R355">
        <v>-0.48</v>
      </c>
      <c r="S355" s="3">
        <v>35222</v>
      </c>
      <c r="T355">
        <v>-0.55032000000000003</v>
      </c>
    </row>
    <row r="356" spans="1:20">
      <c r="A356" s="3">
        <v>35195</v>
      </c>
      <c r="B356">
        <v>-1.4893000000000001</v>
      </c>
      <c r="C356" s="3">
        <v>36507</v>
      </c>
      <c r="D356">
        <v>0.92910000000000004</v>
      </c>
      <c r="E356" s="3">
        <v>35195</v>
      </c>
      <c r="F356">
        <v>-1.7158</v>
      </c>
      <c r="G356" s="3">
        <v>37768</v>
      </c>
      <c r="H356">
        <v>-3.16</v>
      </c>
      <c r="I356" s="3">
        <v>35223</v>
      </c>
      <c r="J356">
        <v>2.9779999999999998</v>
      </c>
      <c r="K356" s="3">
        <v>35195</v>
      </c>
      <c r="L356">
        <v>-2.8449999999999998</v>
      </c>
      <c r="M356" s="3">
        <v>35223</v>
      </c>
      <c r="N356">
        <v>5.3140000000000001</v>
      </c>
      <c r="O356" s="3">
        <v>40477</v>
      </c>
      <c r="P356">
        <v>-2.4950000000000001</v>
      </c>
      <c r="Q356" s="3">
        <v>35195</v>
      </c>
      <c r="R356">
        <v>0.92</v>
      </c>
      <c r="S356" s="3">
        <v>35223</v>
      </c>
      <c r="T356">
        <v>-0.61787000000000003</v>
      </c>
    </row>
    <row r="357" spans="1:20">
      <c r="A357" s="3">
        <v>35198</v>
      </c>
      <c r="B357">
        <v>-0.45950000000000002</v>
      </c>
      <c r="C357" s="3">
        <v>36508</v>
      </c>
      <c r="D357">
        <v>4.7294999999999998</v>
      </c>
      <c r="E357" s="3">
        <v>35198</v>
      </c>
      <c r="F357">
        <v>-0.33989999999999998</v>
      </c>
      <c r="G357" s="3">
        <v>37769</v>
      </c>
      <c r="H357">
        <v>-1.6053999999999999</v>
      </c>
      <c r="I357" s="3">
        <v>35226</v>
      </c>
      <c r="J357">
        <v>0.60899999999999999</v>
      </c>
      <c r="K357" s="3">
        <v>35198</v>
      </c>
      <c r="L357">
        <v>-2.778</v>
      </c>
      <c r="M357" s="3">
        <v>35226</v>
      </c>
      <c r="N357">
        <v>1.835</v>
      </c>
      <c r="O357" s="3">
        <v>40478</v>
      </c>
      <c r="P357">
        <v>-1.071</v>
      </c>
      <c r="Q357" s="3">
        <v>35198</v>
      </c>
      <c r="R357">
        <v>-0.53</v>
      </c>
      <c r="S357" s="3">
        <v>35226</v>
      </c>
      <c r="T357">
        <v>0.15001</v>
      </c>
    </row>
    <row r="358" spans="1:20">
      <c r="A358" s="3">
        <v>35199</v>
      </c>
      <c r="B358">
        <v>-1.087</v>
      </c>
      <c r="C358" s="3">
        <v>36509</v>
      </c>
      <c r="D358">
        <v>-0.71340000000000003</v>
      </c>
      <c r="E358" s="3">
        <v>35199</v>
      </c>
      <c r="F358">
        <v>-1.1626000000000001</v>
      </c>
      <c r="G358" s="3">
        <v>37770</v>
      </c>
      <c r="H358">
        <v>0.2122</v>
      </c>
      <c r="I358" s="3">
        <v>35227</v>
      </c>
      <c r="J358">
        <v>0.151</v>
      </c>
      <c r="K358" s="3">
        <v>35199</v>
      </c>
      <c r="L358">
        <v>1.4670000000000001</v>
      </c>
      <c r="M358" s="3">
        <v>35227</v>
      </c>
      <c r="N358">
        <v>0.67600000000000005</v>
      </c>
      <c r="O358" s="3">
        <v>40479</v>
      </c>
      <c r="P358">
        <v>1.252</v>
      </c>
      <c r="Q358" s="3">
        <v>35199</v>
      </c>
      <c r="R358">
        <v>0.81</v>
      </c>
      <c r="S358" s="3">
        <v>35227</v>
      </c>
      <c r="T358">
        <v>-5.8430000000000003E-2</v>
      </c>
    </row>
    <row r="359" spans="1:20">
      <c r="A359" s="3">
        <v>35200</v>
      </c>
      <c r="B359">
        <v>0</v>
      </c>
      <c r="C359" s="3">
        <v>36510</v>
      </c>
      <c r="D359">
        <v>1.7267000000000001</v>
      </c>
      <c r="E359" s="3">
        <v>35200</v>
      </c>
      <c r="F359">
        <v>0.23530000000000001</v>
      </c>
      <c r="G359" s="3">
        <v>37771</v>
      </c>
      <c r="H359">
        <v>2.5662000000000003</v>
      </c>
      <c r="I359" s="3">
        <v>35228</v>
      </c>
      <c r="J359">
        <v>-2.7189999999999999</v>
      </c>
      <c r="K359" s="3">
        <v>35200</v>
      </c>
      <c r="L359">
        <v>-2.2829999999999999</v>
      </c>
      <c r="M359" s="3">
        <v>35228</v>
      </c>
      <c r="N359">
        <v>-2.9079999999999999</v>
      </c>
      <c r="O359" s="3">
        <v>40480</v>
      </c>
      <c r="P359">
        <v>1.268</v>
      </c>
      <c r="Q359" s="3">
        <v>35200</v>
      </c>
      <c r="R359">
        <v>0.98</v>
      </c>
      <c r="S359" s="3">
        <v>35228</v>
      </c>
      <c r="T359">
        <v>1.23386</v>
      </c>
    </row>
    <row r="360" spans="1:20">
      <c r="A360" s="3">
        <v>35201</v>
      </c>
      <c r="B360">
        <v>1.2946</v>
      </c>
      <c r="C360" s="3">
        <v>36511</v>
      </c>
      <c r="D360">
        <v>-2.1606000000000001</v>
      </c>
      <c r="E360" s="3">
        <v>35201</v>
      </c>
      <c r="F360">
        <v>1.3456000000000001</v>
      </c>
      <c r="G360" s="3">
        <v>37774</v>
      </c>
      <c r="H360">
        <v>-0.81179999999999997</v>
      </c>
      <c r="I360" s="3">
        <v>35229</v>
      </c>
      <c r="J360">
        <v>0.93200000000000005</v>
      </c>
      <c r="K360" s="3">
        <v>35201</v>
      </c>
      <c r="L360">
        <v>-6.4640000000000004</v>
      </c>
      <c r="M360" s="3">
        <v>35229</v>
      </c>
      <c r="N360">
        <v>0.69099999999999995</v>
      </c>
      <c r="O360" s="3">
        <v>40483</v>
      </c>
      <c r="P360">
        <v>1.6800000000000002</v>
      </c>
      <c r="Q360" s="3">
        <v>35201</v>
      </c>
      <c r="R360">
        <v>-0.31</v>
      </c>
      <c r="S360" s="3">
        <v>35229</v>
      </c>
      <c r="T360">
        <v>0.65681999999999996</v>
      </c>
    </row>
    <row r="361" spans="1:20">
      <c r="A361" s="3">
        <v>35202</v>
      </c>
      <c r="B361">
        <v>-1.1443000000000001</v>
      </c>
      <c r="C361" s="3">
        <v>36514</v>
      </c>
      <c r="D361">
        <v>3.157</v>
      </c>
      <c r="E361" s="3">
        <v>35202</v>
      </c>
      <c r="F361">
        <v>-1.0344</v>
      </c>
      <c r="G361" s="3">
        <v>37775</v>
      </c>
      <c r="H361">
        <v>-0.31340000000000001</v>
      </c>
      <c r="I361" s="3">
        <v>35230</v>
      </c>
      <c r="J361">
        <v>0.76900000000000002</v>
      </c>
      <c r="K361" s="3">
        <v>35202</v>
      </c>
      <c r="L361">
        <v>-2.2480000000000002</v>
      </c>
      <c r="M361" s="3">
        <v>35230</v>
      </c>
      <c r="N361">
        <v>0.45800000000000002</v>
      </c>
      <c r="O361" s="3">
        <v>40484</v>
      </c>
      <c r="P361">
        <v>2.8140000000000001</v>
      </c>
      <c r="Q361" s="3">
        <v>35202</v>
      </c>
      <c r="R361">
        <v>0.23</v>
      </c>
      <c r="S361" s="3">
        <v>35230</v>
      </c>
      <c r="T361">
        <v>0.77539000000000002</v>
      </c>
    </row>
    <row r="362" spans="1:20">
      <c r="A362" s="3">
        <v>35205</v>
      </c>
      <c r="B362">
        <v>-7.5200000000000003E-2</v>
      </c>
      <c r="C362" s="3">
        <v>36515</v>
      </c>
      <c r="D362">
        <v>0.67090000000000005</v>
      </c>
      <c r="E362" s="3">
        <v>35205</v>
      </c>
      <c r="F362">
        <v>-6.2399999999999997E-2</v>
      </c>
      <c r="G362" s="3">
        <v>37776</v>
      </c>
      <c r="H362">
        <v>1.2303999999999999</v>
      </c>
      <c r="I362" s="3">
        <v>35233</v>
      </c>
      <c r="J362">
        <v>-0.30499999999999999</v>
      </c>
      <c r="K362" s="3">
        <v>35205</v>
      </c>
      <c r="L362">
        <v>1.363</v>
      </c>
      <c r="M362" s="3">
        <v>35233</v>
      </c>
      <c r="N362">
        <v>-1.367</v>
      </c>
      <c r="O362" s="3">
        <v>40485</v>
      </c>
      <c r="P362">
        <v>-0.31</v>
      </c>
      <c r="Q362" s="3">
        <v>35205</v>
      </c>
      <c r="R362">
        <v>0.28000000000000003</v>
      </c>
      <c r="S362" s="3">
        <v>35233</v>
      </c>
      <c r="T362">
        <v>-0.55542000000000002</v>
      </c>
    </row>
    <row r="363" spans="1:20">
      <c r="A363" s="3">
        <v>35206</v>
      </c>
      <c r="B363">
        <v>0.1956</v>
      </c>
      <c r="C363" s="3">
        <v>36516</v>
      </c>
      <c r="D363">
        <v>-0.8458</v>
      </c>
      <c r="E363" s="3">
        <v>35206</v>
      </c>
      <c r="F363">
        <v>0</v>
      </c>
      <c r="G363" s="3">
        <v>37777</v>
      </c>
      <c r="H363">
        <v>3.0527000000000002</v>
      </c>
      <c r="I363" s="3">
        <v>35234</v>
      </c>
      <c r="J363">
        <v>0.153</v>
      </c>
      <c r="K363" s="3">
        <v>35206</v>
      </c>
      <c r="L363">
        <v>-0.42</v>
      </c>
      <c r="M363" s="3">
        <v>35234</v>
      </c>
      <c r="N363">
        <v>0.46200000000000002</v>
      </c>
      <c r="O363" s="3">
        <v>40486</v>
      </c>
      <c r="P363">
        <v>2.99</v>
      </c>
      <c r="Q363" s="3">
        <v>35206</v>
      </c>
      <c r="R363">
        <v>7.0000000000000007E-2</v>
      </c>
      <c r="S363" s="3">
        <v>35234</v>
      </c>
      <c r="T363">
        <v>1.3371900000000001</v>
      </c>
    </row>
    <row r="364" spans="1:20">
      <c r="A364" s="3">
        <v>35207</v>
      </c>
      <c r="B364">
        <v>-0.45040000000000002</v>
      </c>
      <c r="C364" s="3">
        <v>36517</v>
      </c>
      <c r="D364">
        <v>2.3982999999999999</v>
      </c>
      <c r="E364" s="3">
        <v>35207</v>
      </c>
      <c r="F364">
        <v>-0.40589999999999998</v>
      </c>
      <c r="G364" s="3">
        <v>37778</v>
      </c>
      <c r="H364">
        <v>1.9965999999999999</v>
      </c>
      <c r="I364" s="3">
        <v>35235</v>
      </c>
      <c r="J364">
        <v>0.91700000000000004</v>
      </c>
      <c r="K364" s="3">
        <v>35207</v>
      </c>
      <c r="L364">
        <v>-4.3879999999999999</v>
      </c>
      <c r="M364" s="3">
        <v>35235</v>
      </c>
      <c r="N364">
        <v>2.2989999999999999</v>
      </c>
      <c r="O364" s="3">
        <v>40487</v>
      </c>
      <c r="P364">
        <v>6.8010000000000002</v>
      </c>
      <c r="Q364" s="3">
        <v>35207</v>
      </c>
      <c r="R364">
        <v>-0.01</v>
      </c>
      <c r="S364" s="3">
        <v>35235</v>
      </c>
      <c r="T364">
        <v>-4.641E-2</v>
      </c>
    </row>
    <row r="365" spans="1:20">
      <c r="A365" s="3">
        <v>35208</v>
      </c>
      <c r="B365">
        <v>0.73909999999999998</v>
      </c>
      <c r="C365" s="3">
        <v>36518</v>
      </c>
      <c r="D365">
        <v>-0.73509999999999998</v>
      </c>
      <c r="E365" s="3">
        <v>35208</v>
      </c>
      <c r="F365">
        <v>0.76800000000000002</v>
      </c>
      <c r="G365" s="3">
        <v>37781</v>
      </c>
      <c r="H365">
        <v>0.83</v>
      </c>
      <c r="I365" s="3">
        <v>35236</v>
      </c>
      <c r="J365">
        <v>1.0609999999999999</v>
      </c>
      <c r="K365" s="3">
        <v>35208</v>
      </c>
      <c r="L365">
        <v>-3.3540000000000001</v>
      </c>
      <c r="M365" s="3">
        <v>35236</v>
      </c>
      <c r="N365">
        <v>2.0219999999999998</v>
      </c>
      <c r="O365" s="3">
        <v>40490</v>
      </c>
      <c r="P365">
        <v>0.79800000000000004</v>
      </c>
      <c r="Q365" s="3">
        <v>35208</v>
      </c>
      <c r="R365">
        <v>-0.24</v>
      </c>
      <c r="S365" s="3">
        <v>35236</v>
      </c>
      <c r="T365">
        <v>9.332E-2</v>
      </c>
    </row>
    <row r="366" spans="1:20">
      <c r="A366" s="3">
        <v>35209</v>
      </c>
      <c r="B366">
        <v>-0.41920000000000002</v>
      </c>
      <c r="C366" s="3">
        <v>36521</v>
      </c>
      <c r="D366">
        <v>-1.4500000000000001E-2</v>
      </c>
      <c r="E366" s="3">
        <v>35209</v>
      </c>
      <c r="F366">
        <v>-0.29549999999999998</v>
      </c>
      <c r="G366" s="3">
        <v>37782</v>
      </c>
      <c r="H366">
        <v>-1.6680000000000001</v>
      </c>
      <c r="I366" s="3">
        <v>35237</v>
      </c>
      <c r="J366">
        <v>0.15</v>
      </c>
      <c r="K366" s="3">
        <v>35209</v>
      </c>
      <c r="L366">
        <v>1.0049999999999999</v>
      </c>
      <c r="M366" s="3">
        <v>35237</v>
      </c>
      <c r="N366">
        <v>-0.441</v>
      </c>
      <c r="O366" s="3">
        <v>40491</v>
      </c>
      <c r="P366">
        <v>0.80500000000000005</v>
      </c>
      <c r="Q366" s="3">
        <v>35209</v>
      </c>
      <c r="R366">
        <v>0.93</v>
      </c>
      <c r="S366" s="3">
        <v>35237</v>
      </c>
      <c r="T366">
        <v>-0.38871</v>
      </c>
    </row>
    <row r="367" spans="1:20">
      <c r="A367" s="3">
        <v>35212</v>
      </c>
      <c r="B367">
        <v>3.0099999999999998E-2</v>
      </c>
      <c r="C367" s="3">
        <v>36522</v>
      </c>
      <c r="D367">
        <v>0.85240000000000005</v>
      </c>
      <c r="E367" s="3">
        <v>35212</v>
      </c>
      <c r="F367">
        <v>0</v>
      </c>
      <c r="G367" s="3">
        <v>37783</v>
      </c>
      <c r="H367">
        <v>2.0183</v>
      </c>
      <c r="I367" s="3">
        <v>35240</v>
      </c>
      <c r="J367">
        <v>-0.59899999999999998</v>
      </c>
      <c r="K367" s="3">
        <v>35212</v>
      </c>
      <c r="L367">
        <v>-0.90400000000000003</v>
      </c>
      <c r="M367" s="3">
        <v>35240</v>
      </c>
      <c r="N367">
        <v>-0.88500000000000001</v>
      </c>
      <c r="O367" s="3">
        <v>40492</v>
      </c>
      <c r="P367">
        <v>-0.92700000000000005</v>
      </c>
      <c r="Q367" s="3">
        <v>35212</v>
      </c>
      <c r="R367">
        <v>-0.05</v>
      </c>
      <c r="S367" s="3">
        <v>35240</v>
      </c>
      <c r="T367">
        <v>0.62763999999999998</v>
      </c>
    </row>
    <row r="368" spans="1:20">
      <c r="A368" s="3">
        <v>35213</v>
      </c>
      <c r="B368">
        <v>0.28560000000000002</v>
      </c>
      <c r="C368" s="3">
        <v>36523</v>
      </c>
      <c r="D368">
        <v>-1.2937000000000001</v>
      </c>
      <c r="E368" s="3">
        <v>35213</v>
      </c>
      <c r="F368">
        <v>0.40560000000000002</v>
      </c>
      <c r="G368" s="3">
        <v>37784</v>
      </c>
      <c r="H368">
        <v>-0.92069999999999996</v>
      </c>
      <c r="I368" s="3">
        <v>35241</v>
      </c>
      <c r="J368">
        <v>0.45200000000000001</v>
      </c>
      <c r="K368" s="3">
        <v>35213</v>
      </c>
      <c r="L368">
        <v>-2.0070000000000001</v>
      </c>
      <c r="M368" s="3">
        <v>35241</v>
      </c>
      <c r="N368">
        <v>0.223</v>
      </c>
      <c r="O368" s="3">
        <v>40493</v>
      </c>
      <c r="P368">
        <v>0.115</v>
      </c>
      <c r="Q368" s="3">
        <v>35213</v>
      </c>
      <c r="R368">
        <v>0.93</v>
      </c>
      <c r="S368" s="3">
        <v>35241</v>
      </c>
      <c r="T368">
        <v>-0.26072000000000001</v>
      </c>
    </row>
    <row r="369" spans="1:20">
      <c r="A369" s="3">
        <v>35214</v>
      </c>
      <c r="B369">
        <v>1.7236</v>
      </c>
      <c r="C369" s="3">
        <v>36524</v>
      </c>
      <c r="D369">
        <v>-0.86990000000000001</v>
      </c>
      <c r="E369" s="3">
        <v>35214</v>
      </c>
      <c r="F369">
        <v>1.9422000000000001</v>
      </c>
      <c r="G369" s="3">
        <v>37785</v>
      </c>
      <c r="H369">
        <v>0.21759999999999999</v>
      </c>
      <c r="I369" s="3">
        <v>35242</v>
      </c>
      <c r="J369">
        <v>-0.9</v>
      </c>
      <c r="K369" s="3">
        <v>35214</v>
      </c>
      <c r="L369">
        <v>-0.46600000000000003</v>
      </c>
      <c r="M369" s="3">
        <v>35242</v>
      </c>
      <c r="N369">
        <v>4.0090000000000003</v>
      </c>
      <c r="O369" s="3">
        <v>40494</v>
      </c>
      <c r="P369">
        <v>4.0229999999999997</v>
      </c>
      <c r="Q369" s="3">
        <v>35214</v>
      </c>
      <c r="R369">
        <v>-0.66</v>
      </c>
      <c r="S369" s="3">
        <v>35242</v>
      </c>
      <c r="T369">
        <v>1.772E-2</v>
      </c>
    </row>
    <row r="370" spans="1:20">
      <c r="A370" s="3">
        <v>35215</v>
      </c>
      <c r="B370">
        <v>8.8400000000000006E-2</v>
      </c>
      <c r="C370" s="3">
        <v>36525</v>
      </c>
      <c r="D370">
        <v>3.6202999999999999</v>
      </c>
      <c r="E370" s="3">
        <v>35215</v>
      </c>
      <c r="F370">
        <v>0.18290000000000001</v>
      </c>
      <c r="G370" s="3">
        <v>37788</v>
      </c>
      <c r="H370">
        <v>0.4748</v>
      </c>
      <c r="I370" s="3">
        <v>35243</v>
      </c>
      <c r="J370">
        <v>1.0589999999999999</v>
      </c>
      <c r="K370" s="3">
        <v>35215</v>
      </c>
      <c r="L370">
        <v>0.46800000000000003</v>
      </c>
      <c r="M370" s="3">
        <v>35243</v>
      </c>
      <c r="N370">
        <v>1.071</v>
      </c>
      <c r="O370" s="3">
        <v>40497</v>
      </c>
      <c r="P370">
        <v>2.036</v>
      </c>
      <c r="Q370" s="3">
        <v>35215</v>
      </c>
      <c r="R370">
        <v>-0.34</v>
      </c>
      <c r="S370" s="3">
        <v>35243</v>
      </c>
      <c r="T370">
        <v>-0.50327999999999995</v>
      </c>
    </row>
    <row r="371" spans="1:20">
      <c r="A371" s="3">
        <v>35216</v>
      </c>
      <c r="B371">
        <v>0.86850000000000005</v>
      </c>
      <c r="C371" s="3">
        <v>36546</v>
      </c>
      <c r="D371">
        <v>13.279199999999999</v>
      </c>
      <c r="E371" s="3">
        <v>35216</v>
      </c>
      <c r="F371">
        <v>0.88239999999999996</v>
      </c>
      <c r="G371" s="3">
        <v>37789</v>
      </c>
      <c r="H371">
        <v>-0.37780000000000002</v>
      </c>
      <c r="I371" s="3">
        <v>35244</v>
      </c>
      <c r="J371">
        <v>-3.2930000000000001</v>
      </c>
      <c r="K371" s="3">
        <v>35216</v>
      </c>
      <c r="L371">
        <v>10.242000000000001</v>
      </c>
      <c r="M371" s="3">
        <v>35244</v>
      </c>
      <c r="N371">
        <v>-5.508</v>
      </c>
      <c r="O371" s="3">
        <v>40498</v>
      </c>
      <c r="P371">
        <v>-0.24399999999999999</v>
      </c>
      <c r="Q371" s="3">
        <v>35216</v>
      </c>
      <c r="R371">
        <v>0.3</v>
      </c>
      <c r="S371" s="3">
        <v>35244</v>
      </c>
      <c r="T371">
        <v>-3.1699999999999999E-2</v>
      </c>
    </row>
    <row r="372" spans="1:20">
      <c r="A372" s="3">
        <v>35219</v>
      </c>
      <c r="B372">
        <v>0.21890000000000001</v>
      </c>
      <c r="C372" s="3">
        <v>36549</v>
      </c>
      <c r="D372">
        <v>-2.9685000000000001</v>
      </c>
      <c r="E372" s="3">
        <v>35219</v>
      </c>
      <c r="F372">
        <v>0.16589999999999999</v>
      </c>
      <c r="G372" s="3">
        <v>37790</v>
      </c>
      <c r="H372">
        <v>1.3832</v>
      </c>
      <c r="I372" s="3">
        <v>35247</v>
      </c>
      <c r="J372">
        <v>0.46400000000000002</v>
      </c>
      <c r="K372" s="3">
        <v>35219</v>
      </c>
      <c r="L372">
        <v>-2.3650000000000002</v>
      </c>
      <c r="M372" s="3">
        <v>35247</v>
      </c>
      <c r="N372">
        <v>0.44800000000000001</v>
      </c>
      <c r="O372" s="3">
        <v>40499</v>
      </c>
      <c r="P372">
        <v>1.4630000000000001</v>
      </c>
      <c r="Q372" s="3">
        <v>35219</v>
      </c>
      <c r="R372">
        <v>0.34</v>
      </c>
      <c r="S372" s="3">
        <v>35247</v>
      </c>
      <c r="T372">
        <v>-0.43874999999999997</v>
      </c>
    </row>
    <row r="373" spans="1:20">
      <c r="A373" s="3">
        <v>35220</v>
      </c>
      <c r="B373">
        <v>-0.1893</v>
      </c>
      <c r="C373" s="3">
        <v>36550</v>
      </c>
      <c r="D373">
        <v>1.4006000000000001</v>
      </c>
      <c r="E373" s="3">
        <v>35220</v>
      </c>
      <c r="F373">
        <v>-0.28610000000000002</v>
      </c>
      <c r="G373" s="3">
        <v>37791</v>
      </c>
      <c r="H373">
        <v>2.2235999999999998</v>
      </c>
      <c r="I373" s="3">
        <v>35248</v>
      </c>
      <c r="J373">
        <v>1.387</v>
      </c>
      <c r="K373" s="3">
        <v>35220</v>
      </c>
      <c r="L373">
        <v>0</v>
      </c>
      <c r="M373" s="3">
        <v>35248</v>
      </c>
      <c r="N373">
        <v>1.786</v>
      </c>
      <c r="O373" s="3">
        <v>40500</v>
      </c>
      <c r="P373">
        <v>4.0839999999999996</v>
      </c>
      <c r="Q373" s="3">
        <v>35220</v>
      </c>
      <c r="R373">
        <v>0.34</v>
      </c>
      <c r="S373" s="3">
        <v>35248</v>
      </c>
      <c r="T373">
        <v>-1.0197700000000001</v>
      </c>
    </row>
    <row r="374" spans="1:20">
      <c r="A374" s="3">
        <v>35221</v>
      </c>
      <c r="B374">
        <v>-0.78790000000000004</v>
      </c>
      <c r="C374" s="3">
        <v>36551</v>
      </c>
      <c r="D374">
        <v>-0.50429999999999997</v>
      </c>
      <c r="E374" s="3">
        <v>35221</v>
      </c>
      <c r="F374">
        <v>-0.73980000000000001</v>
      </c>
      <c r="G374" s="3">
        <v>37792</v>
      </c>
      <c r="H374">
        <v>0.76619999999999999</v>
      </c>
      <c r="I374" s="3">
        <v>35249</v>
      </c>
      <c r="J374">
        <v>0</v>
      </c>
      <c r="K374" s="3">
        <v>35221</v>
      </c>
      <c r="L374">
        <v>-0.86499999999999999</v>
      </c>
      <c r="M374" s="3">
        <v>35249</v>
      </c>
      <c r="N374">
        <v>0.439</v>
      </c>
      <c r="O374" s="3">
        <v>40501</v>
      </c>
      <c r="P374">
        <v>-4.516</v>
      </c>
      <c r="Q374" s="3">
        <v>35221</v>
      </c>
      <c r="R374">
        <v>0.24</v>
      </c>
      <c r="S374" s="3">
        <v>35249</v>
      </c>
      <c r="T374">
        <v>-0.24526999999999999</v>
      </c>
    </row>
    <row r="375" spans="1:20">
      <c r="A375" s="3">
        <v>35222</v>
      </c>
      <c r="B375">
        <v>-0.89710000000000001</v>
      </c>
      <c r="C375" s="3">
        <v>36552</v>
      </c>
      <c r="D375">
        <v>1.1886000000000001</v>
      </c>
      <c r="E375" s="3">
        <v>35222</v>
      </c>
      <c r="F375">
        <v>-1.1255999999999999</v>
      </c>
      <c r="G375" s="3">
        <v>37795</v>
      </c>
      <c r="H375">
        <v>-0.8911</v>
      </c>
      <c r="I375" s="3">
        <v>35250</v>
      </c>
      <c r="J375">
        <v>-0.30399999999999999</v>
      </c>
      <c r="K375" s="3">
        <v>35222</v>
      </c>
      <c r="L375">
        <v>-2.88</v>
      </c>
      <c r="M375" s="3">
        <v>35250</v>
      </c>
      <c r="N375">
        <v>-0.218</v>
      </c>
      <c r="O375" s="3">
        <v>40504</v>
      </c>
      <c r="P375">
        <v>1.111</v>
      </c>
      <c r="Q375" s="3">
        <v>35222</v>
      </c>
      <c r="R375">
        <v>0.06</v>
      </c>
      <c r="S375" s="3">
        <v>35250</v>
      </c>
      <c r="T375">
        <v>-0.38330999999999998</v>
      </c>
    </row>
    <row r="376" spans="1:20">
      <c r="A376" s="3">
        <v>35223</v>
      </c>
      <c r="B376">
        <v>2.3891</v>
      </c>
      <c r="C376" s="3">
        <v>36553</v>
      </c>
      <c r="D376">
        <v>-1.3554999999999999</v>
      </c>
      <c r="E376" s="3">
        <v>35223</v>
      </c>
      <c r="F376">
        <v>3.1076999999999999</v>
      </c>
      <c r="G376" s="3">
        <v>37796</v>
      </c>
      <c r="H376">
        <v>-1.9988999999999999</v>
      </c>
      <c r="I376" s="3">
        <v>35251</v>
      </c>
      <c r="J376">
        <v>0.91500000000000004</v>
      </c>
      <c r="K376" s="3">
        <v>35223</v>
      </c>
      <c r="L376">
        <v>10.512</v>
      </c>
      <c r="M376" s="3">
        <v>35251</v>
      </c>
      <c r="N376">
        <v>1.7509999999999999</v>
      </c>
      <c r="O376" s="3">
        <v>40505</v>
      </c>
      <c r="P376">
        <v>0.749</v>
      </c>
      <c r="Q376" s="3">
        <v>35223</v>
      </c>
      <c r="R376">
        <v>0.15</v>
      </c>
      <c r="S376" s="3">
        <v>35251</v>
      </c>
      <c r="T376">
        <v>-0.34953000000000001</v>
      </c>
    </row>
    <row r="377" spans="1:20">
      <c r="A377" s="3">
        <v>35226</v>
      </c>
      <c r="B377">
        <v>1.5072000000000001</v>
      </c>
      <c r="C377" s="3">
        <v>36556</v>
      </c>
      <c r="D377">
        <v>1.1373</v>
      </c>
      <c r="E377" s="3">
        <v>35226</v>
      </c>
      <c r="F377">
        <v>1.3578000000000001</v>
      </c>
      <c r="G377" s="3">
        <v>37797</v>
      </c>
      <c r="H377">
        <v>5.3928000000000003</v>
      </c>
      <c r="I377" s="3">
        <v>35254</v>
      </c>
      <c r="J377">
        <v>1.0569999999999999</v>
      </c>
      <c r="K377" s="3">
        <v>35226</v>
      </c>
      <c r="L377">
        <v>2.52</v>
      </c>
      <c r="M377" s="3">
        <v>35254</v>
      </c>
      <c r="N377">
        <v>1.72</v>
      </c>
      <c r="O377" s="3">
        <v>40506</v>
      </c>
      <c r="P377">
        <v>-7.0439999999999996</v>
      </c>
      <c r="Q377" s="3">
        <v>35226</v>
      </c>
      <c r="R377">
        <v>-0.23</v>
      </c>
      <c r="S377" s="3">
        <v>35254</v>
      </c>
      <c r="T377">
        <v>-1.48617</v>
      </c>
    </row>
    <row r="378" spans="1:20">
      <c r="A378" s="3">
        <v>35227</v>
      </c>
      <c r="B378">
        <v>-0.2142</v>
      </c>
      <c r="C378" s="3">
        <v>36557</v>
      </c>
      <c r="D378">
        <v>-2.5160999999999998</v>
      </c>
      <c r="E378" s="3">
        <v>35227</v>
      </c>
      <c r="F378">
        <v>-0.1767</v>
      </c>
      <c r="G378" s="3">
        <v>37798</v>
      </c>
      <c r="H378">
        <v>2.5375000000000001</v>
      </c>
      <c r="I378" s="3">
        <v>35255</v>
      </c>
      <c r="J378">
        <v>0.14899999999999999</v>
      </c>
      <c r="K378" s="3">
        <v>35227</v>
      </c>
      <c r="L378">
        <v>1.427</v>
      </c>
      <c r="M378" s="3">
        <v>35255</v>
      </c>
      <c r="N378">
        <v>0.42299999999999999</v>
      </c>
      <c r="O378" s="3">
        <v>40507</v>
      </c>
      <c r="P378">
        <v>-4.3479999999999999</v>
      </c>
      <c r="Q378" s="3">
        <v>35227</v>
      </c>
      <c r="R378">
        <v>0.43</v>
      </c>
      <c r="S378" s="3">
        <v>35255</v>
      </c>
      <c r="T378">
        <v>0.40709000000000001</v>
      </c>
    </row>
    <row r="379" spans="1:20">
      <c r="A379" s="3">
        <v>35228</v>
      </c>
      <c r="B379">
        <v>1.0445</v>
      </c>
      <c r="C379" s="3">
        <v>36558</v>
      </c>
      <c r="D379">
        <v>-0.20630000000000001</v>
      </c>
      <c r="E379" s="3">
        <v>35228</v>
      </c>
      <c r="F379">
        <v>1.0175000000000001</v>
      </c>
      <c r="G379" s="3">
        <v>37799</v>
      </c>
      <c r="H379">
        <v>-0.81320000000000003</v>
      </c>
      <c r="I379" s="3">
        <v>35256</v>
      </c>
      <c r="J379">
        <v>-0.746</v>
      </c>
      <c r="K379" s="3">
        <v>35228</v>
      </c>
      <c r="L379">
        <v>-4.8479999999999999</v>
      </c>
      <c r="M379" s="3">
        <v>35256</v>
      </c>
      <c r="N379">
        <v>-1.0529999999999999</v>
      </c>
      <c r="O379" s="3">
        <v>40508</v>
      </c>
      <c r="P379">
        <v>1.802</v>
      </c>
      <c r="Q379" s="3">
        <v>35228</v>
      </c>
      <c r="R379">
        <v>-0.53</v>
      </c>
      <c r="S379" s="3">
        <v>35256</v>
      </c>
      <c r="T379">
        <v>-0.49467</v>
      </c>
    </row>
    <row r="380" spans="1:20">
      <c r="A380" s="3">
        <v>35229</v>
      </c>
      <c r="B380">
        <v>-0.9204</v>
      </c>
      <c r="C380" s="3">
        <v>36559</v>
      </c>
      <c r="D380">
        <v>-4.8131000000000004</v>
      </c>
      <c r="E380" s="3">
        <v>35229</v>
      </c>
      <c r="F380">
        <v>-1.2262999999999999</v>
      </c>
      <c r="G380" s="3">
        <v>37802</v>
      </c>
      <c r="H380">
        <v>-1.2497</v>
      </c>
      <c r="I380" s="3">
        <v>35257</v>
      </c>
      <c r="J380">
        <v>0.30099999999999999</v>
      </c>
      <c r="K380" s="3">
        <v>35229</v>
      </c>
      <c r="L380">
        <v>-0.16400000000000001</v>
      </c>
      <c r="M380" s="3">
        <v>35257</v>
      </c>
      <c r="N380">
        <v>0</v>
      </c>
      <c r="O380" s="3">
        <v>40511</v>
      </c>
      <c r="P380">
        <v>-5.9630000000000001</v>
      </c>
      <c r="Q380" s="3">
        <v>35229</v>
      </c>
      <c r="R380">
        <v>-0.24</v>
      </c>
      <c r="S380" s="3">
        <v>35257</v>
      </c>
      <c r="T380">
        <v>0.20227000000000001</v>
      </c>
    </row>
    <row r="381" spans="1:20">
      <c r="A381" s="3">
        <v>35230</v>
      </c>
      <c r="B381">
        <v>-0.94330000000000003</v>
      </c>
      <c r="C381" s="3">
        <v>36560</v>
      </c>
      <c r="D381">
        <v>3.6705000000000001</v>
      </c>
      <c r="E381" s="3">
        <v>35230</v>
      </c>
      <c r="F381">
        <v>-0.94589999999999996</v>
      </c>
      <c r="G381" s="3">
        <v>37803</v>
      </c>
      <c r="H381">
        <v>0.35580000000000001</v>
      </c>
      <c r="I381" s="3">
        <v>35258</v>
      </c>
      <c r="J381">
        <v>-0.3</v>
      </c>
      <c r="K381" s="3">
        <v>35230</v>
      </c>
      <c r="L381">
        <v>0.82299999999999995</v>
      </c>
      <c r="M381" s="3">
        <v>35258</v>
      </c>
      <c r="N381">
        <v>-0.21299999999999999</v>
      </c>
      <c r="O381" s="3">
        <v>40512</v>
      </c>
      <c r="P381">
        <v>2.3810000000000002</v>
      </c>
      <c r="Q381" s="3">
        <v>35230</v>
      </c>
      <c r="R381">
        <v>0.5</v>
      </c>
      <c r="S381" s="3">
        <v>35258</v>
      </c>
      <c r="T381">
        <v>-1.4134</v>
      </c>
    </row>
    <row r="382" spans="1:20">
      <c r="A382" s="3">
        <v>35233</v>
      </c>
      <c r="B382">
        <v>-0.47610000000000002</v>
      </c>
      <c r="C382" s="3">
        <v>36563</v>
      </c>
      <c r="D382">
        <v>3.0030999999999999</v>
      </c>
      <c r="E382" s="3">
        <v>35233</v>
      </c>
      <c r="F382">
        <v>-0.4476</v>
      </c>
      <c r="G382" s="3">
        <v>37804</v>
      </c>
      <c r="H382">
        <v>-1.2474000000000001</v>
      </c>
      <c r="I382" s="3">
        <v>35261</v>
      </c>
      <c r="J382">
        <v>0.752</v>
      </c>
      <c r="K382" s="3">
        <v>35233</v>
      </c>
      <c r="L382">
        <v>-2.4489999999999998</v>
      </c>
      <c r="M382" s="3">
        <v>35261</v>
      </c>
      <c r="N382">
        <v>1.919</v>
      </c>
      <c r="O382" s="3">
        <v>40513</v>
      </c>
      <c r="P382">
        <v>4.1020000000000003</v>
      </c>
      <c r="Q382" s="3">
        <v>35233</v>
      </c>
      <c r="R382">
        <v>-0.17</v>
      </c>
      <c r="S382" s="3">
        <v>35261</v>
      </c>
      <c r="T382">
        <v>0.25616</v>
      </c>
    </row>
    <row r="383" spans="1:20">
      <c r="A383" s="3">
        <v>35234</v>
      </c>
      <c r="B383">
        <v>0.53639999999999999</v>
      </c>
      <c r="C383" s="3">
        <v>36564</v>
      </c>
      <c r="D383">
        <v>-1.1586000000000001</v>
      </c>
      <c r="E383" s="3">
        <v>35234</v>
      </c>
      <c r="F383">
        <v>0.73440000000000005</v>
      </c>
      <c r="G383" s="3">
        <v>37805</v>
      </c>
      <c r="H383">
        <v>2.5619000000000001</v>
      </c>
      <c r="I383" s="3">
        <v>35262</v>
      </c>
      <c r="J383">
        <v>1.194</v>
      </c>
      <c r="K383" s="3">
        <v>35234</v>
      </c>
      <c r="L383">
        <v>0.251</v>
      </c>
      <c r="M383" s="3">
        <v>35262</v>
      </c>
      <c r="N383">
        <v>1.6739999999999999</v>
      </c>
      <c r="O383" s="3">
        <v>40514</v>
      </c>
      <c r="P383">
        <v>11.792</v>
      </c>
      <c r="Q383" s="3">
        <v>35234</v>
      </c>
      <c r="R383">
        <v>-1.1400000000000001</v>
      </c>
      <c r="S383" s="3">
        <v>35262</v>
      </c>
      <c r="T383">
        <v>0.47593000000000002</v>
      </c>
    </row>
    <row r="384" spans="1:20">
      <c r="A384" s="3">
        <v>35235</v>
      </c>
      <c r="B384">
        <v>0.23069999999999999</v>
      </c>
      <c r="C384" s="3">
        <v>36565</v>
      </c>
      <c r="D384">
        <v>1.4087000000000001</v>
      </c>
      <c r="E384" s="3">
        <v>35235</v>
      </c>
      <c r="F384">
        <v>0.17849999999999999</v>
      </c>
      <c r="G384" s="3">
        <v>37806</v>
      </c>
      <c r="H384">
        <v>-2.1966000000000001</v>
      </c>
      <c r="I384" s="3">
        <v>35263</v>
      </c>
      <c r="J384">
        <v>0</v>
      </c>
      <c r="K384" s="3">
        <v>35235</v>
      </c>
      <c r="L384">
        <v>4.758</v>
      </c>
      <c r="M384" s="3">
        <v>35263</v>
      </c>
      <c r="N384">
        <v>-0.20599999999999999</v>
      </c>
      <c r="O384" s="3">
        <v>40515</v>
      </c>
      <c r="P384">
        <v>8.65</v>
      </c>
      <c r="Q384" s="3">
        <v>35235</v>
      </c>
      <c r="R384">
        <v>0.19</v>
      </c>
      <c r="S384" s="3">
        <v>35263</v>
      </c>
      <c r="T384">
        <v>-6.2640000000000001E-2</v>
      </c>
    </row>
    <row r="385" spans="1:20">
      <c r="A385" s="3">
        <v>35236</v>
      </c>
      <c r="B385">
        <v>0.187</v>
      </c>
      <c r="C385" s="3">
        <v>36566</v>
      </c>
      <c r="D385">
        <v>0.249</v>
      </c>
      <c r="E385" s="3">
        <v>35236</v>
      </c>
      <c r="F385">
        <v>0.2228</v>
      </c>
      <c r="G385" s="3">
        <v>37809</v>
      </c>
      <c r="H385">
        <v>1.159</v>
      </c>
      <c r="I385" s="3">
        <v>35264</v>
      </c>
      <c r="J385">
        <v>0.29499999999999998</v>
      </c>
      <c r="K385" s="3">
        <v>35236</v>
      </c>
      <c r="L385">
        <v>4.2229999999999999</v>
      </c>
      <c r="M385" s="3">
        <v>35264</v>
      </c>
      <c r="N385">
        <v>0</v>
      </c>
      <c r="O385" s="3">
        <v>40518</v>
      </c>
      <c r="P385">
        <v>5.165</v>
      </c>
      <c r="Q385" s="3">
        <v>35236</v>
      </c>
      <c r="R385">
        <v>0.17</v>
      </c>
      <c r="S385" s="3">
        <v>35264</v>
      </c>
      <c r="T385">
        <v>1.0948100000000001</v>
      </c>
    </row>
    <row r="386" spans="1:20">
      <c r="A386" s="3">
        <v>35237</v>
      </c>
      <c r="B386">
        <v>-0.25850000000000001</v>
      </c>
      <c r="C386" s="3">
        <v>36567</v>
      </c>
      <c r="D386">
        <v>-2.7033</v>
      </c>
      <c r="E386" s="3">
        <v>35237</v>
      </c>
      <c r="F386">
        <v>-0.40010000000000001</v>
      </c>
      <c r="G386" s="3">
        <v>37810</v>
      </c>
      <c r="H386">
        <v>-1.6389</v>
      </c>
      <c r="I386" s="3">
        <v>35265</v>
      </c>
      <c r="J386">
        <v>-0.88200000000000001</v>
      </c>
      <c r="K386" s="3">
        <v>35237</v>
      </c>
      <c r="L386">
        <v>-1.3</v>
      </c>
      <c r="M386" s="3">
        <v>35265</v>
      </c>
      <c r="N386">
        <v>-1.8559999999999999</v>
      </c>
      <c r="O386" s="3">
        <v>40519</v>
      </c>
      <c r="P386">
        <v>2.5720000000000001</v>
      </c>
      <c r="Q386" s="3">
        <v>35237</v>
      </c>
      <c r="R386">
        <v>0.9</v>
      </c>
      <c r="S386" s="3">
        <v>35265</v>
      </c>
      <c r="T386">
        <v>-0.27966000000000002</v>
      </c>
    </row>
    <row r="387" spans="1:20">
      <c r="A387" s="3">
        <v>35240</v>
      </c>
      <c r="B387">
        <v>-0.15840000000000001</v>
      </c>
      <c r="C387" s="3">
        <v>36570</v>
      </c>
      <c r="D387">
        <v>-2.0912000000000002</v>
      </c>
      <c r="E387" s="3">
        <v>35240</v>
      </c>
      <c r="F387">
        <v>0</v>
      </c>
      <c r="G387" s="3">
        <v>37811</v>
      </c>
      <c r="H387">
        <v>0.90390000000000004</v>
      </c>
      <c r="I387" s="3">
        <v>35268</v>
      </c>
      <c r="J387">
        <v>-0.29699999999999999</v>
      </c>
      <c r="K387" s="3">
        <v>35240</v>
      </c>
      <c r="L387">
        <v>-1.9359999999999999</v>
      </c>
      <c r="M387" s="3">
        <v>35268</v>
      </c>
      <c r="N387">
        <v>-1.05</v>
      </c>
      <c r="O387" s="3">
        <v>40520</v>
      </c>
      <c r="P387">
        <v>3.5709999999999997</v>
      </c>
      <c r="Q387" s="3">
        <v>35240</v>
      </c>
      <c r="R387">
        <v>-0.22</v>
      </c>
      <c r="S387" s="3">
        <v>35268</v>
      </c>
      <c r="T387">
        <v>-0.89971999999999996</v>
      </c>
    </row>
    <row r="388" spans="1:20">
      <c r="A388" s="3">
        <v>35241</v>
      </c>
      <c r="B388">
        <v>-0.6633</v>
      </c>
      <c r="C388" s="3">
        <v>36571</v>
      </c>
      <c r="D388">
        <v>0.42680000000000001</v>
      </c>
      <c r="E388" s="3">
        <v>35241</v>
      </c>
      <c r="F388">
        <v>-0.66949999999999998</v>
      </c>
      <c r="G388" s="3">
        <v>37812</v>
      </c>
      <c r="H388">
        <v>0.4531</v>
      </c>
      <c r="I388" s="3">
        <v>35269</v>
      </c>
      <c r="J388">
        <v>0.89300000000000002</v>
      </c>
      <c r="K388" s="3">
        <v>35241</v>
      </c>
      <c r="L388">
        <v>0</v>
      </c>
      <c r="M388" s="3">
        <v>35269</v>
      </c>
      <c r="N388">
        <v>1.274</v>
      </c>
      <c r="O388" s="3">
        <v>40521</v>
      </c>
      <c r="P388">
        <v>-4.8309999999999995</v>
      </c>
      <c r="Q388" s="3">
        <v>35241</v>
      </c>
      <c r="R388">
        <v>0</v>
      </c>
      <c r="S388" s="3">
        <v>35269</v>
      </c>
      <c r="T388">
        <v>-0.11768000000000001</v>
      </c>
    </row>
    <row r="389" spans="1:20">
      <c r="A389" s="3">
        <v>35242</v>
      </c>
      <c r="B389">
        <v>5.8099999999999999E-2</v>
      </c>
      <c r="C389" s="3">
        <v>36572</v>
      </c>
      <c r="D389">
        <v>-0.20269999999999999</v>
      </c>
      <c r="E389" s="3">
        <v>35242</v>
      </c>
      <c r="F389">
        <v>-5.9900000000000002E-2</v>
      </c>
      <c r="G389" s="3">
        <v>37813</v>
      </c>
      <c r="H389">
        <v>0.80400000000000005</v>
      </c>
      <c r="I389" s="3">
        <v>35270</v>
      </c>
      <c r="J389">
        <v>-1.77</v>
      </c>
      <c r="K389" s="3">
        <v>35242</v>
      </c>
      <c r="L389">
        <v>-0.316</v>
      </c>
      <c r="M389" s="3">
        <v>35270</v>
      </c>
      <c r="N389">
        <v>-3.145</v>
      </c>
      <c r="O389" s="3">
        <v>40522</v>
      </c>
      <c r="P389">
        <v>-7.22</v>
      </c>
      <c r="Q389" s="3">
        <v>35242</v>
      </c>
      <c r="R389">
        <v>0.61</v>
      </c>
      <c r="S389" s="3">
        <v>35270</v>
      </c>
      <c r="T389">
        <v>-2.1651099999999999</v>
      </c>
    </row>
    <row r="390" spans="1:20">
      <c r="A390" s="3">
        <v>35243</v>
      </c>
      <c r="B390">
        <v>-0.88500000000000001</v>
      </c>
      <c r="C390" s="3">
        <v>36573</v>
      </c>
      <c r="D390">
        <v>1.1360000000000001</v>
      </c>
      <c r="E390" s="3">
        <v>35243</v>
      </c>
      <c r="F390">
        <v>-1.0941000000000001</v>
      </c>
      <c r="G390" s="3">
        <v>37816</v>
      </c>
      <c r="H390">
        <v>2.4438</v>
      </c>
      <c r="I390" s="3">
        <v>35271</v>
      </c>
      <c r="J390">
        <v>-0.15</v>
      </c>
      <c r="K390" s="3">
        <v>35243</v>
      </c>
      <c r="L390">
        <v>1.109</v>
      </c>
      <c r="M390" s="3">
        <v>35271</v>
      </c>
      <c r="N390">
        <v>0</v>
      </c>
      <c r="O390" s="3">
        <v>40525</v>
      </c>
      <c r="P390">
        <v>3.4380000000000002</v>
      </c>
      <c r="Q390" s="3">
        <v>35243</v>
      </c>
      <c r="R390">
        <v>-0.44</v>
      </c>
      <c r="S390" s="3">
        <v>35271</v>
      </c>
      <c r="T390">
        <v>0.65412999999999999</v>
      </c>
    </row>
    <row r="391" spans="1:20">
      <c r="A391" s="3">
        <v>35244</v>
      </c>
      <c r="B391">
        <v>-1.7711000000000001</v>
      </c>
      <c r="C391" s="3">
        <v>36574</v>
      </c>
      <c r="D391">
        <v>-2.4775999999999998</v>
      </c>
      <c r="E391" s="3">
        <v>35244</v>
      </c>
      <c r="F391">
        <v>-2.0760999999999998</v>
      </c>
      <c r="G391" s="3">
        <v>37817</v>
      </c>
      <c r="H391">
        <v>6.5830000000000002</v>
      </c>
      <c r="I391" s="3">
        <v>35272</v>
      </c>
      <c r="J391">
        <v>-0.60199999999999998</v>
      </c>
      <c r="K391" s="3">
        <v>35244</v>
      </c>
      <c r="L391">
        <v>-9.9529999999999994</v>
      </c>
      <c r="M391" s="3">
        <v>35272</v>
      </c>
      <c r="N391">
        <v>-0.216</v>
      </c>
      <c r="O391" s="3">
        <v>40526</v>
      </c>
      <c r="P391">
        <v>-2.5220000000000002</v>
      </c>
      <c r="Q391" s="3">
        <v>35244</v>
      </c>
      <c r="R391">
        <v>0.57999999999999996</v>
      </c>
      <c r="S391" s="3">
        <v>35272</v>
      </c>
      <c r="T391">
        <v>0.72106000000000003</v>
      </c>
    </row>
    <row r="392" spans="1:20">
      <c r="A392" s="3">
        <v>35247</v>
      </c>
      <c r="B392">
        <v>0.55130000000000001</v>
      </c>
      <c r="C392" s="3">
        <v>36577</v>
      </c>
      <c r="D392">
        <v>-0.24709999999999999</v>
      </c>
      <c r="E392" s="3">
        <v>35247</v>
      </c>
      <c r="F392">
        <v>0.74280000000000002</v>
      </c>
      <c r="G392" s="3">
        <v>37818</v>
      </c>
      <c r="H392">
        <v>-3.0152999999999999</v>
      </c>
      <c r="I392" s="3">
        <v>35275</v>
      </c>
      <c r="J392">
        <v>0</v>
      </c>
      <c r="K392" s="3">
        <v>35247</v>
      </c>
      <c r="L392">
        <v>0.95699999999999996</v>
      </c>
      <c r="M392" s="3">
        <v>35275</v>
      </c>
      <c r="N392">
        <v>0</v>
      </c>
      <c r="O392" s="3">
        <v>40527</v>
      </c>
      <c r="P392">
        <v>-3.3290000000000002</v>
      </c>
      <c r="Q392" s="3">
        <v>35247</v>
      </c>
      <c r="R392">
        <v>-0.05</v>
      </c>
      <c r="S392" s="3">
        <v>35275</v>
      </c>
      <c r="T392">
        <v>-0.12823000000000001</v>
      </c>
    </row>
    <row r="393" spans="1:20">
      <c r="A393" s="3">
        <v>35248</v>
      </c>
      <c r="B393">
        <v>0.68169999999999997</v>
      </c>
      <c r="C393" s="3">
        <v>36578</v>
      </c>
      <c r="D393">
        <v>-5.0304000000000002</v>
      </c>
      <c r="E393" s="3">
        <v>35248</v>
      </c>
      <c r="F393">
        <v>0.69120000000000004</v>
      </c>
      <c r="G393" s="3">
        <v>37819</v>
      </c>
      <c r="H393">
        <v>0.11990000000000001</v>
      </c>
      <c r="I393" s="3">
        <v>35276</v>
      </c>
      <c r="J393">
        <v>0.90800000000000003</v>
      </c>
      <c r="K393" s="3">
        <v>35248</v>
      </c>
      <c r="L393">
        <v>3.0169999999999999</v>
      </c>
      <c r="M393" s="3">
        <v>35276</v>
      </c>
      <c r="N393">
        <v>1.085</v>
      </c>
      <c r="O393" s="3">
        <v>40528</v>
      </c>
      <c r="P393">
        <v>0.56000000000000005</v>
      </c>
      <c r="Q393" s="3">
        <v>35248</v>
      </c>
      <c r="R393">
        <v>0.6</v>
      </c>
      <c r="S393" s="3">
        <v>35276</v>
      </c>
      <c r="T393">
        <v>-0.26069999999999999</v>
      </c>
    </row>
    <row r="394" spans="1:20">
      <c r="A394" s="3">
        <v>35249</v>
      </c>
      <c r="B394">
        <v>-0.32379999999999998</v>
      </c>
      <c r="C394" s="3">
        <v>36579</v>
      </c>
      <c r="D394">
        <v>2.1983000000000001</v>
      </c>
      <c r="E394" s="3">
        <v>35249</v>
      </c>
      <c r="F394">
        <v>-0.4577</v>
      </c>
      <c r="G394" s="3">
        <v>37820</v>
      </c>
      <c r="H394">
        <v>5.1980000000000004</v>
      </c>
      <c r="I394" s="3">
        <v>35277</v>
      </c>
      <c r="J394">
        <v>-0.3</v>
      </c>
      <c r="K394" s="3">
        <v>35249</v>
      </c>
      <c r="L394">
        <v>2.5099999999999998</v>
      </c>
      <c r="M394" s="3">
        <v>35277</v>
      </c>
      <c r="N394">
        <v>-1.1160000000000001</v>
      </c>
      <c r="O394" s="3">
        <v>40529</v>
      </c>
      <c r="P394">
        <v>0.84499999999999997</v>
      </c>
      <c r="Q394" s="3">
        <v>35249</v>
      </c>
      <c r="R394">
        <v>-0.04</v>
      </c>
      <c r="S394" s="3">
        <v>35277</v>
      </c>
      <c r="T394">
        <v>0.93618000000000001</v>
      </c>
    </row>
    <row r="395" spans="1:20">
      <c r="A395" s="3">
        <v>35250</v>
      </c>
      <c r="B395">
        <v>-0.10340000000000001</v>
      </c>
      <c r="C395" s="3">
        <v>36580</v>
      </c>
      <c r="D395">
        <v>-2.3227000000000002</v>
      </c>
      <c r="E395" s="3">
        <v>35250</v>
      </c>
      <c r="F395">
        <v>-0.1226</v>
      </c>
      <c r="G395" s="3">
        <v>37823</v>
      </c>
      <c r="H395">
        <v>0.77580000000000005</v>
      </c>
      <c r="I395" s="3">
        <v>35278</v>
      </c>
      <c r="J395">
        <v>-0.30099999999999999</v>
      </c>
      <c r="K395" s="3">
        <v>35250</v>
      </c>
      <c r="L395">
        <v>0.89800000000000002</v>
      </c>
      <c r="M395" s="3">
        <v>35278</v>
      </c>
      <c r="N395">
        <v>1.5629999999999999</v>
      </c>
      <c r="O395" s="3">
        <v>40532</v>
      </c>
      <c r="P395">
        <v>4.4030000000000005</v>
      </c>
      <c r="Q395" s="3">
        <v>35250</v>
      </c>
      <c r="R395">
        <v>0.09</v>
      </c>
      <c r="S395" s="3">
        <v>35278</v>
      </c>
      <c r="T395">
        <v>0.37423000000000001</v>
      </c>
    </row>
    <row r="396" spans="1:20">
      <c r="A396" s="3">
        <v>35251</v>
      </c>
      <c r="B396">
        <v>3.6955</v>
      </c>
      <c r="C396" s="3">
        <v>36581</v>
      </c>
      <c r="D396">
        <v>-2.0217000000000001</v>
      </c>
      <c r="E396" s="3">
        <v>35251</v>
      </c>
      <c r="F396">
        <v>4.5880000000000001</v>
      </c>
      <c r="G396" s="3">
        <v>37824</v>
      </c>
      <c r="H396">
        <v>-4.4315999999999995</v>
      </c>
      <c r="I396" s="3">
        <v>35279</v>
      </c>
      <c r="J396">
        <v>-1.2070000000000001</v>
      </c>
      <c r="K396" s="3">
        <v>35251</v>
      </c>
      <c r="L396">
        <v>3.56</v>
      </c>
      <c r="M396" s="3">
        <v>35279</v>
      </c>
      <c r="N396">
        <v>-1.0680000000000001</v>
      </c>
      <c r="O396" s="3">
        <v>40533</v>
      </c>
      <c r="P396">
        <v>3.7149999999999999</v>
      </c>
      <c r="Q396" s="3">
        <v>35251</v>
      </c>
      <c r="R396">
        <v>0.37</v>
      </c>
      <c r="S396" s="3">
        <v>35279</v>
      </c>
      <c r="T396">
        <v>4.6289999999999998E-2</v>
      </c>
    </row>
    <row r="397" spans="1:20">
      <c r="A397" s="3">
        <v>35254</v>
      </c>
      <c r="B397">
        <v>0.51319999999999999</v>
      </c>
      <c r="C397" s="3">
        <v>36584</v>
      </c>
      <c r="D397">
        <v>4.4791999999999996</v>
      </c>
      <c r="E397" s="3">
        <v>35254</v>
      </c>
      <c r="F397">
        <v>0</v>
      </c>
      <c r="G397" s="3">
        <v>37825</v>
      </c>
      <c r="H397">
        <v>4.5271999999999997</v>
      </c>
      <c r="I397" s="3">
        <v>35282</v>
      </c>
      <c r="J397">
        <v>-0.30499999999999999</v>
      </c>
      <c r="K397" s="3">
        <v>35254</v>
      </c>
      <c r="L397">
        <v>5.4690000000000003</v>
      </c>
      <c r="M397" s="3">
        <v>35282</v>
      </c>
      <c r="N397">
        <v>-0.64800000000000002</v>
      </c>
      <c r="O397" s="3">
        <v>40534</v>
      </c>
      <c r="P397">
        <v>2.778</v>
      </c>
      <c r="Q397" s="3">
        <v>35254</v>
      </c>
      <c r="R397">
        <v>0.01</v>
      </c>
      <c r="S397" s="3">
        <v>35282</v>
      </c>
      <c r="T397">
        <v>0.41371999999999998</v>
      </c>
    </row>
    <row r="398" spans="1:20">
      <c r="A398" s="3">
        <v>35255</v>
      </c>
      <c r="B398">
        <v>-0.87929999999999997</v>
      </c>
      <c r="C398" s="3">
        <v>36585</v>
      </c>
      <c r="D398">
        <v>-0.9667</v>
      </c>
      <c r="E398" s="3">
        <v>35255</v>
      </c>
      <c r="F398">
        <v>-0.88029999999999997</v>
      </c>
      <c r="G398" s="3">
        <v>37826</v>
      </c>
      <c r="H398">
        <v>-3.4500000000000003E-2</v>
      </c>
      <c r="I398" s="3">
        <v>35283</v>
      </c>
      <c r="J398">
        <v>0</v>
      </c>
      <c r="K398" s="3">
        <v>35255</v>
      </c>
      <c r="L398">
        <v>0.51900000000000002</v>
      </c>
      <c r="M398" s="3">
        <v>35283</v>
      </c>
      <c r="N398">
        <v>-0.217</v>
      </c>
      <c r="O398" s="3">
        <v>40535</v>
      </c>
      <c r="P398">
        <v>2.3810000000000002</v>
      </c>
      <c r="Q398" s="3">
        <v>35255</v>
      </c>
      <c r="R398">
        <v>-0.34</v>
      </c>
      <c r="S398" s="3">
        <v>35283</v>
      </c>
      <c r="T398">
        <v>-1.1952</v>
      </c>
    </row>
    <row r="399" spans="1:20">
      <c r="A399" s="3">
        <v>35256</v>
      </c>
      <c r="B399">
        <v>-1.0730999999999999</v>
      </c>
      <c r="C399" s="3">
        <v>36586</v>
      </c>
      <c r="D399">
        <v>-0.37080000000000002</v>
      </c>
      <c r="E399" s="3">
        <v>35256</v>
      </c>
      <c r="F399">
        <v>-1.1693</v>
      </c>
      <c r="G399" s="3">
        <v>37827</v>
      </c>
      <c r="H399">
        <v>2.7982</v>
      </c>
      <c r="I399" s="3">
        <v>35284</v>
      </c>
      <c r="J399">
        <v>-1.8380000000000001</v>
      </c>
      <c r="K399" s="3">
        <v>35256</v>
      </c>
      <c r="L399">
        <v>-0.81100000000000005</v>
      </c>
      <c r="M399" s="3">
        <v>35284</v>
      </c>
      <c r="N399">
        <v>-3.4859999999999998</v>
      </c>
      <c r="O399" s="3">
        <v>40536</v>
      </c>
      <c r="P399">
        <v>-1.6259999999999999</v>
      </c>
      <c r="Q399" s="3">
        <v>35256</v>
      </c>
      <c r="R399">
        <v>-0.04</v>
      </c>
      <c r="S399" s="3">
        <v>35284</v>
      </c>
      <c r="T399">
        <v>-1.96841</v>
      </c>
    </row>
    <row r="400" spans="1:20">
      <c r="A400" s="3">
        <v>35257</v>
      </c>
      <c r="B400">
        <v>-0.46279999999999999</v>
      </c>
      <c r="C400" s="3">
        <v>36587</v>
      </c>
      <c r="D400">
        <v>0.63739999999999997</v>
      </c>
      <c r="E400" s="3">
        <v>35257</v>
      </c>
      <c r="F400">
        <v>-0.32950000000000002</v>
      </c>
      <c r="G400" s="3">
        <v>37830</v>
      </c>
      <c r="H400">
        <v>1.1980999999999999</v>
      </c>
      <c r="I400" s="3">
        <v>35285</v>
      </c>
      <c r="J400">
        <v>-0.46800000000000003</v>
      </c>
      <c r="K400" s="3">
        <v>35257</v>
      </c>
      <c r="L400">
        <v>-1.1890000000000001</v>
      </c>
      <c r="M400" s="3">
        <v>35285</v>
      </c>
      <c r="N400">
        <v>-0.90300000000000002</v>
      </c>
      <c r="O400" s="3">
        <v>40539</v>
      </c>
      <c r="P400">
        <v>-1.1200000000000001</v>
      </c>
      <c r="Q400" s="3">
        <v>35257</v>
      </c>
      <c r="R400">
        <v>-0.11</v>
      </c>
      <c r="S400" s="3">
        <v>35285</v>
      </c>
      <c r="T400">
        <v>0.33218999999999999</v>
      </c>
    </row>
    <row r="401" spans="1:20">
      <c r="A401" s="3">
        <v>35258</v>
      </c>
      <c r="B401">
        <v>-0.37780000000000002</v>
      </c>
      <c r="C401" s="3">
        <v>36588</v>
      </c>
      <c r="D401">
        <v>1.2046999999999999</v>
      </c>
      <c r="E401" s="3">
        <v>35258</v>
      </c>
      <c r="F401">
        <v>-1.4999999999999999E-2</v>
      </c>
      <c r="G401" s="3">
        <v>37831</v>
      </c>
      <c r="H401">
        <v>0.8841</v>
      </c>
      <c r="I401" s="3">
        <v>35286</v>
      </c>
      <c r="J401">
        <v>0.157</v>
      </c>
      <c r="K401" s="3">
        <v>35258</v>
      </c>
      <c r="L401">
        <v>-1.1280000000000001</v>
      </c>
      <c r="M401" s="3">
        <v>35286</v>
      </c>
      <c r="N401">
        <v>-0.22800000000000001</v>
      </c>
      <c r="O401" s="3">
        <v>40540</v>
      </c>
      <c r="P401">
        <v>0.47499999999999998</v>
      </c>
      <c r="Q401" s="3">
        <v>35258</v>
      </c>
      <c r="R401">
        <v>0.56999999999999995</v>
      </c>
      <c r="S401" s="3">
        <v>35286</v>
      </c>
      <c r="T401">
        <v>-0.57889999999999997</v>
      </c>
    </row>
    <row r="402" spans="1:20">
      <c r="A402" s="3">
        <v>35261</v>
      </c>
      <c r="B402">
        <v>0.4667</v>
      </c>
      <c r="C402" s="3">
        <v>36591</v>
      </c>
      <c r="D402">
        <v>1.1807000000000001</v>
      </c>
      <c r="E402" s="3">
        <v>35261</v>
      </c>
      <c r="F402">
        <v>0.18029999999999999</v>
      </c>
      <c r="G402" s="3">
        <v>37832</v>
      </c>
      <c r="H402">
        <v>-1.5682</v>
      </c>
      <c r="I402" s="3">
        <v>35289</v>
      </c>
      <c r="J402">
        <v>-0.156</v>
      </c>
      <c r="K402" s="3">
        <v>35261</v>
      </c>
      <c r="L402">
        <v>5.7030000000000003</v>
      </c>
      <c r="M402" s="3">
        <v>35289</v>
      </c>
      <c r="N402">
        <v>-1.37</v>
      </c>
      <c r="O402" s="3">
        <v>40541</v>
      </c>
      <c r="P402">
        <v>1.5899999999999999</v>
      </c>
      <c r="Q402" s="3">
        <v>35261</v>
      </c>
      <c r="R402">
        <v>-0.59</v>
      </c>
      <c r="S402" s="3">
        <v>35289</v>
      </c>
      <c r="T402">
        <v>0.63400000000000001</v>
      </c>
    </row>
    <row r="403" spans="1:20">
      <c r="A403" s="3">
        <v>35262</v>
      </c>
      <c r="B403">
        <v>-0.62429999999999997</v>
      </c>
      <c r="C403" s="3">
        <v>36592</v>
      </c>
      <c r="D403">
        <v>-1.2297</v>
      </c>
      <c r="E403" s="3">
        <v>35262</v>
      </c>
      <c r="F403">
        <v>-0.96009999999999995</v>
      </c>
      <c r="G403" s="3">
        <v>37833</v>
      </c>
      <c r="H403">
        <v>-0.34310000000000002</v>
      </c>
      <c r="I403" s="3">
        <v>35290</v>
      </c>
      <c r="J403">
        <v>-1.097</v>
      </c>
      <c r="K403" s="3">
        <v>35262</v>
      </c>
      <c r="L403">
        <v>4.101</v>
      </c>
      <c r="M403" s="3">
        <v>35290</v>
      </c>
      <c r="N403">
        <v>-0.23100000000000001</v>
      </c>
      <c r="O403" s="3">
        <v>40542</v>
      </c>
      <c r="P403">
        <v>0</v>
      </c>
      <c r="Q403" s="3">
        <v>35262</v>
      </c>
      <c r="R403">
        <v>-0.82</v>
      </c>
      <c r="S403" s="3">
        <v>35290</v>
      </c>
      <c r="T403">
        <v>0.77990000000000004</v>
      </c>
    </row>
    <row r="404" spans="1:20">
      <c r="A404" s="3">
        <v>35263</v>
      </c>
      <c r="B404">
        <v>-7.2999999999999995E-2</v>
      </c>
      <c r="C404" s="3">
        <v>36593</v>
      </c>
      <c r="D404">
        <v>0.1143</v>
      </c>
      <c r="E404" s="3">
        <v>35263</v>
      </c>
      <c r="F404">
        <v>0.106</v>
      </c>
      <c r="G404" s="3">
        <v>37834</v>
      </c>
      <c r="H404">
        <v>-0.88</v>
      </c>
      <c r="I404" s="3">
        <v>35291</v>
      </c>
      <c r="J404">
        <v>1.109</v>
      </c>
      <c r="K404" s="3">
        <v>35263</v>
      </c>
      <c r="L404">
        <v>0.41499999999999998</v>
      </c>
      <c r="M404" s="3">
        <v>35291</v>
      </c>
      <c r="N404">
        <v>0.23200000000000001</v>
      </c>
      <c r="O404" s="3">
        <v>40543</v>
      </c>
      <c r="P404">
        <v>-5.4930000000000003</v>
      </c>
      <c r="Q404" s="3">
        <v>35263</v>
      </c>
      <c r="R404">
        <v>-0.64</v>
      </c>
      <c r="S404" s="3">
        <v>35291</v>
      </c>
      <c r="T404">
        <v>0.24424999999999999</v>
      </c>
    </row>
    <row r="405" spans="1:20">
      <c r="A405" s="3">
        <v>35264</v>
      </c>
      <c r="B405">
        <v>-1.579</v>
      </c>
      <c r="C405" s="3">
        <v>36594</v>
      </c>
      <c r="D405">
        <v>-1.1400999999999999</v>
      </c>
      <c r="E405" s="3">
        <v>35264</v>
      </c>
      <c r="F405">
        <v>-1.5887</v>
      </c>
      <c r="G405" s="3">
        <v>37837</v>
      </c>
      <c r="H405">
        <v>1.5289999999999999</v>
      </c>
      <c r="I405" s="3">
        <v>35292</v>
      </c>
      <c r="J405">
        <v>-0.627</v>
      </c>
      <c r="K405" s="3">
        <v>35264</v>
      </c>
      <c r="L405">
        <v>1.17</v>
      </c>
      <c r="M405" s="3">
        <v>35292</v>
      </c>
      <c r="N405">
        <v>-0.69399999999999995</v>
      </c>
      <c r="O405" s="3">
        <v>40546</v>
      </c>
      <c r="P405">
        <v>0</v>
      </c>
      <c r="Q405" s="3">
        <v>35264</v>
      </c>
      <c r="R405">
        <v>-0.25</v>
      </c>
      <c r="S405" s="3">
        <v>35292</v>
      </c>
      <c r="T405">
        <v>-0.13320000000000001</v>
      </c>
    </row>
    <row r="406" spans="1:20">
      <c r="A406" s="3">
        <v>35265</v>
      </c>
      <c r="B406">
        <v>0.92100000000000004</v>
      </c>
      <c r="C406" s="3">
        <v>36595</v>
      </c>
      <c r="D406">
        <v>1.9879</v>
      </c>
      <c r="E406" s="3">
        <v>35265</v>
      </c>
      <c r="F406">
        <v>0.98399999999999999</v>
      </c>
      <c r="G406" s="3">
        <v>37838</v>
      </c>
      <c r="H406">
        <v>-0.9587</v>
      </c>
      <c r="I406" s="3">
        <v>35293</v>
      </c>
      <c r="J406">
        <v>-0.47299999999999998</v>
      </c>
      <c r="K406" s="3">
        <v>35265</v>
      </c>
      <c r="L406">
        <v>0</v>
      </c>
      <c r="M406" s="3">
        <v>35293</v>
      </c>
      <c r="N406">
        <v>-1.399</v>
      </c>
      <c r="O406" s="3">
        <v>40547</v>
      </c>
      <c r="P406">
        <v>12.098000000000001</v>
      </c>
      <c r="Q406" s="3">
        <v>35265</v>
      </c>
      <c r="R406">
        <v>-0.53</v>
      </c>
      <c r="S406" s="3">
        <v>35293</v>
      </c>
      <c r="T406">
        <v>-0.22089</v>
      </c>
    </row>
    <row r="407" spans="1:20">
      <c r="A407" s="3">
        <v>35268</v>
      </c>
      <c r="B407">
        <v>0.61819999999999997</v>
      </c>
      <c r="C407" s="3">
        <v>36598</v>
      </c>
      <c r="D407">
        <v>0.21679999999999999</v>
      </c>
      <c r="E407" s="3">
        <v>35268</v>
      </c>
      <c r="F407">
        <v>0.73080000000000001</v>
      </c>
      <c r="G407" s="3">
        <v>37839</v>
      </c>
      <c r="H407">
        <v>0.63260000000000005</v>
      </c>
      <c r="I407" s="3">
        <v>35296</v>
      </c>
      <c r="J407">
        <v>-0.317</v>
      </c>
      <c r="K407" s="3">
        <v>35268</v>
      </c>
      <c r="L407">
        <v>-4.7620000000000005</v>
      </c>
      <c r="M407" s="3">
        <v>35296</v>
      </c>
      <c r="N407">
        <v>-1.655</v>
      </c>
      <c r="O407" s="3">
        <v>40548</v>
      </c>
      <c r="P407">
        <v>3.1360000000000001</v>
      </c>
      <c r="Q407" s="3">
        <v>35268</v>
      </c>
      <c r="R407">
        <v>-0.34</v>
      </c>
      <c r="S407" s="3">
        <v>35296</v>
      </c>
      <c r="T407">
        <v>0.4652</v>
      </c>
    </row>
    <row r="408" spans="1:20">
      <c r="A408" s="3">
        <v>35269</v>
      </c>
      <c r="B408">
        <v>-0.45350000000000001</v>
      </c>
      <c r="C408" s="3">
        <v>36599</v>
      </c>
      <c r="D408">
        <v>-2.5451999999999999</v>
      </c>
      <c r="E408" s="3">
        <v>35269</v>
      </c>
      <c r="F408">
        <v>-0.45340000000000003</v>
      </c>
      <c r="G408" s="3">
        <v>37840</v>
      </c>
      <c r="H408">
        <v>7.2462999999999997</v>
      </c>
      <c r="I408" s="3">
        <v>35297</v>
      </c>
      <c r="J408">
        <v>0.159</v>
      </c>
      <c r="K408" s="3">
        <v>35269</v>
      </c>
      <c r="L408">
        <v>0.64300000000000002</v>
      </c>
      <c r="M408" s="3">
        <v>35297</v>
      </c>
      <c r="N408">
        <v>0.48099999999999998</v>
      </c>
      <c r="O408" s="3">
        <v>40549</v>
      </c>
      <c r="P408">
        <v>5.2160000000000002</v>
      </c>
      <c r="Q408" s="3">
        <v>35269</v>
      </c>
      <c r="R408">
        <v>0.35</v>
      </c>
      <c r="S408" s="3">
        <v>35297</v>
      </c>
      <c r="T408">
        <v>-0.25895000000000001</v>
      </c>
    </row>
    <row r="409" spans="1:20">
      <c r="A409" s="3">
        <v>35270</v>
      </c>
      <c r="B409">
        <v>0.98460000000000003</v>
      </c>
      <c r="C409" s="3">
        <v>36600</v>
      </c>
      <c r="D409">
        <v>0.18140000000000001</v>
      </c>
      <c r="E409" s="3">
        <v>35270</v>
      </c>
      <c r="F409">
        <v>0.91100000000000003</v>
      </c>
      <c r="G409" s="3">
        <v>37841</v>
      </c>
      <c r="H409">
        <v>0.57679999999999998</v>
      </c>
      <c r="I409" s="3">
        <v>35298</v>
      </c>
      <c r="J409">
        <v>-1.111</v>
      </c>
      <c r="K409" s="3">
        <v>35270</v>
      </c>
      <c r="L409">
        <v>-4.7549999999999999</v>
      </c>
      <c r="M409" s="3">
        <v>35298</v>
      </c>
      <c r="N409">
        <v>-0.95699999999999996</v>
      </c>
      <c r="O409" s="3">
        <v>40550</v>
      </c>
      <c r="P409">
        <v>-5.1230000000000002</v>
      </c>
      <c r="Q409" s="3">
        <v>35270</v>
      </c>
      <c r="R409">
        <v>0.56000000000000005</v>
      </c>
      <c r="S409" s="3">
        <v>35298</v>
      </c>
      <c r="T409">
        <v>0.72136999999999996</v>
      </c>
    </row>
    <row r="410" spans="1:20">
      <c r="A410" s="3">
        <v>35271</v>
      </c>
      <c r="B410">
        <v>-0.37830000000000003</v>
      </c>
      <c r="C410" s="3">
        <v>36601</v>
      </c>
      <c r="D410">
        <v>-2.0099999999999998</v>
      </c>
      <c r="E410" s="3">
        <v>35271</v>
      </c>
      <c r="F410">
        <v>-0.48149999999999998</v>
      </c>
      <c r="G410" s="3">
        <v>37844</v>
      </c>
      <c r="H410">
        <v>3.9306999999999999</v>
      </c>
      <c r="I410" s="3">
        <v>35299</v>
      </c>
      <c r="J410">
        <v>-0.161</v>
      </c>
      <c r="K410" s="3">
        <v>35271</v>
      </c>
      <c r="L410">
        <v>-2.6829999999999998</v>
      </c>
      <c r="M410" s="3">
        <v>35299</v>
      </c>
      <c r="N410">
        <v>1.208</v>
      </c>
      <c r="O410" s="3">
        <v>40553</v>
      </c>
      <c r="P410">
        <v>-1.625</v>
      </c>
      <c r="Q410" s="3">
        <v>35271</v>
      </c>
      <c r="R410">
        <v>-0.18</v>
      </c>
      <c r="S410" s="3">
        <v>35299</v>
      </c>
      <c r="T410">
        <v>0.56562999999999997</v>
      </c>
    </row>
    <row r="411" spans="1:20">
      <c r="A411" s="3">
        <v>35272</v>
      </c>
      <c r="B411">
        <v>5.8400000000000001E-2</v>
      </c>
      <c r="C411" s="3">
        <v>36602</v>
      </c>
      <c r="D411">
        <v>-2.5303</v>
      </c>
      <c r="E411" s="3">
        <v>35272</v>
      </c>
      <c r="F411">
        <v>0.1663</v>
      </c>
      <c r="G411" s="3">
        <v>37845</v>
      </c>
      <c r="H411">
        <v>0.73</v>
      </c>
      <c r="I411" s="3">
        <v>35300</v>
      </c>
      <c r="J411">
        <v>0.64300000000000002</v>
      </c>
      <c r="K411" s="3">
        <v>35272</v>
      </c>
      <c r="L411">
        <v>-2.3740000000000001</v>
      </c>
      <c r="M411" s="3">
        <v>35300</v>
      </c>
      <c r="N411">
        <v>-1.671</v>
      </c>
      <c r="O411" s="3">
        <v>40554</v>
      </c>
      <c r="P411">
        <v>-4.9729999999999999</v>
      </c>
      <c r="Q411" s="3">
        <v>35272</v>
      </c>
      <c r="R411">
        <v>0.09</v>
      </c>
      <c r="S411" s="3">
        <v>35300</v>
      </c>
      <c r="T411">
        <v>-0.28369</v>
      </c>
    </row>
    <row r="412" spans="1:20">
      <c r="A412" s="3">
        <v>35275</v>
      </c>
      <c r="B412">
        <v>1.2408999999999999</v>
      </c>
      <c r="C412" s="3">
        <v>36605</v>
      </c>
      <c r="D412">
        <v>-0.52110000000000001</v>
      </c>
      <c r="E412" s="3">
        <v>35275</v>
      </c>
      <c r="F412">
        <v>1.1924999999999999</v>
      </c>
      <c r="G412" s="3">
        <v>37846</v>
      </c>
      <c r="H412">
        <v>3.4230999999999998</v>
      </c>
      <c r="I412" s="3">
        <v>35303</v>
      </c>
      <c r="J412">
        <v>0</v>
      </c>
      <c r="K412" s="3">
        <v>35275</v>
      </c>
      <c r="L412">
        <v>-0.70599999999999996</v>
      </c>
      <c r="M412" s="3">
        <v>35303</v>
      </c>
      <c r="N412">
        <v>0</v>
      </c>
      <c r="O412" s="3">
        <v>40555</v>
      </c>
      <c r="P412">
        <v>-3.3839999999999999</v>
      </c>
      <c r="Q412" s="3">
        <v>35275</v>
      </c>
      <c r="R412">
        <v>-0.14000000000000001</v>
      </c>
      <c r="S412" s="3">
        <v>35303</v>
      </c>
      <c r="T412">
        <v>-1.0899799999999999</v>
      </c>
    </row>
    <row r="413" spans="1:20">
      <c r="A413" s="3">
        <v>35276</v>
      </c>
      <c r="B413">
        <v>-0.8508</v>
      </c>
      <c r="C413" s="3">
        <v>36606</v>
      </c>
      <c r="D413">
        <v>-1.6214</v>
      </c>
      <c r="E413" s="3">
        <v>35276</v>
      </c>
      <c r="F413">
        <v>-0.83530000000000004</v>
      </c>
      <c r="G413" s="3">
        <v>37847</v>
      </c>
      <c r="H413">
        <v>-1.8982999999999999</v>
      </c>
      <c r="I413" s="3">
        <v>35304</v>
      </c>
      <c r="J413">
        <v>0.47899999999999998</v>
      </c>
      <c r="K413" s="3">
        <v>35276</v>
      </c>
      <c r="L413">
        <v>1.9750000000000001</v>
      </c>
      <c r="M413" s="3">
        <v>35304</v>
      </c>
      <c r="N413">
        <v>1.214</v>
      </c>
      <c r="O413" s="3">
        <v>40556</v>
      </c>
      <c r="P413">
        <v>2.6189999999999998</v>
      </c>
      <c r="Q413" s="3">
        <v>35276</v>
      </c>
      <c r="R413">
        <v>-0.21</v>
      </c>
      <c r="S413" s="3">
        <v>35304</v>
      </c>
      <c r="T413">
        <v>-0.10484</v>
      </c>
    </row>
    <row r="414" spans="1:20">
      <c r="A414" s="3">
        <v>35277</v>
      </c>
      <c r="B414">
        <v>-1.1926000000000001</v>
      </c>
      <c r="C414" s="3">
        <v>36607</v>
      </c>
      <c r="D414">
        <v>0.49969999999999998</v>
      </c>
      <c r="E414" s="3">
        <v>35277</v>
      </c>
      <c r="F414">
        <v>-1.2335</v>
      </c>
      <c r="G414" s="3">
        <v>37848</v>
      </c>
      <c r="H414">
        <v>1.5310000000000001</v>
      </c>
      <c r="I414" s="3">
        <v>35305</v>
      </c>
      <c r="J414">
        <v>-3.657</v>
      </c>
      <c r="K414" s="3">
        <v>35277</v>
      </c>
      <c r="L414">
        <v>0</v>
      </c>
      <c r="M414" s="3">
        <v>35305</v>
      </c>
      <c r="N414">
        <v>-8.1530000000000005</v>
      </c>
      <c r="O414" s="3">
        <v>40557</v>
      </c>
      <c r="P414">
        <v>0.84</v>
      </c>
      <c r="Q414" s="3">
        <v>35277</v>
      </c>
      <c r="R414">
        <v>-1.06</v>
      </c>
      <c r="S414" s="3">
        <v>35305</v>
      </c>
      <c r="T414">
        <v>-1.32653</v>
      </c>
    </row>
    <row r="415" spans="1:20">
      <c r="A415" s="3">
        <v>35278</v>
      </c>
      <c r="B415">
        <v>-2.2814000000000001</v>
      </c>
      <c r="C415" s="3">
        <v>36608</v>
      </c>
      <c r="D415">
        <v>0.45619999999999999</v>
      </c>
      <c r="E415" s="3">
        <v>35278</v>
      </c>
      <c r="F415">
        <v>-2.3759000000000001</v>
      </c>
      <c r="G415" s="3">
        <v>37851</v>
      </c>
      <c r="H415">
        <v>-0.40839999999999999</v>
      </c>
      <c r="I415" s="3">
        <v>35306</v>
      </c>
      <c r="J415">
        <v>-1.155</v>
      </c>
      <c r="K415" s="3">
        <v>35278</v>
      </c>
      <c r="L415">
        <v>0.93</v>
      </c>
      <c r="M415" s="3">
        <v>35306</v>
      </c>
      <c r="N415">
        <v>-3.3940000000000001</v>
      </c>
      <c r="O415" s="3">
        <v>40560</v>
      </c>
      <c r="P415">
        <v>1.6949999999999998</v>
      </c>
      <c r="Q415" s="3">
        <v>35278</v>
      </c>
      <c r="R415">
        <v>0.26</v>
      </c>
      <c r="S415" s="3">
        <v>35306</v>
      </c>
      <c r="T415">
        <v>-0.82118999999999998</v>
      </c>
    </row>
    <row r="416" spans="1:20">
      <c r="A416" s="3">
        <v>35279</v>
      </c>
      <c r="B416">
        <v>-1.9581</v>
      </c>
      <c r="C416" s="3">
        <v>36609</v>
      </c>
      <c r="D416">
        <v>4.6680999999999999</v>
      </c>
      <c r="E416" s="3">
        <v>35279</v>
      </c>
      <c r="F416">
        <v>-2.2465000000000002</v>
      </c>
      <c r="G416" s="3">
        <v>37852</v>
      </c>
      <c r="H416">
        <v>-0.2271</v>
      </c>
      <c r="I416" s="3">
        <v>35307</v>
      </c>
      <c r="J416">
        <v>-1.002</v>
      </c>
      <c r="K416" s="3">
        <v>35279</v>
      </c>
      <c r="L416">
        <v>-2.379</v>
      </c>
      <c r="M416" s="3">
        <v>35307</v>
      </c>
      <c r="N416">
        <v>-1.351</v>
      </c>
      <c r="O416" s="3">
        <v>40561</v>
      </c>
      <c r="P416">
        <v>-1.379</v>
      </c>
      <c r="Q416" s="3">
        <v>35279</v>
      </c>
      <c r="R416">
        <v>-0.27</v>
      </c>
      <c r="S416" s="3">
        <v>35307</v>
      </c>
      <c r="T416">
        <v>-1.38097</v>
      </c>
    </row>
    <row r="417" spans="1:20">
      <c r="A417" s="3">
        <v>35282</v>
      </c>
      <c r="B417">
        <v>0.44550000000000001</v>
      </c>
      <c r="C417" s="3">
        <v>36612</v>
      </c>
      <c r="D417">
        <v>-0.39529999999999998</v>
      </c>
      <c r="E417" s="3">
        <v>35282</v>
      </c>
      <c r="F417">
        <v>0.41489999999999999</v>
      </c>
      <c r="G417" s="3">
        <v>37853</v>
      </c>
      <c r="H417">
        <v>3.8538999999999999</v>
      </c>
      <c r="I417" s="3">
        <v>35310</v>
      </c>
      <c r="J417">
        <v>-0.50600000000000001</v>
      </c>
      <c r="K417" s="3">
        <v>35282</v>
      </c>
      <c r="L417">
        <v>-0.86499999999999999</v>
      </c>
      <c r="M417" s="3">
        <v>35310</v>
      </c>
      <c r="N417">
        <v>0</v>
      </c>
      <c r="O417" s="3">
        <v>40562</v>
      </c>
      <c r="P417">
        <v>-2.5510000000000002</v>
      </c>
      <c r="Q417" s="3">
        <v>35282</v>
      </c>
      <c r="R417">
        <v>-0.23</v>
      </c>
      <c r="S417" s="3">
        <v>35310</v>
      </c>
      <c r="T417">
        <v>-0.54891000000000001</v>
      </c>
    </row>
    <row r="418" spans="1:20">
      <c r="A418" s="3">
        <v>35283</v>
      </c>
      <c r="B418">
        <v>-3.0599999999999999E-2</v>
      </c>
      <c r="C418" s="3">
        <v>36613</v>
      </c>
      <c r="D418">
        <v>-0.31509999999999999</v>
      </c>
      <c r="E418" s="3">
        <v>35283</v>
      </c>
      <c r="F418">
        <v>0</v>
      </c>
      <c r="G418" s="3">
        <v>37854</v>
      </c>
      <c r="H418">
        <v>3.2589999999999999</v>
      </c>
      <c r="I418" s="3">
        <v>35311</v>
      </c>
      <c r="J418">
        <v>0.33900000000000002</v>
      </c>
      <c r="K418" s="3">
        <v>35283</v>
      </c>
      <c r="L418">
        <v>-1.665</v>
      </c>
      <c r="M418" s="3">
        <v>35311</v>
      </c>
      <c r="N418">
        <v>3.0139999999999998</v>
      </c>
      <c r="O418" s="3">
        <v>40563</v>
      </c>
      <c r="P418">
        <v>-0.66300000000000003</v>
      </c>
      <c r="Q418" s="3">
        <v>35283</v>
      </c>
      <c r="R418">
        <v>0.24</v>
      </c>
      <c r="S418" s="3">
        <v>35311</v>
      </c>
      <c r="T418">
        <v>0.43730999999999998</v>
      </c>
    </row>
    <row r="419" spans="1:20">
      <c r="A419" s="3">
        <v>35284</v>
      </c>
      <c r="B419">
        <v>0.16830000000000001</v>
      </c>
      <c r="C419" s="3">
        <v>36614</v>
      </c>
      <c r="D419">
        <v>-0.66759999999999997</v>
      </c>
      <c r="E419" s="3">
        <v>35284</v>
      </c>
      <c r="F419">
        <v>0.1113</v>
      </c>
      <c r="G419" s="3">
        <v>37855</v>
      </c>
      <c r="H419">
        <v>1.1288</v>
      </c>
      <c r="I419" s="3">
        <v>35312</v>
      </c>
      <c r="J419">
        <v>1.014</v>
      </c>
      <c r="K419" s="3">
        <v>35284</v>
      </c>
      <c r="L419">
        <v>-2.903</v>
      </c>
      <c r="M419" s="3">
        <v>35312</v>
      </c>
      <c r="N419">
        <v>-0.53200000000000003</v>
      </c>
      <c r="O419" s="3">
        <v>40564</v>
      </c>
      <c r="P419">
        <v>7.7430000000000003</v>
      </c>
      <c r="Q419" s="3">
        <v>35284</v>
      </c>
      <c r="R419">
        <v>1.1200000000000001</v>
      </c>
      <c r="S419" s="3">
        <v>35312</v>
      </c>
      <c r="T419">
        <v>8.0659999999999996E-2</v>
      </c>
    </row>
    <row r="420" spans="1:20">
      <c r="A420" s="3">
        <v>35285</v>
      </c>
      <c r="B420">
        <v>3.0499999999999999E-2</v>
      </c>
      <c r="C420" s="3">
        <v>36615</v>
      </c>
      <c r="D420">
        <v>-1.1849000000000001</v>
      </c>
      <c r="E420" s="3">
        <v>35285</v>
      </c>
      <c r="F420">
        <v>-0.23810000000000001</v>
      </c>
      <c r="G420" s="3">
        <v>37858</v>
      </c>
      <c r="H420">
        <v>-0.24099999999999999</v>
      </c>
      <c r="I420" s="3">
        <v>35313</v>
      </c>
      <c r="J420">
        <v>1.5049999999999999</v>
      </c>
      <c r="K420" s="3">
        <v>35285</v>
      </c>
      <c r="L420">
        <v>0</v>
      </c>
      <c r="M420" s="3">
        <v>35313</v>
      </c>
      <c r="N420">
        <v>1.6040000000000001</v>
      </c>
      <c r="O420" s="3">
        <v>40567</v>
      </c>
      <c r="P420">
        <v>1.429</v>
      </c>
      <c r="Q420" s="3">
        <v>35285</v>
      </c>
      <c r="R420">
        <v>0.23</v>
      </c>
      <c r="S420" s="3">
        <v>35313</v>
      </c>
      <c r="T420">
        <v>0.79423999999999995</v>
      </c>
    </row>
    <row r="421" spans="1:20">
      <c r="A421" s="3">
        <v>35286</v>
      </c>
      <c r="B421">
        <v>-1.0383</v>
      </c>
      <c r="C421" s="3">
        <v>36616</v>
      </c>
      <c r="D421">
        <v>-2.0693999999999999</v>
      </c>
      <c r="E421" s="3">
        <v>35286</v>
      </c>
      <c r="F421">
        <v>-0.95479999999999998</v>
      </c>
      <c r="G421" s="3">
        <v>37859</v>
      </c>
      <c r="H421">
        <v>-1.6341000000000001</v>
      </c>
      <c r="I421" s="3">
        <v>35314</v>
      </c>
      <c r="J421">
        <v>0</v>
      </c>
      <c r="K421" s="3">
        <v>35286</v>
      </c>
      <c r="L421">
        <v>-6.6449999999999996</v>
      </c>
      <c r="M421" s="3">
        <v>35314</v>
      </c>
      <c r="N421">
        <v>0</v>
      </c>
      <c r="O421" s="3">
        <v>40568</v>
      </c>
      <c r="P421">
        <v>5.2539999999999996</v>
      </c>
      <c r="Q421" s="3">
        <v>35286</v>
      </c>
      <c r="R421">
        <v>-0.04</v>
      </c>
      <c r="S421" s="3">
        <v>35314</v>
      </c>
      <c r="T421">
        <v>-1.05294</v>
      </c>
    </row>
    <row r="422" spans="1:20">
      <c r="A422" s="3">
        <v>35289</v>
      </c>
      <c r="B422">
        <v>-7.7200000000000005E-2</v>
      </c>
      <c r="C422" s="3">
        <v>36619</v>
      </c>
      <c r="D422">
        <v>-1.5822000000000001</v>
      </c>
      <c r="E422" s="3">
        <v>35289</v>
      </c>
      <c r="F422">
        <v>-4.82E-2</v>
      </c>
      <c r="G422" s="3">
        <v>37860</v>
      </c>
      <c r="H422">
        <v>1.0067999999999999</v>
      </c>
      <c r="I422" s="3">
        <v>35317</v>
      </c>
      <c r="J422">
        <v>-2.9649999999999999</v>
      </c>
      <c r="K422" s="3">
        <v>35289</v>
      </c>
      <c r="L422">
        <v>-4.093</v>
      </c>
      <c r="M422" s="3">
        <v>35317</v>
      </c>
      <c r="N422">
        <v>-3.9470000000000001</v>
      </c>
      <c r="O422" s="3">
        <v>40569</v>
      </c>
      <c r="P422">
        <v>-1.53</v>
      </c>
      <c r="Q422" s="3">
        <v>35289</v>
      </c>
      <c r="R422">
        <v>-0.51</v>
      </c>
      <c r="S422" s="3">
        <v>35317</v>
      </c>
      <c r="T422">
        <v>-0.13389000000000001</v>
      </c>
    </row>
    <row r="423" spans="1:20">
      <c r="A423" s="3">
        <v>35290</v>
      </c>
      <c r="B423">
        <v>1.6677</v>
      </c>
      <c r="C423" s="3">
        <v>36620</v>
      </c>
      <c r="D423">
        <v>-3.3609</v>
      </c>
      <c r="E423" s="3">
        <v>35290</v>
      </c>
      <c r="F423">
        <v>1.8164</v>
      </c>
      <c r="G423" s="3">
        <v>37861</v>
      </c>
      <c r="H423">
        <v>-2.7282999999999999</v>
      </c>
      <c r="I423" s="3">
        <v>35318</v>
      </c>
      <c r="J423">
        <v>0.50900000000000001</v>
      </c>
      <c r="K423" s="3">
        <v>35290</v>
      </c>
      <c r="L423">
        <v>-0.74199999999999999</v>
      </c>
      <c r="M423" s="3">
        <v>35318</v>
      </c>
      <c r="N423">
        <v>0.54800000000000004</v>
      </c>
      <c r="O423" s="3">
        <v>40570</v>
      </c>
      <c r="P423">
        <v>-1.1299999999999999</v>
      </c>
      <c r="Q423" s="3">
        <v>35290</v>
      </c>
      <c r="R423">
        <v>-0.01</v>
      </c>
      <c r="S423" s="3">
        <v>35318</v>
      </c>
      <c r="T423">
        <v>0.72943999999999998</v>
      </c>
    </row>
    <row r="424" spans="1:20">
      <c r="A424" s="3">
        <v>35291</v>
      </c>
      <c r="B424">
        <v>-0.15190000000000001</v>
      </c>
      <c r="C424" s="3">
        <v>36621</v>
      </c>
      <c r="D424">
        <v>-0.98680000000000001</v>
      </c>
      <c r="E424" s="3">
        <v>35291</v>
      </c>
      <c r="F424">
        <v>-0.17369999999999999</v>
      </c>
      <c r="G424" s="3">
        <v>37862</v>
      </c>
      <c r="H424">
        <v>2.5028000000000001</v>
      </c>
      <c r="I424" s="3">
        <v>35319</v>
      </c>
      <c r="J424">
        <v>-1.1819999999999999</v>
      </c>
      <c r="K424" s="3">
        <v>35291</v>
      </c>
      <c r="L424">
        <v>-0.56100000000000005</v>
      </c>
      <c r="M424" s="3">
        <v>35319</v>
      </c>
      <c r="N424">
        <v>-0.81699999999999995</v>
      </c>
      <c r="O424" s="3">
        <v>40571</v>
      </c>
      <c r="P424">
        <v>1.304</v>
      </c>
      <c r="Q424" s="3">
        <v>35291</v>
      </c>
      <c r="R424">
        <v>0.42</v>
      </c>
      <c r="S424" s="3">
        <v>35319</v>
      </c>
      <c r="T424">
        <v>-0.45022000000000001</v>
      </c>
    </row>
    <row r="425" spans="1:20">
      <c r="A425" s="3">
        <v>35292</v>
      </c>
      <c r="B425">
        <v>0.38030000000000003</v>
      </c>
      <c r="C425" s="3">
        <v>36622</v>
      </c>
      <c r="D425">
        <v>2.4495</v>
      </c>
      <c r="E425" s="3">
        <v>35292</v>
      </c>
      <c r="F425">
        <v>0.45860000000000001</v>
      </c>
      <c r="G425" s="3">
        <v>37865</v>
      </c>
      <c r="H425">
        <v>-0.46879999999999999</v>
      </c>
      <c r="I425" s="3">
        <v>35320</v>
      </c>
      <c r="J425">
        <v>0.17100000000000001</v>
      </c>
      <c r="K425" s="3">
        <v>35292</v>
      </c>
      <c r="L425">
        <v>-0.28199999999999997</v>
      </c>
      <c r="M425" s="3">
        <v>35320</v>
      </c>
      <c r="N425">
        <v>1.6480000000000001</v>
      </c>
      <c r="O425" s="3">
        <v>40574</v>
      </c>
      <c r="P425">
        <v>1.5089999999999999</v>
      </c>
      <c r="Q425" s="3">
        <v>35292</v>
      </c>
      <c r="R425">
        <v>-0.25</v>
      </c>
      <c r="S425" s="3">
        <v>35320</v>
      </c>
      <c r="T425">
        <v>-0.39892</v>
      </c>
    </row>
    <row r="426" spans="1:20">
      <c r="A426" s="3">
        <v>35293</v>
      </c>
      <c r="B426">
        <v>-0.68189999999999995</v>
      </c>
      <c r="C426" s="3">
        <v>36623</v>
      </c>
      <c r="D426">
        <v>-3.7599</v>
      </c>
      <c r="E426" s="3">
        <v>35293</v>
      </c>
      <c r="F426">
        <v>-0.81859999999999999</v>
      </c>
      <c r="G426" s="3">
        <v>37866</v>
      </c>
      <c r="H426">
        <v>1.4790000000000001</v>
      </c>
      <c r="I426" s="3">
        <v>35321</v>
      </c>
      <c r="J426">
        <v>0.51200000000000001</v>
      </c>
      <c r="K426" s="3">
        <v>35293</v>
      </c>
      <c r="L426">
        <v>-2.7330000000000001</v>
      </c>
      <c r="M426" s="3">
        <v>35321</v>
      </c>
      <c r="N426">
        <v>0.54100000000000004</v>
      </c>
      <c r="O426" s="3">
        <v>40575</v>
      </c>
      <c r="P426">
        <v>2.1070000000000002</v>
      </c>
      <c r="Q426" s="3">
        <v>35293</v>
      </c>
      <c r="R426">
        <v>-0.11</v>
      </c>
      <c r="S426" s="3">
        <v>35321</v>
      </c>
      <c r="T426">
        <v>1.2030400000000001</v>
      </c>
    </row>
    <row r="427" spans="1:20">
      <c r="A427" s="3">
        <v>35296</v>
      </c>
      <c r="B427">
        <v>0.35089999999999999</v>
      </c>
      <c r="C427" s="3">
        <v>36626</v>
      </c>
      <c r="D427">
        <v>-4.3936999999999999</v>
      </c>
      <c r="E427" s="3">
        <v>35296</v>
      </c>
      <c r="F427">
        <v>0.41270000000000001</v>
      </c>
      <c r="G427" s="3">
        <v>37867</v>
      </c>
      <c r="H427">
        <v>-0.40239999999999998</v>
      </c>
      <c r="I427" s="3">
        <v>35325</v>
      </c>
      <c r="J427">
        <v>-2.7160000000000002</v>
      </c>
      <c r="K427" s="3">
        <v>35296</v>
      </c>
      <c r="L427">
        <v>-4.6509999999999998</v>
      </c>
      <c r="M427" s="3">
        <v>35325</v>
      </c>
      <c r="N427">
        <v>-4.57</v>
      </c>
      <c r="O427" s="3">
        <v>40576</v>
      </c>
      <c r="P427">
        <v>2.544</v>
      </c>
      <c r="Q427" s="3">
        <v>35296</v>
      </c>
      <c r="R427">
        <v>0.09</v>
      </c>
      <c r="S427" s="3">
        <v>35325</v>
      </c>
      <c r="T427">
        <v>1.89985</v>
      </c>
    </row>
    <row r="428" spans="1:20">
      <c r="A428" s="3">
        <v>35297</v>
      </c>
      <c r="B428">
        <v>-9.1200000000000003E-2</v>
      </c>
      <c r="C428" s="3">
        <v>36627</v>
      </c>
      <c r="D428">
        <v>6.2004000000000001</v>
      </c>
      <c r="E428" s="3">
        <v>35297</v>
      </c>
      <c r="F428">
        <v>-6.3200000000000006E-2</v>
      </c>
      <c r="G428" s="3">
        <v>37868</v>
      </c>
      <c r="H428">
        <v>-3.2080000000000002</v>
      </c>
      <c r="I428" s="3">
        <v>35326</v>
      </c>
      <c r="J428">
        <v>1.0469999999999999</v>
      </c>
      <c r="K428" s="3">
        <v>35297</v>
      </c>
      <c r="L428">
        <v>0</v>
      </c>
      <c r="M428" s="3">
        <v>35326</v>
      </c>
      <c r="N428">
        <v>5.07</v>
      </c>
      <c r="O428" s="3">
        <v>40577</v>
      </c>
      <c r="P428">
        <v>4.016</v>
      </c>
      <c r="Q428" s="3">
        <v>35297</v>
      </c>
      <c r="R428">
        <v>0.46</v>
      </c>
      <c r="S428" s="3">
        <v>35326</v>
      </c>
      <c r="T428">
        <v>0.69227000000000005</v>
      </c>
    </row>
    <row r="429" spans="1:20">
      <c r="A429" s="3">
        <v>35298</v>
      </c>
      <c r="B429">
        <v>0.60870000000000002</v>
      </c>
      <c r="C429" s="3">
        <v>36628</v>
      </c>
      <c r="D429">
        <v>1.0967</v>
      </c>
      <c r="E429" s="3">
        <v>35298</v>
      </c>
      <c r="F429">
        <v>0.64849999999999997</v>
      </c>
      <c r="G429" s="3">
        <v>37869</v>
      </c>
      <c r="H429">
        <v>-0.39200000000000002</v>
      </c>
      <c r="I429" s="3">
        <v>35327</v>
      </c>
      <c r="J429">
        <v>-0.51800000000000002</v>
      </c>
      <c r="K429" s="3">
        <v>35298</v>
      </c>
      <c r="L429">
        <v>-1.728</v>
      </c>
      <c r="M429" s="3">
        <v>35327</v>
      </c>
      <c r="N429">
        <v>-1.877</v>
      </c>
      <c r="O429" s="3">
        <v>40578</v>
      </c>
      <c r="P429">
        <v>4.6029999999999998</v>
      </c>
      <c r="Q429" s="3">
        <v>35298</v>
      </c>
      <c r="R429">
        <v>0.14000000000000001</v>
      </c>
      <c r="S429" s="3">
        <v>35327</v>
      </c>
      <c r="T429">
        <v>0.12926000000000001</v>
      </c>
    </row>
    <row r="430" spans="1:20">
      <c r="A430" s="3">
        <v>35299</v>
      </c>
      <c r="B430">
        <v>0.1361</v>
      </c>
      <c r="C430" s="3">
        <v>36629</v>
      </c>
      <c r="D430">
        <v>-1.7181999999999999</v>
      </c>
      <c r="E430" s="3">
        <v>35299</v>
      </c>
      <c r="F430">
        <v>0.15720000000000001</v>
      </c>
      <c r="G430" s="3">
        <v>37872</v>
      </c>
      <c r="H430">
        <v>1.014</v>
      </c>
      <c r="I430" s="3">
        <v>35328</v>
      </c>
      <c r="J430">
        <v>1.042</v>
      </c>
      <c r="K430" s="3">
        <v>35299</v>
      </c>
      <c r="L430">
        <v>-0.51700000000000002</v>
      </c>
      <c r="M430" s="3">
        <v>35328</v>
      </c>
      <c r="N430">
        <v>0.82</v>
      </c>
      <c r="O430" s="3">
        <v>40581</v>
      </c>
      <c r="P430">
        <v>3.7279999999999998</v>
      </c>
      <c r="Q430" s="3">
        <v>35299</v>
      </c>
      <c r="R430">
        <v>-0.17</v>
      </c>
      <c r="S430" s="3">
        <v>35328</v>
      </c>
      <c r="T430">
        <v>-1.1537999999999999</v>
      </c>
    </row>
    <row r="431" spans="1:20">
      <c r="A431" s="3">
        <v>35300</v>
      </c>
      <c r="B431">
        <v>1.9788999999999999</v>
      </c>
      <c r="C431" s="3">
        <v>36630</v>
      </c>
      <c r="D431">
        <v>-1.6332</v>
      </c>
      <c r="E431" s="3">
        <v>35300</v>
      </c>
      <c r="F431">
        <v>2.1025999999999998</v>
      </c>
      <c r="G431" s="3">
        <v>37873</v>
      </c>
      <c r="H431">
        <v>-1.663</v>
      </c>
      <c r="I431" s="3">
        <v>35332</v>
      </c>
      <c r="J431">
        <v>-0.34399999999999997</v>
      </c>
      <c r="K431" s="3">
        <v>35300</v>
      </c>
      <c r="L431">
        <v>-1.9750000000000001</v>
      </c>
      <c r="M431" s="3">
        <v>35331</v>
      </c>
      <c r="N431">
        <v>0</v>
      </c>
      <c r="O431" s="3">
        <v>40582</v>
      </c>
      <c r="P431">
        <v>3.4169999999999998</v>
      </c>
      <c r="Q431" s="3">
        <v>35300</v>
      </c>
      <c r="R431">
        <v>-0.16</v>
      </c>
      <c r="S431" s="3">
        <v>35332</v>
      </c>
      <c r="T431">
        <v>-6.454E-2</v>
      </c>
    </row>
    <row r="432" spans="1:20">
      <c r="A432" s="3">
        <v>35303</v>
      </c>
      <c r="B432">
        <v>0.69620000000000004</v>
      </c>
      <c r="C432" s="3">
        <v>36633</v>
      </c>
      <c r="D432">
        <v>10.6107</v>
      </c>
      <c r="E432" s="3">
        <v>35303</v>
      </c>
      <c r="F432">
        <v>0.86060000000000003</v>
      </c>
      <c r="G432" s="3">
        <v>37874</v>
      </c>
      <c r="H432">
        <v>-1.1872</v>
      </c>
      <c r="I432" s="3">
        <v>35333</v>
      </c>
      <c r="J432">
        <v>-1.379</v>
      </c>
      <c r="K432" s="3">
        <v>35303</v>
      </c>
      <c r="L432">
        <v>0.74199999999999999</v>
      </c>
      <c r="M432" s="3">
        <v>35332</v>
      </c>
      <c r="N432">
        <v>-0.54200000000000004</v>
      </c>
      <c r="O432" s="3">
        <v>40583</v>
      </c>
      <c r="P432">
        <v>6.84</v>
      </c>
      <c r="Q432" s="3">
        <v>35303</v>
      </c>
      <c r="R432">
        <v>-0.39</v>
      </c>
      <c r="S432" s="3">
        <v>35333</v>
      </c>
      <c r="T432">
        <v>0.3266</v>
      </c>
    </row>
    <row r="433" spans="1:20">
      <c r="A433" s="3">
        <v>35304</v>
      </c>
      <c r="B433">
        <v>-0.35299999999999998</v>
      </c>
      <c r="C433" s="3">
        <v>36634</v>
      </c>
      <c r="D433">
        <v>2.0581999999999998</v>
      </c>
      <c r="E433" s="3">
        <v>35304</v>
      </c>
      <c r="F433">
        <v>-0.3352</v>
      </c>
      <c r="G433" s="3">
        <v>37875</v>
      </c>
      <c r="H433">
        <v>2.5620000000000003</v>
      </c>
      <c r="I433" s="3">
        <v>35334</v>
      </c>
      <c r="J433">
        <v>1.748</v>
      </c>
      <c r="K433" s="3">
        <v>35304</v>
      </c>
      <c r="L433">
        <v>1.895</v>
      </c>
      <c r="M433" s="3">
        <v>35333</v>
      </c>
      <c r="N433">
        <v>-1.635</v>
      </c>
      <c r="O433" s="3">
        <v>40584</v>
      </c>
      <c r="P433">
        <v>-2.532</v>
      </c>
      <c r="Q433" s="3">
        <v>35304</v>
      </c>
      <c r="R433">
        <v>0</v>
      </c>
      <c r="S433" s="3">
        <v>35334</v>
      </c>
      <c r="T433">
        <v>0.31480000000000002</v>
      </c>
    </row>
    <row r="434" spans="1:20">
      <c r="A434" s="3">
        <v>35305</v>
      </c>
      <c r="B434">
        <v>0.1033</v>
      </c>
      <c r="C434" s="3">
        <v>36635</v>
      </c>
      <c r="D434">
        <v>-2.9257</v>
      </c>
      <c r="E434" s="3">
        <v>35305</v>
      </c>
      <c r="F434">
        <v>0.16819999999999999</v>
      </c>
      <c r="G434" s="3">
        <v>37876</v>
      </c>
      <c r="H434">
        <v>-1.7730999999999999</v>
      </c>
      <c r="I434" s="3">
        <v>35335</v>
      </c>
      <c r="J434">
        <v>0.85899999999999999</v>
      </c>
      <c r="K434" s="3">
        <v>35305</v>
      </c>
      <c r="L434">
        <v>-12.397</v>
      </c>
      <c r="M434" s="3">
        <v>35334</v>
      </c>
      <c r="N434">
        <v>2.2160000000000002</v>
      </c>
      <c r="O434" s="3">
        <v>40585</v>
      </c>
      <c r="P434">
        <v>-0.247</v>
      </c>
      <c r="Q434" s="3">
        <v>35305</v>
      </c>
      <c r="R434">
        <v>0.69</v>
      </c>
      <c r="S434" s="3">
        <v>35335</v>
      </c>
      <c r="T434">
        <v>0.45850999999999997</v>
      </c>
    </row>
    <row r="435" spans="1:20">
      <c r="A435" s="3">
        <v>35306</v>
      </c>
      <c r="B435">
        <v>0.98809999999999998</v>
      </c>
      <c r="C435" s="3">
        <v>36636</v>
      </c>
      <c r="D435">
        <v>-9.7799999999999998E-2</v>
      </c>
      <c r="E435" s="3">
        <v>35306</v>
      </c>
      <c r="F435">
        <v>1.0378000000000001</v>
      </c>
      <c r="G435" s="3">
        <v>37879</v>
      </c>
      <c r="H435">
        <v>-0.56330000000000002</v>
      </c>
      <c r="I435" s="3">
        <v>35338</v>
      </c>
      <c r="J435">
        <v>-0.68100000000000005</v>
      </c>
      <c r="K435" s="3">
        <v>35306</v>
      </c>
      <c r="L435">
        <v>-8.6080000000000005</v>
      </c>
      <c r="M435" s="3">
        <v>35335</v>
      </c>
      <c r="N435">
        <v>3.794</v>
      </c>
      <c r="O435" s="3">
        <v>40588</v>
      </c>
      <c r="P435">
        <v>0</v>
      </c>
      <c r="Q435" s="3">
        <v>35306</v>
      </c>
      <c r="R435">
        <v>-0.06</v>
      </c>
      <c r="S435" s="3">
        <v>35338</v>
      </c>
      <c r="T435">
        <v>-0.32984000000000002</v>
      </c>
    </row>
    <row r="436" spans="1:20">
      <c r="A436" s="3">
        <v>35307</v>
      </c>
      <c r="B436">
        <v>1.3873</v>
      </c>
      <c r="C436" s="3">
        <v>36637</v>
      </c>
      <c r="D436">
        <v>-0.30869999999999997</v>
      </c>
      <c r="E436" s="3">
        <v>35307</v>
      </c>
      <c r="F436">
        <v>1.5861000000000001</v>
      </c>
      <c r="G436" s="3">
        <v>37880</v>
      </c>
      <c r="H436">
        <v>-3.6970999999999998</v>
      </c>
      <c r="I436" s="3">
        <v>35339</v>
      </c>
      <c r="J436">
        <v>-1.3719999999999999</v>
      </c>
      <c r="K436" s="3">
        <v>35307</v>
      </c>
      <c r="L436">
        <v>-3.613</v>
      </c>
      <c r="M436" s="3">
        <v>35338</v>
      </c>
      <c r="N436">
        <v>-3.9159999999999999</v>
      </c>
      <c r="O436" s="3">
        <v>40589</v>
      </c>
      <c r="P436">
        <v>-0.98499999999999999</v>
      </c>
      <c r="Q436" s="3">
        <v>35307</v>
      </c>
      <c r="R436">
        <v>0.48</v>
      </c>
      <c r="S436" s="3">
        <v>35339</v>
      </c>
      <c r="T436">
        <v>1.7799999999999999E-3</v>
      </c>
    </row>
    <row r="437" spans="1:20">
      <c r="A437" s="3">
        <v>35310</v>
      </c>
      <c r="B437">
        <v>-2.8799999999999999E-2</v>
      </c>
      <c r="C437" s="3">
        <v>36640</v>
      </c>
      <c r="D437">
        <v>2.9731000000000001</v>
      </c>
      <c r="E437" s="3">
        <v>35310</v>
      </c>
      <c r="F437">
        <v>0.1041</v>
      </c>
      <c r="G437" s="3">
        <v>37881</v>
      </c>
      <c r="H437">
        <v>-1.0557000000000001</v>
      </c>
      <c r="I437" s="3">
        <v>35340</v>
      </c>
      <c r="J437">
        <v>0</v>
      </c>
      <c r="K437" s="3">
        <v>35310</v>
      </c>
      <c r="L437">
        <v>14.19</v>
      </c>
      <c r="M437" s="3">
        <v>35339</v>
      </c>
      <c r="N437">
        <v>0.54300000000000004</v>
      </c>
      <c r="O437" s="3">
        <v>40590</v>
      </c>
      <c r="P437">
        <v>8.2929999999999993</v>
      </c>
      <c r="Q437" s="3">
        <v>35310</v>
      </c>
      <c r="R437">
        <v>0.24</v>
      </c>
      <c r="S437" s="3">
        <v>35340</v>
      </c>
      <c r="T437">
        <v>-0.70201000000000002</v>
      </c>
    </row>
    <row r="438" spans="1:20">
      <c r="A438" s="3">
        <v>35311</v>
      </c>
      <c r="B438">
        <v>-0.83560000000000001</v>
      </c>
      <c r="C438" s="3">
        <v>36641</v>
      </c>
      <c r="D438">
        <v>3.2178</v>
      </c>
      <c r="E438" s="3">
        <v>35311</v>
      </c>
      <c r="F438">
        <v>-0.72789999999999999</v>
      </c>
      <c r="G438" s="3">
        <v>37882</v>
      </c>
      <c r="H438">
        <v>-0.2777</v>
      </c>
      <c r="I438" s="3">
        <v>35341</v>
      </c>
      <c r="J438">
        <v>-1.0429999999999999</v>
      </c>
      <c r="K438" s="3">
        <v>35311</v>
      </c>
      <c r="L438">
        <v>6.4480000000000004</v>
      </c>
      <c r="M438" s="3">
        <v>35340</v>
      </c>
      <c r="N438">
        <v>0.54100000000000004</v>
      </c>
      <c r="O438" s="3">
        <v>40591</v>
      </c>
      <c r="P438">
        <v>-3.9889999999999999</v>
      </c>
      <c r="Q438" s="3">
        <v>35311</v>
      </c>
      <c r="R438">
        <v>0.09</v>
      </c>
      <c r="S438" s="3">
        <v>35341</v>
      </c>
      <c r="T438">
        <v>-0.46755999999999998</v>
      </c>
    </row>
    <row r="439" spans="1:20">
      <c r="A439" s="3">
        <v>35312</v>
      </c>
      <c r="B439">
        <v>0.63929999999999998</v>
      </c>
      <c r="C439" s="3">
        <v>36642</v>
      </c>
      <c r="D439">
        <v>-0.26329999999999998</v>
      </c>
      <c r="E439" s="3">
        <v>35312</v>
      </c>
      <c r="F439">
        <v>0.73319999999999996</v>
      </c>
      <c r="G439" s="3">
        <v>37883</v>
      </c>
      <c r="H439">
        <v>2.2499000000000002</v>
      </c>
      <c r="I439" s="3">
        <v>35342</v>
      </c>
      <c r="J439">
        <v>-0.879</v>
      </c>
      <c r="K439" s="3">
        <v>35312</v>
      </c>
      <c r="L439">
        <v>2.3130000000000002</v>
      </c>
      <c r="M439" s="3">
        <v>35341</v>
      </c>
      <c r="N439">
        <v>-2.6879999999999997</v>
      </c>
      <c r="O439" s="3">
        <v>40592</v>
      </c>
      <c r="P439">
        <v>-5.3710000000000004</v>
      </c>
      <c r="Q439" s="3">
        <v>35312</v>
      </c>
      <c r="R439">
        <v>-0.39</v>
      </c>
      <c r="S439" s="3">
        <v>35342</v>
      </c>
      <c r="T439">
        <v>-1.05647</v>
      </c>
    </row>
    <row r="440" spans="1:20">
      <c r="A440" s="3">
        <v>35313</v>
      </c>
      <c r="B440">
        <v>0.83730000000000004</v>
      </c>
      <c r="C440" s="3">
        <v>36643</v>
      </c>
      <c r="D440">
        <v>5.173</v>
      </c>
      <c r="E440" s="3">
        <v>35313</v>
      </c>
      <c r="F440">
        <v>0.66849999999999998</v>
      </c>
      <c r="G440" s="3">
        <v>37886</v>
      </c>
      <c r="H440">
        <v>-0.46379999999999999</v>
      </c>
      <c r="I440" s="3">
        <v>35345</v>
      </c>
      <c r="J440">
        <v>-1.2410000000000001</v>
      </c>
      <c r="K440" s="3">
        <v>35313</v>
      </c>
      <c r="L440">
        <v>3.7669999999999999</v>
      </c>
      <c r="M440" s="3">
        <v>35342</v>
      </c>
      <c r="N440">
        <v>-2.762</v>
      </c>
      <c r="O440" s="3">
        <v>40595</v>
      </c>
      <c r="P440">
        <v>-14.077999999999999</v>
      </c>
      <c r="Q440" s="3">
        <v>35313</v>
      </c>
      <c r="R440">
        <v>0.38</v>
      </c>
      <c r="S440" s="3">
        <v>35345</v>
      </c>
      <c r="T440">
        <v>0.11616</v>
      </c>
    </row>
    <row r="441" spans="1:20">
      <c r="A441" s="3">
        <v>35314</v>
      </c>
      <c r="B441">
        <v>-0.88759999999999994</v>
      </c>
      <c r="C441" s="3">
        <v>36644</v>
      </c>
      <c r="D441">
        <v>-4.36E-2</v>
      </c>
      <c r="E441" s="3">
        <v>35314</v>
      </c>
      <c r="F441">
        <v>-1.151</v>
      </c>
      <c r="G441" s="3">
        <v>37887</v>
      </c>
      <c r="H441">
        <v>1.454</v>
      </c>
      <c r="I441" s="3">
        <v>35346</v>
      </c>
      <c r="J441">
        <v>0.18</v>
      </c>
      <c r="K441" s="3">
        <v>35314</v>
      </c>
      <c r="L441">
        <v>2.593</v>
      </c>
      <c r="M441" s="3">
        <v>35345</v>
      </c>
      <c r="N441">
        <v>-1.7050000000000001</v>
      </c>
      <c r="O441" s="3">
        <v>40596</v>
      </c>
      <c r="P441">
        <v>-5.7450000000000001</v>
      </c>
      <c r="Q441" s="3">
        <v>35314</v>
      </c>
      <c r="R441">
        <v>-0.01</v>
      </c>
      <c r="S441" s="3">
        <v>35346</v>
      </c>
      <c r="T441">
        <v>-0.53112999999999999</v>
      </c>
    </row>
    <row r="442" spans="1:20">
      <c r="A442" s="3">
        <v>35317</v>
      </c>
      <c r="B442">
        <v>-0.63560000000000005</v>
      </c>
      <c r="C442" s="3">
        <v>36647</v>
      </c>
      <c r="D442">
        <v>3.1143999999999998</v>
      </c>
      <c r="E442" s="3">
        <v>35317</v>
      </c>
      <c r="F442">
        <v>-0.73140000000000005</v>
      </c>
      <c r="G442" s="3">
        <v>37888</v>
      </c>
      <c r="H442">
        <v>1.819</v>
      </c>
      <c r="I442" s="3">
        <v>35347</v>
      </c>
      <c r="J442">
        <v>0.17899999999999999</v>
      </c>
      <c r="K442" s="3">
        <v>35317</v>
      </c>
      <c r="L442">
        <v>-6.2690000000000001</v>
      </c>
      <c r="M442" s="3">
        <v>35346</v>
      </c>
      <c r="N442">
        <v>-0.86699999999999999</v>
      </c>
      <c r="O442" s="3">
        <v>40597</v>
      </c>
      <c r="P442">
        <v>-4.4269999999999996</v>
      </c>
      <c r="Q442" s="3">
        <v>35317</v>
      </c>
      <c r="R442">
        <v>0.02</v>
      </c>
      <c r="S442" s="3">
        <v>35347</v>
      </c>
      <c r="T442">
        <v>-0.92149999999999999</v>
      </c>
    </row>
    <row r="443" spans="1:20">
      <c r="A443" s="3">
        <v>35318</v>
      </c>
      <c r="B443">
        <v>0.63959999999999995</v>
      </c>
      <c r="C443" s="3">
        <v>36648</v>
      </c>
      <c r="D443">
        <v>0.75870000000000004</v>
      </c>
      <c r="E443" s="3">
        <v>35318</v>
      </c>
      <c r="F443">
        <v>0.49619999999999997</v>
      </c>
      <c r="G443" s="3">
        <v>37889</v>
      </c>
      <c r="H443">
        <v>0.77969999999999995</v>
      </c>
      <c r="I443" s="3">
        <v>35349</v>
      </c>
      <c r="J443">
        <v>0.71599999999999997</v>
      </c>
      <c r="K443" s="3">
        <v>35318</v>
      </c>
      <c r="L443">
        <v>-0.108</v>
      </c>
      <c r="M443" s="3">
        <v>35347</v>
      </c>
      <c r="N443">
        <v>0</v>
      </c>
      <c r="O443" s="3">
        <v>40598</v>
      </c>
      <c r="P443">
        <v>-1.927</v>
      </c>
      <c r="Q443" s="3">
        <v>35318</v>
      </c>
      <c r="R443">
        <v>0.44</v>
      </c>
      <c r="S443" s="3">
        <v>35349</v>
      </c>
      <c r="T443">
        <v>-2.1780000000000001E-2</v>
      </c>
    </row>
    <row r="444" spans="1:20">
      <c r="A444" s="3">
        <v>35319</v>
      </c>
      <c r="B444">
        <v>-4.3299999999999998E-2</v>
      </c>
      <c r="C444" s="3">
        <v>36649</v>
      </c>
      <c r="D444">
        <v>3.7591000000000001</v>
      </c>
      <c r="E444" s="3">
        <v>35319</v>
      </c>
      <c r="F444">
        <v>5.9799999999999999E-2</v>
      </c>
      <c r="G444" s="3">
        <v>37890</v>
      </c>
      <c r="H444">
        <v>-0.31669999999999998</v>
      </c>
      <c r="I444" s="3">
        <v>35352</v>
      </c>
      <c r="J444">
        <v>0.71</v>
      </c>
      <c r="K444" s="3">
        <v>35319</v>
      </c>
      <c r="L444">
        <v>-1.4039999999999999</v>
      </c>
      <c r="M444" s="3">
        <v>35349</v>
      </c>
      <c r="N444">
        <v>-0.29199999999999998</v>
      </c>
      <c r="O444" s="3">
        <v>40599</v>
      </c>
      <c r="P444">
        <v>3.7810000000000001</v>
      </c>
      <c r="Q444" s="3">
        <v>35319</v>
      </c>
      <c r="R444">
        <v>0.48</v>
      </c>
      <c r="S444" s="3">
        <v>35352</v>
      </c>
      <c r="T444">
        <v>0.35953000000000002</v>
      </c>
    </row>
    <row r="445" spans="1:20">
      <c r="A445" s="3">
        <v>35320</v>
      </c>
      <c r="B445">
        <v>-0.66469999999999996</v>
      </c>
      <c r="C445" s="3">
        <v>36650</v>
      </c>
      <c r="D445">
        <v>3.5900000000000001E-2</v>
      </c>
      <c r="E445" s="3">
        <v>35320</v>
      </c>
      <c r="F445">
        <v>-0.77759999999999996</v>
      </c>
      <c r="G445" s="3">
        <v>37893</v>
      </c>
      <c r="H445">
        <v>1.4616</v>
      </c>
      <c r="I445" s="3">
        <v>35353</v>
      </c>
      <c r="J445">
        <v>0.70499999999999996</v>
      </c>
      <c r="K445" s="3">
        <v>35320</v>
      </c>
      <c r="L445">
        <v>0.11</v>
      </c>
      <c r="M445" s="3">
        <v>35352</v>
      </c>
      <c r="N445">
        <v>2.6320000000000001</v>
      </c>
      <c r="O445" s="3">
        <v>40602</v>
      </c>
      <c r="P445">
        <v>0.19600000000000001</v>
      </c>
      <c r="Q445" s="3">
        <v>35320</v>
      </c>
      <c r="R445">
        <v>-7.0000000000000007E-2</v>
      </c>
      <c r="S445" s="3">
        <v>35353</v>
      </c>
      <c r="T445">
        <v>1.0362199999999999</v>
      </c>
    </row>
    <row r="446" spans="1:20">
      <c r="A446" s="3">
        <v>35321</v>
      </c>
      <c r="B446">
        <v>-2.1966999999999999</v>
      </c>
      <c r="C446" s="3">
        <v>36651</v>
      </c>
      <c r="D446">
        <v>0.1883</v>
      </c>
      <c r="E446" s="3">
        <v>35321</v>
      </c>
      <c r="F446">
        <v>-2.4416000000000002</v>
      </c>
      <c r="G446" s="3">
        <v>37894</v>
      </c>
      <c r="H446">
        <v>-2.4866999999999999</v>
      </c>
      <c r="I446" s="3">
        <v>35354</v>
      </c>
      <c r="J446">
        <v>1.401</v>
      </c>
      <c r="K446" s="3">
        <v>35321</v>
      </c>
      <c r="L446">
        <v>0</v>
      </c>
      <c r="M446" s="3">
        <v>35353</v>
      </c>
      <c r="N446">
        <v>-0.85499999999999998</v>
      </c>
      <c r="O446" s="3">
        <v>40603</v>
      </c>
      <c r="P446">
        <v>-0.98399999999999999</v>
      </c>
      <c r="Q446" s="3">
        <v>35321</v>
      </c>
      <c r="R446">
        <v>0.25</v>
      </c>
      <c r="S446" s="3">
        <v>35354</v>
      </c>
      <c r="T446">
        <v>6.4890000000000003E-2</v>
      </c>
    </row>
    <row r="447" spans="1:20">
      <c r="A447" s="3">
        <v>35324</v>
      </c>
      <c r="B447">
        <v>2.9700000000000001E-2</v>
      </c>
      <c r="C447" s="3">
        <v>36654</v>
      </c>
      <c r="D447">
        <v>1.2111000000000001</v>
      </c>
      <c r="E447" s="3">
        <v>35324</v>
      </c>
      <c r="F447">
        <v>0.23169999999999999</v>
      </c>
      <c r="G447" s="3">
        <v>37895</v>
      </c>
      <c r="H447">
        <v>-0.90159999999999996</v>
      </c>
      <c r="I447" s="3">
        <v>35355</v>
      </c>
      <c r="J447">
        <v>-0.51800000000000002</v>
      </c>
      <c r="K447" s="3">
        <v>35324</v>
      </c>
      <c r="L447">
        <v>-0.438</v>
      </c>
      <c r="M447" s="3">
        <v>35354</v>
      </c>
      <c r="N447">
        <v>2.5859999999999999</v>
      </c>
      <c r="O447" s="3">
        <v>40604</v>
      </c>
      <c r="P447">
        <v>-3.1189999999999998</v>
      </c>
      <c r="Q447" s="3">
        <v>35324</v>
      </c>
      <c r="R447">
        <v>-0.24</v>
      </c>
      <c r="S447" s="3">
        <v>35355</v>
      </c>
      <c r="T447">
        <v>-1.1639999999999999E-2</v>
      </c>
    </row>
    <row r="448" spans="1:20">
      <c r="A448" s="3">
        <v>35325</v>
      </c>
      <c r="B448">
        <v>1.5019</v>
      </c>
      <c r="C448" s="3">
        <v>36655</v>
      </c>
      <c r="D448">
        <v>-2.5268000000000002</v>
      </c>
      <c r="E448" s="3">
        <v>35325</v>
      </c>
      <c r="F448">
        <v>1.9112</v>
      </c>
      <c r="G448" s="3">
        <v>37896</v>
      </c>
      <c r="H448">
        <v>-0.33360000000000001</v>
      </c>
      <c r="I448" s="3">
        <v>35356</v>
      </c>
      <c r="J448">
        <v>-0.34699999999999998</v>
      </c>
      <c r="K448" s="3">
        <v>35325</v>
      </c>
      <c r="L448">
        <v>-5.4950000000000001</v>
      </c>
      <c r="M448" s="3">
        <v>35355</v>
      </c>
      <c r="N448">
        <v>-0.56000000000000005</v>
      </c>
      <c r="O448" s="3">
        <v>40605</v>
      </c>
      <c r="P448">
        <v>-0.378</v>
      </c>
      <c r="Q448" s="3">
        <v>35325</v>
      </c>
      <c r="R448">
        <v>0.08</v>
      </c>
      <c r="S448" s="3">
        <v>35356</v>
      </c>
      <c r="T448">
        <v>0.60943999999999998</v>
      </c>
    </row>
    <row r="449" spans="1:20">
      <c r="A449" s="3">
        <v>35326</v>
      </c>
      <c r="B449">
        <v>-0.1026</v>
      </c>
      <c r="C449" s="3">
        <v>36656</v>
      </c>
      <c r="D449">
        <v>-4.718</v>
      </c>
      <c r="E449" s="3">
        <v>35326</v>
      </c>
      <c r="F449">
        <v>-0.10589999999999999</v>
      </c>
      <c r="G449" s="3">
        <v>37897</v>
      </c>
      <c r="H449">
        <v>3.4582000000000002</v>
      </c>
      <c r="I449" s="3">
        <v>35359</v>
      </c>
      <c r="J449">
        <v>-2.4390000000000001</v>
      </c>
      <c r="K449" s="3">
        <v>35326</v>
      </c>
      <c r="L449">
        <v>0.46500000000000002</v>
      </c>
      <c r="M449" s="3">
        <v>35356</v>
      </c>
      <c r="N449">
        <v>-0.28199999999999997</v>
      </c>
      <c r="O449" s="3">
        <v>40606</v>
      </c>
      <c r="P449">
        <v>-1.3180000000000001</v>
      </c>
      <c r="Q449" s="3">
        <v>35326</v>
      </c>
      <c r="R449">
        <v>-1.01</v>
      </c>
      <c r="S449" s="3">
        <v>35359</v>
      </c>
      <c r="T449">
        <v>-1.4043099999999999</v>
      </c>
    </row>
    <row r="450" spans="1:20">
      <c r="A450" s="3">
        <v>35327</v>
      </c>
      <c r="B450">
        <v>0.41060000000000002</v>
      </c>
      <c r="C450" s="3">
        <v>36657</v>
      </c>
      <c r="D450">
        <v>-1.0789</v>
      </c>
      <c r="E450" s="3">
        <v>35327</v>
      </c>
      <c r="F450">
        <v>0.39360000000000001</v>
      </c>
      <c r="G450" s="3">
        <v>37900</v>
      </c>
      <c r="H450">
        <v>-4.4499999999999998E-2</v>
      </c>
      <c r="I450" s="3">
        <v>35360</v>
      </c>
      <c r="J450">
        <v>-1.429</v>
      </c>
      <c r="K450" s="3">
        <v>35327</v>
      </c>
      <c r="L450">
        <v>-0.57899999999999996</v>
      </c>
      <c r="M450" s="3">
        <v>35359</v>
      </c>
      <c r="N450">
        <v>-4.2370000000000001</v>
      </c>
      <c r="O450" s="3">
        <v>40609</v>
      </c>
      <c r="P450">
        <v>-3.16</v>
      </c>
      <c r="Q450" s="3">
        <v>35327</v>
      </c>
      <c r="R450">
        <v>0.25</v>
      </c>
      <c r="S450" s="3">
        <v>35360</v>
      </c>
      <c r="T450">
        <v>-0.94386000000000003</v>
      </c>
    </row>
    <row r="451" spans="1:20">
      <c r="A451" s="3">
        <v>35328</v>
      </c>
      <c r="B451">
        <v>-0.1168</v>
      </c>
      <c r="C451" s="3">
        <v>36658</v>
      </c>
      <c r="D451">
        <v>2.6160999999999999</v>
      </c>
      <c r="E451" s="3">
        <v>35328</v>
      </c>
      <c r="F451">
        <v>-0.22620000000000001</v>
      </c>
      <c r="G451" s="3">
        <v>37901</v>
      </c>
      <c r="H451">
        <v>1.6177000000000001</v>
      </c>
      <c r="I451" s="3">
        <v>35361</v>
      </c>
      <c r="J451">
        <v>-0.36199999999999999</v>
      </c>
      <c r="K451" s="3">
        <v>35328</v>
      </c>
      <c r="L451">
        <v>0.34899999999999998</v>
      </c>
      <c r="M451" s="3">
        <v>35360</v>
      </c>
      <c r="N451">
        <v>-2.36</v>
      </c>
      <c r="O451" s="3">
        <v>40610</v>
      </c>
      <c r="P451">
        <v>1.6219999999999999</v>
      </c>
      <c r="Q451" s="3">
        <v>35328</v>
      </c>
      <c r="R451">
        <v>0.52</v>
      </c>
      <c r="S451" s="3">
        <v>35361</v>
      </c>
      <c r="T451">
        <v>-0.41173999999999999</v>
      </c>
    </row>
    <row r="452" spans="1:20">
      <c r="A452" s="3">
        <v>35331</v>
      </c>
      <c r="B452">
        <v>-0.29239999999999999</v>
      </c>
      <c r="C452" s="3">
        <v>36661</v>
      </c>
      <c r="D452">
        <v>-3.1707999999999998</v>
      </c>
      <c r="E452" s="3">
        <v>35331</v>
      </c>
      <c r="F452">
        <v>-0.28720000000000001</v>
      </c>
      <c r="G452" s="3">
        <v>37902</v>
      </c>
      <c r="H452">
        <v>-1.9717</v>
      </c>
      <c r="I452" s="3">
        <v>35362</v>
      </c>
      <c r="J452">
        <v>0</v>
      </c>
      <c r="K452" s="3">
        <v>35331</v>
      </c>
      <c r="L452">
        <v>-0.57999999999999996</v>
      </c>
      <c r="M452" s="3">
        <v>35361</v>
      </c>
      <c r="N452">
        <v>-0.90600000000000003</v>
      </c>
      <c r="O452" s="3">
        <v>40611</v>
      </c>
      <c r="P452">
        <v>1.6480000000000001</v>
      </c>
      <c r="Q452" s="3">
        <v>35331</v>
      </c>
      <c r="R452">
        <v>-0.04</v>
      </c>
      <c r="S452" s="3">
        <v>35362</v>
      </c>
      <c r="T452">
        <v>-0.37536000000000003</v>
      </c>
    </row>
    <row r="453" spans="1:20">
      <c r="A453" s="3">
        <v>35332</v>
      </c>
      <c r="B453">
        <v>-0.99719999999999998</v>
      </c>
      <c r="C453" s="3">
        <v>36662</v>
      </c>
      <c r="D453">
        <v>-0.52939999999999998</v>
      </c>
      <c r="E453" s="3">
        <v>35332</v>
      </c>
      <c r="F453">
        <v>-1.3643000000000001</v>
      </c>
      <c r="G453" s="3">
        <v>37903</v>
      </c>
      <c r="H453">
        <v>3.5826000000000002</v>
      </c>
      <c r="I453" s="3">
        <v>35363</v>
      </c>
      <c r="J453">
        <v>-1.2730000000000001</v>
      </c>
      <c r="K453" s="3">
        <v>35332</v>
      </c>
      <c r="L453">
        <v>0.23300000000000001</v>
      </c>
      <c r="M453" s="3">
        <v>35362</v>
      </c>
      <c r="N453">
        <v>-1.524</v>
      </c>
      <c r="O453" s="3">
        <v>40612</v>
      </c>
      <c r="P453">
        <v>-0.93100000000000005</v>
      </c>
      <c r="Q453" s="3">
        <v>35332</v>
      </c>
      <c r="R453">
        <v>-0.68</v>
      </c>
      <c r="S453" s="3">
        <v>35363</v>
      </c>
      <c r="T453">
        <v>-1.1375200000000001</v>
      </c>
    </row>
    <row r="454" spans="1:20">
      <c r="A454" s="3">
        <v>35333</v>
      </c>
      <c r="B454">
        <v>-0.93320000000000003</v>
      </c>
      <c r="C454" s="3">
        <v>36663</v>
      </c>
      <c r="D454">
        <v>2.6943999999999999</v>
      </c>
      <c r="E454" s="3">
        <v>35333</v>
      </c>
      <c r="F454">
        <v>-0.98360000000000003</v>
      </c>
      <c r="G454" s="3">
        <v>37904</v>
      </c>
      <c r="H454">
        <v>1.7622</v>
      </c>
      <c r="I454" s="3">
        <v>35366</v>
      </c>
      <c r="J454">
        <v>-1.4729999999999999</v>
      </c>
      <c r="K454" s="3">
        <v>35333</v>
      </c>
      <c r="L454">
        <v>-2.4449999999999998</v>
      </c>
      <c r="M454" s="3">
        <v>35363</v>
      </c>
      <c r="N454">
        <v>0</v>
      </c>
      <c r="O454" s="3">
        <v>40613</v>
      </c>
      <c r="P454">
        <v>-8.3030000000000008</v>
      </c>
      <c r="Q454" s="3">
        <v>35333</v>
      </c>
      <c r="R454">
        <v>1.07</v>
      </c>
      <c r="S454" s="3">
        <v>35366</v>
      </c>
      <c r="T454">
        <v>-0.26163999999999998</v>
      </c>
    </row>
    <row r="455" spans="1:20">
      <c r="A455" s="3">
        <v>35334</v>
      </c>
      <c r="B455">
        <v>-0.38879999999999998</v>
      </c>
      <c r="C455" s="3">
        <v>36664</v>
      </c>
      <c r="D455">
        <v>1.3094999999999999</v>
      </c>
      <c r="E455" s="3">
        <v>35334</v>
      </c>
      <c r="F455">
        <v>-0.35699999999999998</v>
      </c>
      <c r="G455" s="3">
        <v>37907</v>
      </c>
      <c r="H455">
        <v>-0.29580000000000001</v>
      </c>
      <c r="I455" s="3">
        <v>35367</v>
      </c>
      <c r="J455">
        <v>0</v>
      </c>
      <c r="K455" s="3">
        <v>35334</v>
      </c>
      <c r="L455">
        <v>2.2669999999999999</v>
      </c>
      <c r="M455" s="3">
        <v>35366</v>
      </c>
      <c r="N455">
        <v>-1.238</v>
      </c>
      <c r="O455" s="3">
        <v>40616</v>
      </c>
      <c r="P455">
        <v>-7.1550000000000002</v>
      </c>
      <c r="Q455" s="3">
        <v>35334</v>
      </c>
      <c r="R455">
        <v>0.26</v>
      </c>
      <c r="S455" s="3">
        <v>35367</v>
      </c>
      <c r="T455">
        <v>0.24726999999999999</v>
      </c>
    </row>
    <row r="456" spans="1:20">
      <c r="A456" s="3">
        <v>35335</v>
      </c>
      <c r="B456">
        <v>0.22520000000000001</v>
      </c>
      <c r="C456" s="3">
        <v>36665</v>
      </c>
      <c r="D456">
        <v>-3.0116999999999998</v>
      </c>
      <c r="E456" s="3">
        <v>35335</v>
      </c>
      <c r="F456">
        <v>0.2336</v>
      </c>
      <c r="G456" s="3">
        <v>37908</v>
      </c>
      <c r="H456">
        <v>1.504</v>
      </c>
      <c r="I456" s="3">
        <v>35368</v>
      </c>
      <c r="J456">
        <v>-0.56100000000000005</v>
      </c>
      <c r="K456" s="3">
        <v>35335</v>
      </c>
      <c r="L456">
        <v>5.718</v>
      </c>
      <c r="M456" s="3">
        <v>35367</v>
      </c>
      <c r="N456">
        <v>1.881</v>
      </c>
      <c r="O456" s="3">
        <v>40617</v>
      </c>
      <c r="P456">
        <v>5.8819999999999997</v>
      </c>
      <c r="Q456" s="3">
        <v>35335</v>
      </c>
      <c r="R456">
        <v>0.16</v>
      </c>
      <c r="S456" s="3">
        <v>35368</v>
      </c>
      <c r="T456">
        <v>-0.29926000000000003</v>
      </c>
    </row>
    <row r="457" spans="1:20">
      <c r="A457" s="3">
        <v>35338</v>
      </c>
      <c r="B457">
        <v>0.38940000000000002</v>
      </c>
      <c r="C457" s="3">
        <v>36668</v>
      </c>
      <c r="D457">
        <v>-1.6322000000000001</v>
      </c>
      <c r="E457" s="3">
        <v>35338</v>
      </c>
      <c r="F457">
        <v>0.34189999999999998</v>
      </c>
      <c r="G457" s="3">
        <v>37909</v>
      </c>
      <c r="H457">
        <v>1.0434000000000001</v>
      </c>
      <c r="I457" s="3">
        <v>35369</v>
      </c>
      <c r="J457">
        <v>-1.88</v>
      </c>
      <c r="K457" s="3">
        <v>35338</v>
      </c>
      <c r="L457">
        <v>-5.74</v>
      </c>
      <c r="M457" s="3">
        <v>35368</v>
      </c>
      <c r="N457">
        <v>-3.6920000000000002</v>
      </c>
      <c r="O457" s="3">
        <v>40618</v>
      </c>
      <c r="P457">
        <v>-3.7160000000000002</v>
      </c>
      <c r="Q457" s="3">
        <v>35338</v>
      </c>
      <c r="R457">
        <v>0.48</v>
      </c>
      <c r="S457" s="3">
        <v>35369</v>
      </c>
      <c r="T457">
        <v>-0.83245000000000002</v>
      </c>
    </row>
    <row r="458" spans="1:20">
      <c r="A458" s="3">
        <v>35339</v>
      </c>
      <c r="B458">
        <v>-0.96970000000000001</v>
      </c>
      <c r="C458" s="3">
        <v>36669</v>
      </c>
      <c r="D458">
        <v>-0.46710000000000002</v>
      </c>
      <c r="E458" s="3">
        <v>35339</v>
      </c>
      <c r="F458">
        <v>-1.1459999999999999</v>
      </c>
      <c r="G458" s="3">
        <v>37910</v>
      </c>
      <c r="H458">
        <v>2.6867000000000001</v>
      </c>
      <c r="I458" s="3">
        <v>35370</v>
      </c>
      <c r="J458">
        <v>-0.192</v>
      </c>
      <c r="K458" s="3">
        <v>35339</v>
      </c>
      <c r="L458">
        <v>-0.58499999999999996</v>
      </c>
      <c r="M458" s="3">
        <v>35369</v>
      </c>
      <c r="N458">
        <v>-1.917</v>
      </c>
      <c r="O458" s="3">
        <v>40619</v>
      </c>
      <c r="P458">
        <v>-5.0490000000000004</v>
      </c>
      <c r="Q458" s="3">
        <v>35339</v>
      </c>
      <c r="R458">
        <v>0.04</v>
      </c>
      <c r="S458" s="3">
        <v>35370</v>
      </c>
      <c r="T458">
        <v>1.0200199999999999</v>
      </c>
    </row>
    <row r="459" spans="1:20">
      <c r="A459" s="3">
        <v>35340</v>
      </c>
      <c r="B459">
        <v>-0.66290000000000004</v>
      </c>
      <c r="C459" s="3">
        <v>36670</v>
      </c>
      <c r="D459">
        <v>3.1166999999999998</v>
      </c>
      <c r="E459" s="3">
        <v>35340</v>
      </c>
      <c r="F459">
        <v>-0.76770000000000005</v>
      </c>
      <c r="G459" s="3">
        <v>37911</v>
      </c>
      <c r="H459">
        <v>-1.4903999999999999</v>
      </c>
      <c r="I459" s="3">
        <v>35374</v>
      </c>
      <c r="J459">
        <v>-2.4950000000000001</v>
      </c>
      <c r="K459" s="3">
        <v>35340</v>
      </c>
      <c r="L459">
        <v>-0.11799999999999999</v>
      </c>
      <c r="M459" s="3">
        <v>35370</v>
      </c>
      <c r="N459">
        <v>0</v>
      </c>
      <c r="O459" s="3">
        <v>40620</v>
      </c>
      <c r="P459">
        <v>-2.3260000000000001</v>
      </c>
      <c r="Q459" s="3">
        <v>35340</v>
      </c>
      <c r="R459">
        <v>0.4</v>
      </c>
      <c r="S459" s="3">
        <v>35374</v>
      </c>
      <c r="T459">
        <v>-1.0453399999999999</v>
      </c>
    </row>
    <row r="460" spans="1:20">
      <c r="A460" s="3">
        <v>35341</v>
      </c>
      <c r="B460">
        <v>-3.0300000000000001E-2</v>
      </c>
      <c r="C460" s="3">
        <v>36671</v>
      </c>
      <c r="D460">
        <v>-3.0084</v>
      </c>
      <c r="E460" s="3">
        <v>35341</v>
      </c>
      <c r="F460">
        <v>6.3100000000000003E-2</v>
      </c>
      <c r="G460" s="3">
        <v>37914</v>
      </c>
      <c r="H460">
        <v>-1.1320000000000001</v>
      </c>
      <c r="I460" s="3">
        <v>35375</v>
      </c>
      <c r="J460">
        <v>2.3620000000000001</v>
      </c>
      <c r="K460" s="3">
        <v>35341</v>
      </c>
      <c r="L460">
        <v>-5.7780000000000005</v>
      </c>
      <c r="M460" s="3">
        <v>35374</v>
      </c>
      <c r="N460">
        <v>-6.1890000000000001</v>
      </c>
      <c r="O460" s="3">
        <v>40623</v>
      </c>
      <c r="P460">
        <v>-0.90900000000000003</v>
      </c>
      <c r="Q460" s="3">
        <v>35341</v>
      </c>
      <c r="R460">
        <v>-0.4</v>
      </c>
      <c r="S460" s="3">
        <v>35375</v>
      </c>
      <c r="T460">
        <v>1.5310000000000001</v>
      </c>
    </row>
    <row r="461" spans="1:20">
      <c r="A461" s="3">
        <v>35342</v>
      </c>
      <c r="B461">
        <v>-1.7294</v>
      </c>
      <c r="C461" s="3">
        <v>36672</v>
      </c>
      <c r="D461">
        <v>-2.8538999999999999</v>
      </c>
      <c r="E461" s="3">
        <v>35342</v>
      </c>
      <c r="F461">
        <v>-2.0352999999999999</v>
      </c>
      <c r="G461" s="3">
        <v>37915</v>
      </c>
      <c r="H461">
        <v>-0.96160000000000001</v>
      </c>
      <c r="I461" s="3">
        <v>35376</v>
      </c>
      <c r="J461">
        <v>4.423</v>
      </c>
      <c r="K461" s="3">
        <v>35342</v>
      </c>
      <c r="L461">
        <v>-6.8840000000000003</v>
      </c>
      <c r="M461" s="3">
        <v>35375</v>
      </c>
      <c r="N461">
        <v>7.6390000000000002</v>
      </c>
      <c r="O461" s="3">
        <v>40624</v>
      </c>
      <c r="P461">
        <v>2.7029999999999998</v>
      </c>
      <c r="Q461" s="3">
        <v>35342</v>
      </c>
      <c r="R461">
        <v>0.39</v>
      </c>
      <c r="S461" s="3">
        <v>35376</v>
      </c>
      <c r="T461">
        <v>1.43502</v>
      </c>
    </row>
    <row r="462" spans="1:20">
      <c r="A462" s="3">
        <v>35345</v>
      </c>
      <c r="B462">
        <v>0.69469999999999998</v>
      </c>
      <c r="C462" s="3">
        <v>36676</v>
      </c>
      <c r="D462">
        <v>1.5676999999999999</v>
      </c>
      <c r="E462" s="3">
        <v>35345</v>
      </c>
      <c r="F462">
        <v>0.70860000000000001</v>
      </c>
      <c r="G462" s="3">
        <v>37916</v>
      </c>
      <c r="H462">
        <v>-2.7107999999999999</v>
      </c>
      <c r="I462" s="3">
        <v>35377</v>
      </c>
      <c r="J462">
        <v>3.867</v>
      </c>
      <c r="K462" s="3">
        <v>35345</v>
      </c>
      <c r="L462">
        <v>-2.823</v>
      </c>
      <c r="M462" s="3">
        <v>35376</v>
      </c>
      <c r="N462">
        <v>6.774</v>
      </c>
      <c r="O462" s="3">
        <v>40625</v>
      </c>
      <c r="P462">
        <v>-0.309</v>
      </c>
      <c r="Q462" s="3">
        <v>35345</v>
      </c>
      <c r="R462">
        <v>-0.65</v>
      </c>
      <c r="S462" s="3">
        <v>35377</v>
      </c>
      <c r="T462">
        <v>0.80296000000000001</v>
      </c>
    </row>
    <row r="463" spans="1:20">
      <c r="A463" s="3">
        <v>35346</v>
      </c>
      <c r="B463">
        <v>0.32190000000000002</v>
      </c>
      <c r="C463" s="3">
        <v>36677</v>
      </c>
      <c r="D463">
        <v>-3.3119000000000001</v>
      </c>
      <c r="E463" s="3">
        <v>35346</v>
      </c>
      <c r="F463">
        <v>0.46379999999999999</v>
      </c>
      <c r="G463" s="3">
        <v>37917</v>
      </c>
      <c r="H463">
        <v>2.5346000000000002</v>
      </c>
      <c r="I463" s="3">
        <v>35380</v>
      </c>
      <c r="J463">
        <v>0.17699999999999999</v>
      </c>
      <c r="K463" s="3">
        <v>35346</v>
      </c>
      <c r="L463">
        <v>-0.96799999999999997</v>
      </c>
      <c r="M463" s="3">
        <v>35377</v>
      </c>
      <c r="N463">
        <v>4.8339999999999996</v>
      </c>
      <c r="O463" s="3">
        <v>40626</v>
      </c>
      <c r="P463">
        <v>0.46200000000000002</v>
      </c>
      <c r="Q463" s="3">
        <v>35346</v>
      </c>
      <c r="R463">
        <v>0.5</v>
      </c>
      <c r="S463" s="3">
        <v>35380</v>
      </c>
      <c r="T463">
        <v>0.39602999999999999</v>
      </c>
    </row>
    <row r="464" spans="1:20">
      <c r="A464" s="3">
        <v>35347</v>
      </c>
      <c r="B464">
        <v>4.58E-2</v>
      </c>
      <c r="C464" s="3">
        <v>36678</v>
      </c>
      <c r="D464">
        <v>-2.5586000000000002</v>
      </c>
      <c r="E464" s="3">
        <v>35347</v>
      </c>
      <c r="F464">
        <v>0.35020000000000001</v>
      </c>
      <c r="G464" s="3">
        <v>37918</v>
      </c>
      <c r="H464">
        <v>-0.26</v>
      </c>
      <c r="I464" s="3">
        <v>35381</v>
      </c>
      <c r="J464">
        <v>1.0620000000000001</v>
      </c>
      <c r="K464" s="3">
        <v>35347</v>
      </c>
      <c r="L464">
        <v>-0.97799999999999998</v>
      </c>
      <c r="M464" s="3">
        <v>35380</v>
      </c>
      <c r="N464">
        <v>2.0169999999999999</v>
      </c>
      <c r="O464" s="3">
        <v>40627</v>
      </c>
      <c r="P464">
        <v>3.8639999999999999</v>
      </c>
      <c r="Q464" s="3">
        <v>35347</v>
      </c>
      <c r="R464">
        <v>-0.1</v>
      </c>
      <c r="S464" s="3">
        <v>35381</v>
      </c>
      <c r="T464">
        <v>-0.37923000000000001</v>
      </c>
    </row>
    <row r="465" spans="1:20">
      <c r="A465" s="3">
        <v>35348</v>
      </c>
      <c r="B465">
        <v>0.93169999999999997</v>
      </c>
      <c r="C465" s="3">
        <v>36679</v>
      </c>
      <c r="D465">
        <v>4.6899999999999997E-2</v>
      </c>
      <c r="E465" s="3">
        <v>35348</v>
      </c>
      <c r="F465">
        <v>0.88829999999999998</v>
      </c>
      <c r="G465" s="3">
        <v>37921</v>
      </c>
      <c r="H465">
        <v>0.78500000000000003</v>
      </c>
      <c r="I465" s="3">
        <v>35382</v>
      </c>
      <c r="J465">
        <v>-2.452</v>
      </c>
      <c r="K465" s="3">
        <v>35348</v>
      </c>
      <c r="L465">
        <v>-0.98699999999999999</v>
      </c>
      <c r="M465" s="3">
        <v>35381</v>
      </c>
      <c r="N465">
        <v>-1.4119999999999999</v>
      </c>
      <c r="O465" s="3">
        <v>40630</v>
      </c>
      <c r="P465">
        <v>2.8940000000000001</v>
      </c>
      <c r="Q465" s="3">
        <v>35348</v>
      </c>
      <c r="R465">
        <v>-0.36</v>
      </c>
      <c r="S465" s="3">
        <v>35382</v>
      </c>
      <c r="T465">
        <v>-0.22039</v>
      </c>
    </row>
    <row r="466" spans="1:20">
      <c r="A466" s="3">
        <v>35349</v>
      </c>
      <c r="B466">
        <v>-0.81720000000000004</v>
      </c>
      <c r="C466" s="3">
        <v>36682</v>
      </c>
      <c r="D466">
        <v>-1.8405</v>
      </c>
      <c r="E466" s="3">
        <v>35349</v>
      </c>
      <c r="F466">
        <v>-1.2892999999999999</v>
      </c>
      <c r="G466" s="3">
        <v>37922</v>
      </c>
      <c r="H466">
        <v>-2.0863999999999998</v>
      </c>
      <c r="I466" s="3">
        <v>35383</v>
      </c>
      <c r="J466">
        <v>-1.077</v>
      </c>
      <c r="K466" s="3">
        <v>35349</v>
      </c>
      <c r="L466">
        <v>0.997</v>
      </c>
      <c r="M466" s="3">
        <v>35382</v>
      </c>
      <c r="N466">
        <v>-6.0170000000000003</v>
      </c>
      <c r="O466" s="3">
        <v>40631</v>
      </c>
      <c r="P466">
        <v>2.4830000000000001</v>
      </c>
      <c r="Q466" s="3">
        <v>35349</v>
      </c>
      <c r="R466">
        <v>0.35</v>
      </c>
      <c r="S466" s="3">
        <v>35383</v>
      </c>
      <c r="T466">
        <v>4.2119999999999998E-2</v>
      </c>
    </row>
    <row r="467" spans="1:20">
      <c r="A467" s="3">
        <v>35352</v>
      </c>
      <c r="B467">
        <v>0</v>
      </c>
      <c r="C467" s="3">
        <v>36683</v>
      </c>
      <c r="D467">
        <v>-1.5E-3</v>
      </c>
      <c r="E467" s="3">
        <v>35352</v>
      </c>
      <c r="F467">
        <v>0.28670000000000001</v>
      </c>
      <c r="G467" s="3">
        <v>37923</v>
      </c>
      <c r="H467">
        <v>2.2442000000000002</v>
      </c>
      <c r="I467" s="3">
        <v>35384</v>
      </c>
      <c r="J467">
        <v>-0.90700000000000003</v>
      </c>
      <c r="K467" s="3">
        <v>35352</v>
      </c>
      <c r="L467">
        <v>3.2439999999999998</v>
      </c>
      <c r="M467" s="3">
        <v>35383</v>
      </c>
      <c r="N467">
        <v>-0.30499999999999999</v>
      </c>
      <c r="O467" s="3">
        <v>40632</v>
      </c>
      <c r="P467">
        <v>2.5470000000000002</v>
      </c>
      <c r="Q467" s="3">
        <v>35352</v>
      </c>
      <c r="R467">
        <v>0.09</v>
      </c>
      <c r="S467" s="3">
        <v>35384</v>
      </c>
      <c r="T467">
        <v>-0.25385999999999997</v>
      </c>
    </row>
    <row r="468" spans="1:20">
      <c r="A468" s="3">
        <v>35353</v>
      </c>
      <c r="B468">
        <v>-7.6300000000000007E-2</v>
      </c>
      <c r="C468" s="3">
        <v>36684</v>
      </c>
      <c r="D468">
        <v>0.94899999999999995</v>
      </c>
      <c r="E468" s="3">
        <v>35353</v>
      </c>
      <c r="F468">
        <v>-0.17469999999999999</v>
      </c>
      <c r="G468" s="3">
        <v>37924</v>
      </c>
      <c r="H468">
        <v>1.4974000000000001</v>
      </c>
      <c r="I468" s="3">
        <v>35387</v>
      </c>
      <c r="J468">
        <v>-2.3810000000000002</v>
      </c>
      <c r="K468" s="3">
        <v>35353</v>
      </c>
      <c r="L468">
        <v>-1.639</v>
      </c>
      <c r="M468" s="3">
        <v>35384</v>
      </c>
      <c r="N468">
        <v>-1.2230000000000001</v>
      </c>
      <c r="O468" s="3">
        <v>40633</v>
      </c>
      <c r="P468">
        <v>4.181</v>
      </c>
      <c r="Q468" s="3">
        <v>35353</v>
      </c>
      <c r="R468">
        <v>0.54</v>
      </c>
      <c r="S468" s="3">
        <v>35387</v>
      </c>
      <c r="T468">
        <v>-0.66244000000000003</v>
      </c>
    </row>
    <row r="469" spans="1:20">
      <c r="A469" s="3">
        <v>35354</v>
      </c>
      <c r="B469">
        <v>0.1069</v>
      </c>
      <c r="C469" s="3">
        <v>36685</v>
      </c>
      <c r="D469">
        <v>-0.84009999999999996</v>
      </c>
      <c r="E469" s="3">
        <v>35354</v>
      </c>
      <c r="F469">
        <v>6.3600000000000004E-2</v>
      </c>
      <c r="G469" s="3">
        <v>37925</v>
      </c>
      <c r="H469">
        <v>-0.1787</v>
      </c>
      <c r="I469" s="3">
        <v>35388</v>
      </c>
      <c r="J469">
        <v>0.188</v>
      </c>
      <c r="K469" s="3">
        <v>35354</v>
      </c>
      <c r="L469">
        <v>2.778</v>
      </c>
      <c r="M469" s="3">
        <v>35387</v>
      </c>
      <c r="N469">
        <v>-3.4060000000000001</v>
      </c>
      <c r="O469" s="3">
        <v>40634</v>
      </c>
      <c r="P469">
        <v>1.8180000000000001</v>
      </c>
      <c r="Q469" s="3">
        <v>35354</v>
      </c>
      <c r="R469">
        <v>0.01</v>
      </c>
      <c r="S469" s="3">
        <v>35388</v>
      </c>
      <c r="T469">
        <v>0.20759</v>
      </c>
    </row>
    <row r="470" spans="1:20">
      <c r="A470" s="3">
        <v>35355</v>
      </c>
      <c r="B470">
        <v>-0.88470000000000004</v>
      </c>
      <c r="C470" s="3">
        <v>36686</v>
      </c>
      <c r="D470">
        <v>0.39329999999999998</v>
      </c>
      <c r="E470" s="3">
        <v>35355</v>
      </c>
      <c r="F470">
        <v>-0.82679999999999998</v>
      </c>
      <c r="G470" s="3">
        <v>37928</v>
      </c>
      <c r="H470">
        <v>0.75760000000000005</v>
      </c>
      <c r="I470" s="3">
        <v>35389</v>
      </c>
      <c r="J470">
        <v>1.6850000000000001</v>
      </c>
      <c r="K470" s="3">
        <v>35355</v>
      </c>
      <c r="L470">
        <v>-0.40500000000000003</v>
      </c>
      <c r="M470" s="3">
        <v>35388</v>
      </c>
      <c r="N470">
        <v>-0.32100000000000001</v>
      </c>
      <c r="O470" s="3">
        <v>40637</v>
      </c>
      <c r="P470">
        <v>8.5190000000000001</v>
      </c>
      <c r="Q470" s="3">
        <v>35355</v>
      </c>
      <c r="R470">
        <v>-0.04</v>
      </c>
      <c r="S470" s="3">
        <v>35389</v>
      </c>
      <c r="T470">
        <v>0.66695000000000004</v>
      </c>
    </row>
    <row r="471" spans="1:20">
      <c r="A471" s="3">
        <v>35356</v>
      </c>
      <c r="B471">
        <v>9.2299999999999993E-2</v>
      </c>
      <c r="C471" s="3">
        <v>36689</v>
      </c>
      <c r="D471">
        <v>-1.7574999999999998</v>
      </c>
      <c r="E471" s="3">
        <v>35356</v>
      </c>
      <c r="F471">
        <v>0.22450000000000001</v>
      </c>
      <c r="G471" s="3">
        <v>37929</v>
      </c>
      <c r="H471">
        <v>-1.2359</v>
      </c>
      <c r="I471" s="3">
        <v>35390</v>
      </c>
      <c r="J471">
        <v>1.105</v>
      </c>
      <c r="K471" s="3">
        <v>35356</v>
      </c>
      <c r="L471">
        <v>0.13600000000000001</v>
      </c>
      <c r="M471" s="3">
        <v>35389</v>
      </c>
      <c r="N471">
        <v>4.5019999999999998</v>
      </c>
      <c r="O471" s="3">
        <v>40638</v>
      </c>
      <c r="P471">
        <v>13.157999999999999</v>
      </c>
      <c r="Q471" s="3">
        <v>35356</v>
      </c>
      <c r="R471">
        <v>0.22</v>
      </c>
      <c r="S471" s="3">
        <v>35390</v>
      </c>
      <c r="T471">
        <v>0.11314</v>
      </c>
    </row>
    <row r="472" spans="1:20">
      <c r="A472" s="3">
        <v>35359</v>
      </c>
      <c r="B472">
        <v>0.19989999999999999</v>
      </c>
      <c r="C472" s="3">
        <v>36690</v>
      </c>
      <c r="D472">
        <v>2.6393</v>
      </c>
      <c r="E472" s="3">
        <v>35359</v>
      </c>
      <c r="F472">
        <v>0.128</v>
      </c>
      <c r="G472" s="3">
        <v>37930</v>
      </c>
      <c r="H472">
        <v>-1.9169</v>
      </c>
      <c r="I472" s="3">
        <v>35391</v>
      </c>
      <c r="J472">
        <v>-1.2749999999999999</v>
      </c>
      <c r="K472" s="3">
        <v>35359</v>
      </c>
      <c r="L472">
        <v>-5.149</v>
      </c>
      <c r="M472" s="3">
        <v>35390</v>
      </c>
      <c r="N472">
        <v>2.4620000000000002</v>
      </c>
      <c r="O472" s="3">
        <v>40639</v>
      </c>
      <c r="P472">
        <v>18.181999999999999</v>
      </c>
      <c r="Q472" s="3">
        <v>35359</v>
      </c>
      <c r="R472">
        <v>0.22</v>
      </c>
      <c r="S472" s="3">
        <v>35391</v>
      </c>
      <c r="T472">
        <v>-1.8689999999999998E-2</v>
      </c>
    </row>
    <row r="473" spans="1:20">
      <c r="A473" s="3">
        <v>35360</v>
      </c>
      <c r="B473">
        <v>0.79790000000000005</v>
      </c>
      <c r="C473" s="3">
        <v>36691</v>
      </c>
      <c r="D473">
        <v>-3.6428000000000003</v>
      </c>
      <c r="E473" s="3">
        <v>35360</v>
      </c>
      <c r="F473">
        <v>0.87870000000000004</v>
      </c>
      <c r="G473" s="3">
        <v>37931</v>
      </c>
      <c r="H473">
        <v>-0.81710000000000005</v>
      </c>
      <c r="I473" s="3">
        <v>35394</v>
      </c>
      <c r="J473">
        <v>0.73799999999999999</v>
      </c>
      <c r="K473" s="3">
        <v>35360</v>
      </c>
      <c r="L473">
        <v>-2.714</v>
      </c>
      <c r="M473" s="3">
        <v>35391</v>
      </c>
      <c r="N473">
        <v>-3.3029999999999999</v>
      </c>
      <c r="O473" s="3">
        <v>40640</v>
      </c>
      <c r="P473">
        <v>-52.991</v>
      </c>
      <c r="Q473" s="3">
        <v>35360</v>
      </c>
      <c r="R473">
        <v>-0.32</v>
      </c>
      <c r="S473" s="3">
        <v>35394</v>
      </c>
      <c r="T473">
        <v>-0.63195999999999997</v>
      </c>
    </row>
    <row r="474" spans="1:20">
      <c r="A474" s="3">
        <v>35361</v>
      </c>
      <c r="B474">
        <v>-0.33489999999999998</v>
      </c>
      <c r="C474" s="3">
        <v>36692</v>
      </c>
      <c r="D474">
        <v>0.52839999999999998</v>
      </c>
      <c r="E474" s="3">
        <v>35361</v>
      </c>
      <c r="F474">
        <v>-0.52259999999999995</v>
      </c>
      <c r="G474" s="3">
        <v>37932</v>
      </c>
      <c r="H474">
        <v>2.3975</v>
      </c>
      <c r="I474" s="3">
        <v>35395</v>
      </c>
      <c r="J474">
        <v>-2.3810000000000002</v>
      </c>
      <c r="K474" s="3">
        <v>35361</v>
      </c>
      <c r="L474">
        <v>0.29399999999999998</v>
      </c>
      <c r="M474" s="3">
        <v>35394</v>
      </c>
      <c r="N474">
        <v>0.93200000000000005</v>
      </c>
      <c r="O474" s="3">
        <v>40641</v>
      </c>
      <c r="P474">
        <v>50.466000000000001</v>
      </c>
      <c r="Q474" s="3">
        <v>35361</v>
      </c>
      <c r="R474">
        <v>0.5</v>
      </c>
      <c r="S474" s="3">
        <v>35395</v>
      </c>
      <c r="T474">
        <v>0.44497999999999999</v>
      </c>
    </row>
    <row r="475" spans="1:20">
      <c r="A475" s="3">
        <v>35362</v>
      </c>
      <c r="B475">
        <v>0.39710000000000001</v>
      </c>
      <c r="C475" s="3">
        <v>36693</v>
      </c>
      <c r="D475">
        <v>-3.5611000000000002</v>
      </c>
      <c r="E475" s="3">
        <v>35362</v>
      </c>
      <c r="F475">
        <v>0.2707</v>
      </c>
      <c r="G475" s="3">
        <v>37935</v>
      </c>
      <c r="H475">
        <v>1.5303</v>
      </c>
      <c r="I475" s="3">
        <v>35396</v>
      </c>
      <c r="J475">
        <v>-3.5649999999999999</v>
      </c>
      <c r="K475" s="3">
        <v>35362</v>
      </c>
      <c r="L475">
        <v>-2.782</v>
      </c>
      <c r="M475" s="3">
        <v>35395</v>
      </c>
      <c r="N475">
        <v>-3.3849999999999998</v>
      </c>
      <c r="O475" s="3">
        <v>40644</v>
      </c>
      <c r="P475">
        <v>4.5110000000000001</v>
      </c>
      <c r="Q475" s="3">
        <v>35362</v>
      </c>
      <c r="R475">
        <v>-0.06</v>
      </c>
      <c r="S475" s="3">
        <v>35396</v>
      </c>
      <c r="T475">
        <v>-0.71428999999999998</v>
      </c>
    </row>
    <row r="476" spans="1:20">
      <c r="A476" s="3">
        <v>35363</v>
      </c>
      <c r="B476">
        <v>-0.56289999999999996</v>
      </c>
      <c r="C476" s="3">
        <v>36696</v>
      </c>
      <c r="D476">
        <v>1.3306</v>
      </c>
      <c r="E476" s="3">
        <v>35363</v>
      </c>
      <c r="F476">
        <v>-0.6351</v>
      </c>
      <c r="G476" s="3">
        <v>37936</v>
      </c>
      <c r="H476">
        <v>-0.15440000000000001</v>
      </c>
      <c r="I476" s="3">
        <v>35397</v>
      </c>
      <c r="J476">
        <v>-2.335</v>
      </c>
      <c r="K476" s="3">
        <v>35363</v>
      </c>
      <c r="L476">
        <v>0.753</v>
      </c>
      <c r="M476" s="3">
        <v>35396</v>
      </c>
      <c r="N476">
        <v>-5.4139999999999997</v>
      </c>
      <c r="O476" s="3">
        <v>40645</v>
      </c>
      <c r="P476">
        <v>4.7240000000000002</v>
      </c>
      <c r="Q476" s="3">
        <v>35363</v>
      </c>
      <c r="R476">
        <v>0.44</v>
      </c>
      <c r="S476" s="3">
        <v>35397</v>
      </c>
      <c r="T476">
        <v>-1.2097</v>
      </c>
    </row>
    <row r="477" spans="1:20">
      <c r="A477" s="3">
        <v>35366</v>
      </c>
      <c r="B477">
        <v>0.30599999999999999</v>
      </c>
      <c r="C477" s="3">
        <v>36697</v>
      </c>
      <c r="D477">
        <v>0.78410000000000002</v>
      </c>
      <c r="E477" s="3">
        <v>35366</v>
      </c>
      <c r="F477">
        <v>0.41549999999999998</v>
      </c>
      <c r="G477" s="3">
        <v>37937</v>
      </c>
      <c r="H477">
        <v>-0.63009999999999999</v>
      </c>
      <c r="I477" s="3">
        <v>35398</v>
      </c>
      <c r="J477">
        <v>0.59799999999999998</v>
      </c>
      <c r="K477" s="3">
        <v>35366</v>
      </c>
      <c r="L477">
        <v>-0.29899999999999999</v>
      </c>
      <c r="M477" s="3">
        <v>35397</v>
      </c>
      <c r="N477">
        <v>-3.367</v>
      </c>
      <c r="O477" s="3">
        <v>40646</v>
      </c>
      <c r="P477">
        <v>-7.0250000000000004</v>
      </c>
      <c r="Q477" s="3">
        <v>35366</v>
      </c>
      <c r="R477">
        <v>0.81</v>
      </c>
      <c r="S477" s="3">
        <v>35398</v>
      </c>
      <c r="T477">
        <v>-0.59204999999999997</v>
      </c>
    </row>
    <row r="478" spans="1:20">
      <c r="A478" s="3">
        <v>35367</v>
      </c>
      <c r="B478">
        <v>-2.6236000000000002</v>
      </c>
      <c r="C478" s="3">
        <v>36698</v>
      </c>
      <c r="D478">
        <v>4.3906000000000001</v>
      </c>
      <c r="E478" s="3">
        <v>35367</v>
      </c>
      <c r="F478">
        <v>-2.8803000000000001</v>
      </c>
      <c r="G478" s="3">
        <v>37938</v>
      </c>
      <c r="H478">
        <v>-0.11</v>
      </c>
      <c r="I478" s="3">
        <v>35401</v>
      </c>
      <c r="J478">
        <v>0.19800000000000001</v>
      </c>
      <c r="K478" s="3">
        <v>35367</v>
      </c>
      <c r="L478">
        <v>1.7989999999999999</v>
      </c>
      <c r="M478" s="3">
        <v>35398</v>
      </c>
      <c r="N478">
        <v>0.34799999999999998</v>
      </c>
      <c r="O478" s="3">
        <v>40647</v>
      </c>
      <c r="P478">
        <v>-8.4939999999999998</v>
      </c>
      <c r="Q478" s="3">
        <v>35367</v>
      </c>
      <c r="R478">
        <v>-0.01</v>
      </c>
      <c r="S478" s="3">
        <v>35401</v>
      </c>
      <c r="T478">
        <v>-1.5004499999999998</v>
      </c>
    </row>
    <row r="479" spans="1:20">
      <c r="A479" s="3">
        <v>35368</v>
      </c>
      <c r="B479">
        <v>0.4229</v>
      </c>
      <c r="C479" s="3">
        <v>36699</v>
      </c>
      <c r="D479">
        <v>-0.2276</v>
      </c>
      <c r="E479" s="3">
        <v>35368</v>
      </c>
      <c r="F479">
        <v>0.54069999999999996</v>
      </c>
      <c r="G479" s="3">
        <v>37939</v>
      </c>
      <c r="H479">
        <v>-0.3266</v>
      </c>
      <c r="I479" s="3">
        <v>35402</v>
      </c>
      <c r="J479">
        <v>0.39500000000000002</v>
      </c>
      <c r="K479" s="3">
        <v>35368</v>
      </c>
      <c r="L479">
        <v>-5.7439999999999998</v>
      </c>
      <c r="M479" s="3">
        <v>35401</v>
      </c>
      <c r="N479">
        <v>0</v>
      </c>
      <c r="O479" s="3">
        <v>40648</v>
      </c>
      <c r="P479">
        <v>-1.0680000000000001</v>
      </c>
      <c r="Q479" s="3">
        <v>35368</v>
      </c>
      <c r="R479">
        <v>-0.12</v>
      </c>
      <c r="S479" s="3">
        <v>35402</v>
      </c>
      <c r="T479">
        <v>0.58928999999999998</v>
      </c>
    </row>
    <row r="480" spans="1:20">
      <c r="A480" s="3">
        <v>35369</v>
      </c>
      <c r="B480">
        <v>-1.1231</v>
      </c>
      <c r="C480" s="3">
        <v>36700</v>
      </c>
      <c r="D480">
        <v>3.4201999999999999</v>
      </c>
      <c r="E480" s="3">
        <v>35369</v>
      </c>
      <c r="F480">
        <v>-1.1245000000000001</v>
      </c>
      <c r="G480" s="3">
        <v>37942</v>
      </c>
      <c r="H480">
        <v>-0.15279999999999999</v>
      </c>
      <c r="I480" s="3">
        <v>35403</v>
      </c>
      <c r="J480">
        <v>-0.98399999999999999</v>
      </c>
      <c r="K480" s="3">
        <v>35369</v>
      </c>
      <c r="L480">
        <v>-4.375</v>
      </c>
      <c r="M480" s="3">
        <v>35402</v>
      </c>
      <c r="N480">
        <v>2.0830000000000002</v>
      </c>
      <c r="O480" s="3">
        <v>40651</v>
      </c>
      <c r="P480">
        <v>-10.914999999999999</v>
      </c>
      <c r="Q480" s="3">
        <v>35369</v>
      </c>
      <c r="R480">
        <v>-0.05</v>
      </c>
      <c r="S480" s="3">
        <v>35403</v>
      </c>
      <c r="T480">
        <v>-0.21819</v>
      </c>
    </row>
    <row r="481" spans="1:20">
      <c r="A481" s="3">
        <v>35370</v>
      </c>
      <c r="B481">
        <v>0.59950000000000003</v>
      </c>
      <c r="C481" s="3">
        <v>36703</v>
      </c>
      <c r="D481">
        <v>-3.8875999999999999</v>
      </c>
      <c r="E481" s="3">
        <v>35370</v>
      </c>
      <c r="F481">
        <v>0.70879999999999999</v>
      </c>
      <c r="G481" s="3">
        <v>37943</v>
      </c>
      <c r="H481">
        <v>-1.2042999999999999</v>
      </c>
      <c r="I481" s="3">
        <v>35404</v>
      </c>
      <c r="J481">
        <v>0.19900000000000001</v>
      </c>
      <c r="K481" s="3">
        <v>35370</v>
      </c>
      <c r="L481">
        <v>-0.81699999999999995</v>
      </c>
      <c r="M481" s="3">
        <v>35403</v>
      </c>
      <c r="N481">
        <v>0</v>
      </c>
      <c r="O481" s="3">
        <v>40652</v>
      </c>
      <c r="P481">
        <v>-4.7620000000000005</v>
      </c>
      <c r="Q481" s="3">
        <v>35370</v>
      </c>
      <c r="R481">
        <v>-0.63</v>
      </c>
      <c r="S481" s="3">
        <v>35404</v>
      </c>
      <c r="T481">
        <v>1.6667999999999998</v>
      </c>
    </row>
    <row r="482" spans="1:20">
      <c r="A482" s="3">
        <v>35373</v>
      </c>
      <c r="B482">
        <v>-0.53320000000000001</v>
      </c>
      <c r="C482" s="3">
        <v>36704</v>
      </c>
      <c r="D482">
        <v>-0.84830000000000005</v>
      </c>
      <c r="E482" s="3">
        <v>35373</v>
      </c>
      <c r="F482">
        <v>-0.47460000000000002</v>
      </c>
      <c r="G482" s="3">
        <v>37944</v>
      </c>
      <c r="H482">
        <v>-0.39650000000000002</v>
      </c>
      <c r="I482" s="3">
        <v>35405</v>
      </c>
      <c r="J482">
        <v>4.3650000000000002</v>
      </c>
      <c r="K482" s="3">
        <v>35373</v>
      </c>
      <c r="L482">
        <v>-2.4710000000000001</v>
      </c>
      <c r="M482" s="3">
        <v>35404</v>
      </c>
      <c r="N482">
        <v>-1.02</v>
      </c>
      <c r="O482" s="3">
        <v>40653</v>
      </c>
      <c r="P482">
        <v>-8.7880000000000003</v>
      </c>
      <c r="Q482" s="3">
        <v>35373</v>
      </c>
      <c r="R482">
        <v>0.41</v>
      </c>
      <c r="S482" s="3">
        <v>35405</v>
      </c>
      <c r="T482">
        <v>-2.4734799999999999</v>
      </c>
    </row>
    <row r="483" spans="1:20">
      <c r="A483" s="3">
        <v>35374</v>
      </c>
      <c r="B483">
        <v>-1.1823999999999999</v>
      </c>
      <c r="C483" s="3">
        <v>36705</v>
      </c>
      <c r="D483">
        <v>0.24940000000000001</v>
      </c>
      <c r="E483" s="3">
        <v>35374</v>
      </c>
      <c r="F483">
        <v>-1.036</v>
      </c>
      <c r="G483" s="3">
        <v>37945</v>
      </c>
      <c r="H483">
        <v>-5.0670000000000002</v>
      </c>
      <c r="I483" s="3">
        <v>35408</v>
      </c>
      <c r="J483">
        <v>-1.7109999999999999</v>
      </c>
      <c r="K483" s="3">
        <v>35374</v>
      </c>
      <c r="L483">
        <v>-1.52</v>
      </c>
      <c r="M483" s="3">
        <v>35405</v>
      </c>
      <c r="N483">
        <v>5.4980000000000002</v>
      </c>
      <c r="O483" s="3">
        <v>40654</v>
      </c>
      <c r="P483">
        <v>-3.343</v>
      </c>
      <c r="Q483" s="3">
        <v>35374</v>
      </c>
      <c r="R483">
        <v>0.39</v>
      </c>
      <c r="S483" s="3">
        <v>35408</v>
      </c>
      <c r="T483">
        <v>0.61060000000000003</v>
      </c>
    </row>
    <row r="484" spans="1:20">
      <c r="A484" s="3">
        <v>35375</v>
      </c>
      <c r="B484">
        <v>0.35099999999999998</v>
      </c>
      <c r="C484" s="3">
        <v>36706</v>
      </c>
      <c r="D484">
        <v>-3.0179999999999998</v>
      </c>
      <c r="E484" s="3">
        <v>35375</v>
      </c>
      <c r="F484">
        <v>0.4985</v>
      </c>
      <c r="G484" s="3">
        <v>37946</v>
      </c>
      <c r="H484">
        <v>1.2932999999999999</v>
      </c>
      <c r="I484" s="3">
        <v>35409</v>
      </c>
      <c r="J484">
        <v>-0.38700000000000001</v>
      </c>
      <c r="K484" s="3">
        <v>35375</v>
      </c>
      <c r="L484">
        <v>6.0030000000000001</v>
      </c>
      <c r="M484" s="3">
        <v>35408</v>
      </c>
      <c r="N484">
        <v>-2.9319999999999999</v>
      </c>
      <c r="O484" s="3">
        <v>40655</v>
      </c>
      <c r="P484">
        <v>-2.1560000000000001</v>
      </c>
      <c r="Q484" s="3">
        <v>35375</v>
      </c>
      <c r="R484">
        <v>-0.33</v>
      </c>
      <c r="S484" s="3">
        <v>35409</v>
      </c>
      <c r="T484">
        <v>0.56906999999999996</v>
      </c>
    </row>
    <row r="485" spans="1:20">
      <c r="A485" s="3">
        <v>35376</v>
      </c>
      <c r="B485">
        <v>-1.1129</v>
      </c>
      <c r="C485" s="3">
        <v>36707</v>
      </c>
      <c r="D485">
        <v>1.2293000000000001</v>
      </c>
      <c r="E485" s="3">
        <v>35376</v>
      </c>
      <c r="F485">
        <v>-0.79359999999999997</v>
      </c>
      <c r="G485" s="3">
        <v>37949</v>
      </c>
      <c r="H485">
        <v>2.4521000000000002</v>
      </c>
      <c r="I485" s="3">
        <v>35410</v>
      </c>
      <c r="J485">
        <v>2.1360000000000001</v>
      </c>
      <c r="K485" s="3">
        <v>35376</v>
      </c>
      <c r="L485">
        <v>9.3849999999999998</v>
      </c>
      <c r="M485" s="3">
        <v>35409</v>
      </c>
      <c r="N485">
        <v>1.3420000000000001</v>
      </c>
      <c r="O485" s="3">
        <v>40658</v>
      </c>
      <c r="P485">
        <v>-1.0549999999999999</v>
      </c>
      <c r="Q485" s="3">
        <v>35376</v>
      </c>
      <c r="R485">
        <v>-1.54</v>
      </c>
      <c r="S485" s="3">
        <v>35410</v>
      </c>
      <c r="T485">
        <v>-0.74331999999999998</v>
      </c>
    </row>
    <row r="486" spans="1:20">
      <c r="A486" s="3">
        <v>35377</v>
      </c>
      <c r="B486">
        <v>0.4662</v>
      </c>
      <c r="C486" s="3">
        <v>36710</v>
      </c>
      <c r="D486">
        <v>-0.65200000000000002</v>
      </c>
      <c r="E486" s="3">
        <v>35377</v>
      </c>
      <c r="F486">
        <v>0.41670000000000001</v>
      </c>
      <c r="G486" s="3">
        <v>37950</v>
      </c>
      <c r="H486">
        <v>-8.3900000000000002E-2</v>
      </c>
      <c r="I486" s="3">
        <v>35411</v>
      </c>
      <c r="J486">
        <v>1.141</v>
      </c>
      <c r="K486" s="3">
        <v>35377</v>
      </c>
      <c r="L486">
        <v>6.2130000000000001</v>
      </c>
      <c r="M486" s="3">
        <v>35410</v>
      </c>
      <c r="N486">
        <v>1.6560000000000001</v>
      </c>
      <c r="O486" s="3">
        <v>40659</v>
      </c>
      <c r="P486">
        <v>-2.6109999999999998</v>
      </c>
      <c r="Q486" s="3">
        <v>35377</v>
      </c>
      <c r="R486">
        <v>-0.32</v>
      </c>
      <c r="S486" s="3">
        <v>35411</v>
      </c>
      <c r="T486">
        <v>-1.2900499999999999</v>
      </c>
    </row>
    <row r="487" spans="1:20">
      <c r="A487" s="3">
        <v>35380</v>
      </c>
      <c r="B487">
        <v>9.6000000000000002E-2</v>
      </c>
      <c r="C487" s="3">
        <v>36712</v>
      </c>
      <c r="D487">
        <v>8.4000000000000005E-2</v>
      </c>
      <c r="E487" s="3">
        <v>35380</v>
      </c>
      <c r="F487">
        <v>0.18260000000000001</v>
      </c>
      <c r="G487" s="3">
        <v>37951</v>
      </c>
      <c r="H487">
        <v>0.54059999999999997</v>
      </c>
      <c r="I487" s="3">
        <v>35412</v>
      </c>
      <c r="J487">
        <v>-0.56399999999999995</v>
      </c>
      <c r="K487" s="3">
        <v>35380</v>
      </c>
      <c r="L487">
        <v>2.2280000000000002</v>
      </c>
      <c r="M487" s="3">
        <v>35411</v>
      </c>
      <c r="N487">
        <v>2.2800000000000002</v>
      </c>
      <c r="O487" s="3">
        <v>40660</v>
      </c>
      <c r="P487">
        <v>-1.272</v>
      </c>
      <c r="Q487" s="3">
        <v>35380</v>
      </c>
      <c r="R487">
        <v>-0.62</v>
      </c>
      <c r="S487" s="3">
        <v>35412</v>
      </c>
      <c r="T487">
        <v>-1.11151</v>
      </c>
    </row>
    <row r="488" spans="1:20">
      <c r="A488" s="3">
        <v>35381</v>
      </c>
      <c r="B488">
        <v>-1.1031</v>
      </c>
      <c r="C488" s="3">
        <v>36713</v>
      </c>
      <c r="D488">
        <v>3.1505999999999998</v>
      </c>
      <c r="E488" s="3">
        <v>35381</v>
      </c>
      <c r="F488">
        <v>-0.97750000000000004</v>
      </c>
      <c r="G488" s="3">
        <v>37952</v>
      </c>
      <c r="H488">
        <v>0</v>
      </c>
      <c r="I488" s="3">
        <v>35415</v>
      </c>
      <c r="J488">
        <v>-1.8900000000000001</v>
      </c>
      <c r="K488" s="3">
        <v>35381</v>
      </c>
      <c r="L488">
        <v>-1.7709999999999999</v>
      </c>
      <c r="M488" s="3">
        <v>35412</v>
      </c>
      <c r="N488">
        <v>-1.911</v>
      </c>
      <c r="O488" s="3">
        <v>40661</v>
      </c>
      <c r="P488">
        <v>13.568</v>
      </c>
      <c r="Q488" s="3">
        <v>35381</v>
      </c>
      <c r="R488">
        <v>0.4</v>
      </c>
      <c r="S488" s="3">
        <v>35415</v>
      </c>
      <c r="T488">
        <v>0.48250999999999999</v>
      </c>
    </row>
    <row r="489" spans="1:20">
      <c r="A489" s="3">
        <v>35382</v>
      </c>
      <c r="B489">
        <v>0.16170000000000001</v>
      </c>
      <c r="C489" s="3">
        <v>36714</v>
      </c>
      <c r="D489">
        <v>-1.5387999999999999</v>
      </c>
      <c r="E489" s="3">
        <v>35382</v>
      </c>
      <c r="F489">
        <v>0.1171</v>
      </c>
      <c r="G489" s="3">
        <v>37953</v>
      </c>
      <c r="H489">
        <v>-0.73570000000000002</v>
      </c>
      <c r="I489" s="3">
        <v>35416</v>
      </c>
      <c r="J489">
        <v>-0.96299999999999997</v>
      </c>
      <c r="K489" s="3">
        <v>35382</v>
      </c>
      <c r="L489">
        <v>-8.5990000000000002</v>
      </c>
      <c r="M489" s="3">
        <v>35415</v>
      </c>
      <c r="N489">
        <v>-2.597</v>
      </c>
      <c r="O489" s="3">
        <v>40662</v>
      </c>
      <c r="P489">
        <v>0</v>
      </c>
      <c r="Q489" s="3">
        <v>35382</v>
      </c>
      <c r="R489">
        <v>0.28999999999999998</v>
      </c>
      <c r="S489" s="3">
        <v>35416</v>
      </c>
      <c r="T489">
        <v>0.54478000000000004</v>
      </c>
    </row>
    <row r="490" spans="1:20">
      <c r="A490" s="3">
        <v>35383</v>
      </c>
      <c r="B490">
        <v>-0.80700000000000005</v>
      </c>
      <c r="C490" s="3">
        <v>36717</v>
      </c>
      <c r="D490">
        <v>1.0125</v>
      </c>
      <c r="E490" s="3">
        <v>35383</v>
      </c>
      <c r="F490">
        <v>-0.98599999999999999</v>
      </c>
      <c r="G490" s="3">
        <v>37956</v>
      </c>
      <c r="H490">
        <v>2.4986000000000002</v>
      </c>
      <c r="I490" s="3">
        <v>35417</v>
      </c>
      <c r="J490">
        <v>1.167</v>
      </c>
      <c r="K490" s="3">
        <v>35383</v>
      </c>
      <c r="L490">
        <v>-3.9449999999999998</v>
      </c>
      <c r="M490" s="3">
        <v>35416</v>
      </c>
      <c r="N490">
        <v>-2</v>
      </c>
      <c r="O490" s="3">
        <v>40665</v>
      </c>
      <c r="P490">
        <v>6.9770000000000003</v>
      </c>
      <c r="Q490" s="3">
        <v>35383</v>
      </c>
      <c r="R490">
        <v>-0.21</v>
      </c>
      <c r="S490" s="3">
        <v>35417</v>
      </c>
      <c r="T490">
        <v>-1.0917600000000001</v>
      </c>
    </row>
    <row r="491" spans="1:20">
      <c r="A491" s="3">
        <v>35384</v>
      </c>
      <c r="B491">
        <v>0.60199999999999998</v>
      </c>
      <c r="C491" s="3">
        <v>36718</v>
      </c>
      <c r="D491">
        <v>0.53590000000000004</v>
      </c>
      <c r="E491" s="3">
        <v>35384</v>
      </c>
      <c r="F491">
        <v>0.55700000000000005</v>
      </c>
      <c r="G491" s="3">
        <v>37957</v>
      </c>
      <c r="H491">
        <v>0.1056</v>
      </c>
      <c r="I491" s="3">
        <v>35418</v>
      </c>
      <c r="J491">
        <v>-1.7309999999999999</v>
      </c>
      <c r="K491" s="3">
        <v>35384</v>
      </c>
      <c r="L491">
        <v>1.58</v>
      </c>
      <c r="M491" s="3">
        <v>35417</v>
      </c>
      <c r="N491">
        <v>1.7010000000000001</v>
      </c>
      <c r="O491" s="3">
        <v>40666</v>
      </c>
      <c r="P491">
        <v>-4.0629999999999997</v>
      </c>
      <c r="Q491" s="3">
        <v>35384</v>
      </c>
      <c r="R491">
        <v>-0.45</v>
      </c>
      <c r="S491" s="3">
        <v>35418</v>
      </c>
      <c r="T491">
        <v>-2.1423800000000002</v>
      </c>
    </row>
    <row r="492" spans="1:20">
      <c r="A492" s="3">
        <v>35387</v>
      </c>
      <c r="B492">
        <v>0.21029999999999999</v>
      </c>
      <c r="C492" s="3">
        <v>36719</v>
      </c>
      <c r="D492">
        <v>1.0937999999999999</v>
      </c>
      <c r="E492" s="3">
        <v>35387</v>
      </c>
      <c r="F492">
        <v>0.11749999999999999</v>
      </c>
      <c r="G492" s="3">
        <v>37958</v>
      </c>
      <c r="H492">
        <v>0.50039999999999996</v>
      </c>
      <c r="I492" s="3">
        <v>35419</v>
      </c>
      <c r="J492">
        <v>-0.19600000000000001</v>
      </c>
      <c r="K492" s="3">
        <v>35387</v>
      </c>
      <c r="L492">
        <v>-1.5550000000000002</v>
      </c>
      <c r="M492" s="3">
        <v>35418</v>
      </c>
      <c r="N492">
        <v>-3.3439999999999999</v>
      </c>
      <c r="O492" s="3">
        <v>40667</v>
      </c>
      <c r="P492">
        <v>0.60099999999999998</v>
      </c>
      <c r="Q492" s="3">
        <v>35387</v>
      </c>
      <c r="R492">
        <v>0.32</v>
      </c>
      <c r="S492" s="3">
        <v>35419</v>
      </c>
      <c r="T492">
        <v>0.20469000000000001</v>
      </c>
    </row>
    <row r="493" spans="1:20">
      <c r="A493" s="3">
        <v>35388</v>
      </c>
      <c r="B493">
        <v>-0.61329999999999996</v>
      </c>
      <c r="C493" s="3">
        <v>36720</v>
      </c>
      <c r="D493">
        <v>-2.8797000000000001</v>
      </c>
      <c r="E493" s="3">
        <v>35388</v>
      </c>
      <c r="F493">
        <v>-0.43590000000000001</v>
      </c>
      <c r="G493" s="3">
        <v>37959</v>
      </c>
      <c r="H493">
        <v>-0.15659999999999999</v>
      </c>
      <c r="I493" s="3">
        <v>35423</v>
      </c>
      <c r="J493">
        <v>1.7650000000000001</v>
      </c>
      <c r="K493" s="3">
        <v>35388</v>
      </c>
      <c r="L493">
        <v>0.158</v>
      </c>
      <c r="M493" s="3">
        <v>35419</v>
      </c>
      <c r="N493">
        <v>-0.69199999999999995</v>
      </c>
      <c r="O493" s="3">
        <v>40668</v>
      </c>
      <c r="P493">
        <v>-0.30199999999999999</v>
      </c>
      <c r="Q493" s="3">
        <v>35388</v>
      </c>
      <c r="R493">
        <v>0.17</v>
      </c>
      <c r="S493" s="3">
        <v>35423</v>
      </c>
      <c r="T493">
        <v>-2.1130399999999998</v>
      </c>
    </row>
    <row r="494" spans="1:20">
      <c r="A494" s="3">
        <v>35389</v>
      </c>
      <c r="B494">
        <v>-0.40600000000000003</v>
      </c>
      <c r="C494" s="3">
        <v>36721</v>
      </c>
      <c r="D494">
        <v>3.6261999999999999</v>
      </c>
      <c r="E494" s="3">
        <v>35389</v>
      </c>
      <c r="F494">
        <v>-0.43780000000000002</v>
      </c>
      <c r="G494" s="3">
        <v>37960</v>
      </c>
      <c r="H494">
        <v>-0.434</v>
      </c>
      <c r="I494" s="3">
        <v>35424</v>
      </c>
      <c r="J494">
        <v>1.734</v>
      </c>
      <c r="K494" s="3">
        <v>35389</v>
      </c>
      <c r="L494">
        <v>3.3119999999999998</v>
      </c>
      <c r="M494" s="3">
        <v>35423</v>
      </c>
      <c r="N494">
        <v>2.7869999999999999</v>
      </c>
      <c r="O494" s="3">
        <v>40669</v>
      </c>
      <c r="P494">
        <v>-3.012</v>
      </c>
      <c r="Q494" s="3">
        <v>35389</v>
      </c>
      <c r="R494">
        <v>-0.13</v>
      </c>
      <c r="S494" s="3">
        <v>35424</v>
      </c>
      <c r="T494">
        <v>1.3333999999999999</v>
      </c>
    </row>
    <row r="495" spans="1:20">
      <c r="A495" s="3">
        <v>35390</v>
      </c>
      <c r="B495">
        <v>-4.8899999999999999E-2</v>
      </c>
      <c r="C495" s="3">
        <v>36724</v>
      </c>
      <c r="D495">
        <v>1.7370000000000001</v>
      </c>
      <c r="E495" s="3">
        <v>35390</v>
      </c>
      <c r="F495">
        <v>0.23680000000000001</v>
      </c>
      <c r="G495" s="3">
        <v>37963</v>
      </c>
      <c r="H495">
        <v>0.62880000000000003</v>
      </c>
      <c r="I495" s="3">
        <v>35425</v>
      </c>
      <c r="J495">
        <v>2.4620000000000002</v>
      </c>
      <c r="K495" s="3">
        <v>35390</v>
      </c>
      <c r="L495">
        <v>0.91600000000000004</v>
      </c>
      <c r="M495" s="3">
        <v>35424</v>
      </c>
      <c r="N495">
        <v>2.3730000000000002</v>
      </c>
      <c r="O495" s="3">
        <v>40672</v>
      </c>
      <c r="P495">
        <v>10.234</v>
      </c>
      <c r="Q495" s="3">
        <v>35390</v>
      </c>
      <c r="R495">
        <v>-0.23</v>
      </c>
      <c r="S495" s="3">
        <v>35425</v>
      </c>
      <c r="T495">
        <v>-0.86592000000000002</v>
      </c>
    </row>
    <row r="496" spans="1:20">
      <c r="A496" s="3">
        <v>35391</v>
      </c>
      <c r="B496">
        <v>0.14680000000000001</v>
      </c>
      <c r="C496" s="3">
        <v>36725</v>
      </c>
      <c r="D496">
        <v>0.92630000000000001</v>
      </c>
      <c r="E496" s="3">
        <v>35391</v>
      </c>
      <c r="F496">
        <v>5.0599999999999999E-2</v>
      </c>
      <c r="G496" s="3">
        <v>37964</v>
      </c>
      <c r="H496">
        <v>2.8250000000000002</v>
      </c>
      <c r="I496" s="3">
        <v>35426</v>
      </c>
      <c r="J496">
        <v>0.92400000000000004</v>
      </c>
      <c r="K496" s="3">
        <v>35391</v>
      </c>
      <c r="L496">
        <v>-1.3620000000000001</v>
      </c>
      <c r="M496" s="3">
        <v>35425</v>
      </c>
      <c r="N496">
        <v>3.9740000000000002</v>
      </c>
      <c r="O496" s="3">
        <v>40673</v>
      </c>
      <c r="P496">
        <v>5.2119999999999997</v>
      </c>
      <c r="Q496" s="3">
        <v>35391</v>
      </c>
      <c r="R496">
        <v>0.23</v>
      </c>
      <c r="S496" s="3">
        <v>35426</v>
      </c>
      <c r="T496">
        <v>-0.30720999999999998</v>
      </c>
    </row>
    <row r="497" spans="1:20">
      <c r="A497" s="3">
        <v>35394</v>
      </c>
      <c r="B497">
        <v>-0.1792</v>
      </c>
      <c r="C497" s="3">
        <v>36726</v>
      </c>
      <c r="D497">
        <v>0.33160000000000001</v>
      </c>
      <c r="E497" s="3">
        <v>35394</v>
      </c>
      <c r="F497">
        <v>-0.11799999999999999</v>
      </c>
      <c r="G497" s="3">
        <v>37965</v>
      </c>
      <c r="H497">
        <v>-0.86109999999999998</v>
      </c>
      <c r="I497" s="3">
        <v>35429</v>
      </c>
      <c r="J497">
        <v>1.282</v>
      </c>
      <c r="K497" s="3">
        <v>35394</v>
      </c>
      <c r="L497">
        <v>1.8399999999999999</v>
      </c>
      <c r="M497" s="3">
        <v>35426</v>
      </c>
      <c r="N497">
        <v>3.8220000000000001</v>
      </c>
      <c r="O497" s="3">
        <v>40674</v>
      </c>
      <c r="P497">
        <v>4.4669999999999996</v>
      </c>
      <c r="Q497" s="3">
        <v>35394</v>
      </c>
      <c r="R497">
        <v>0.97</v>
      </c>
      <c r="S497" s="3">
        <v>35429</v>
      </c>
      <c r="T497">
        <v>0.14385000000000001</v>
      </c>
    </row>
    <row r="498" spans="1:20">
      <c r="A498" s="3">
        <v>35395</v>
      </c>
      <c r="B498">
        <v>9.7900000000000001E-2</v>
      </c>
      <c r="C498" s="3">
        <v>36727</v>
      </c>
      <c r="D498">
        <v>-6.0595999999999997</v>
      </c>
      <c r="E498" s="3">
        <v>35395</v>
      </c>
      <c r="F498">
        <v>-6.7500000000000004E-2</v>
      </c>
      <c r="G498" s="3">
        <v>37966</v>
      </c>
      <c r="H498">
        <v>1.4245000000000001</v>
      </c>
      <c r="I498" s="3">
        <v>35432</v>
      </c>
      <c r="J498">
        <v>-7.1999999999999995E-2</v>
      </c>
      <c r="K498" s="3">
        <v>35395</v>
      </c>
      <c r="L498">
        <v>-2.1080000000000001</v>
      </c>
      <c r="M498" s="3">
        <v>35429</v>
      </c>
      <c r="N498">
        <v>1.8399999999999999</v>
      </c>
      <c r="O498" s="3">
        <v>40675</v>
      </c>
      <c r="P498">
        <v>-1.079</v>
      </c>
      <c r="Q498" s="3">
        <v>35395</v>
      </c>
      <c r="R498">
        <v>-0.12</v>
      </c>
      <c r="S498" s="3">
        <v>35436</v>
      </c>
      <c r="T498">
        <v>0.83965999999999996</v>
      </c>
    </row>
    <row r="499" spans="1:20">
      <c r="A499" s="3">
        <v>35396</v>
      </c>
      <c r="B499">
        <v>-0.21190000000000001</v>
      </c>
      <c r="C499" s="3">
        <v>36728</v>
      </c>
      <c r="D499">
        <v>-0.2157</v>
      </c>
      <c r="E499" s="3">
        <v>35396</v>
      </c>
      <c r="F499">
        <v>-0.18579999999999999</v>
      </c>
      <c r="G499" s="3">
        <v>37967</v>
      </c>
      <c r="H499">
        <v>-0.82330000000000003</v>
      </c>
      <c r="I499" s="3">
        <v>35433</v>
      </c>
      <c r="J499">
        <v>0.14499999999999999</v>
      </c>
      <c r="K499" s="3">
        <v>35396</v>
      </c>
      <c r="L499">
        <v>-4.4619999999999997</v>
      </c>
      <c r="M499" s="3">
        <v>35436</v>
      </c>
      <c r="N499">
        <v>3.6139999999999999</v>
      </c>
      <c r="O499" s="3">
        <v>40676</v>
      </c>
      <c r="P499">
        <v>-1.7789999999999999</v>
      </c>
      <c r="Q499" s="3">
        <v>35396</v>
      </c>
      <c r="R499">
        <v>0.67</v>
      </c>
      <c r="S499" s="3">
        <v>35437</v>
      </c>
      <c r="T499">
        <v>-1.6059399999999999</v>
      </c>
    </row>
    <row r="500" spans="1:20">
      <c r="A500" s="3">
        <v>35397</v>
      </c>
      <c r="B500">
        <v>6.54E-2</v>
      </c>
      <c r="C500" s="3">
        <v>36731</v>
      </c>
      <c r="D500">
        <v>1.3264</v>
      </c>
      <c r="E500" s="3">
        <v>35397</v>
      </c>
      <c r="F500">
        <v>0</v>
      </c>
      <c r="G500" s="3">
        <v>37970</v>
      </c>
      <c r="H500">
        <v>-1.3900000000000001</v>
      </c>
      <c r="I500" s="3">
        <v>35436</v>
      </c>
      <c r="J500">
        <v>1.1930000000000001</v>
      </c>
      <c r="K500" s="3">
        <v>35397</v>
      </c>
      <c r="L500">
        <v>-6.7629999999999999</v>
      </c>
      <c r="M500" s="3">
        <v>35437</v>
      </c>
      <c r="N500">
        <v>-2.907</v>
      </c>
      <c r="O500" s="3">
        <v>40679</v>
      </c>
      <c r="P500">
        <v>5.944</v>
      </c>
      <c r="Q500" s="3">
        <v>35397</v>
      </c>
      <c r="R500">
        <v>0.43</v>
      </c>
      <c r="S500" s="3">
        <v>35438</v>
      </c>
      <c r="T500">
        <v>-1.6757599999999999</v>
      </c>
    </row>
    <row r="501" spans="1:20">
      <c r="A501" s="3">
        <v>35398</v>
      </c>
      <c r="B501">
        <v>-1.3224</v>
      </c>
      <c r="C501" s="3">
        <v>36732</v>
      </c>
      <c r="D501">
        <v>7.5800000000000006E-2</v>
      </c>
      <c r="E501" s="3">
        <v>35398</v>
      </c>
      <c r="F501">
        <v>-1.2864</v>
      </c>
      <c r="G501" s="3">
        <v>37971</v>
      </c>
      <c r="H501">
        <v>-2.7612000000000001</v>
      </c>
      <c r="I501" s="3">
        <v>35437</v>
      </c>
      <c r="J501">
        <v>-0.25</v>
      </c>
      <c r="K501" s="3">
        <v>35398</v>
      </c>
      <c r="L501">
        <v>1.9</v>
      </c>
      <c r="M501" s="3">
        <v>35438</v>
      </c>
      <c r="N501">
        <v>-5.09</v>
      </c>
      <c r="O501" s="3">
        <v>40680</v>
      </c>
      <c r="P501">
        <v>3.3460000000000001</v>
      </c>
      <c r="Q501" s="3">
        <v>35398</v>
      </c>
      <c r="R501">
        <v>0.14000000000000001</v>
      </c>
      <c r="S501" s="3">
        <v>35439</v>
      </c>
      <c r="T501">
        <v>-3.2851400000000002</v>
      </c>
    </row>
    <row r="502" spans="1:20">
      <c r="A502" s="3">
        <v>35401</v>
      </c>
      <c r="B502">
        <v>0.19850000000000001</v>
      </c>
      <c r="C502" s="3">
        <v>36733</v>
      </c>
      <c r="D502">
        <v>9.8599999999999993E-2</v>
      </c>
      <c r="E502" s="3">
        <v>35401</v>
      </c>
      <c r="F502">
        <v>0.12</v>
      </c>
      <c r="G502" s="3">
        <v>37972</v>
      </c>
      <c r="H502">
        <v>-2.6597</v>
      </c>
      <c r="I502" s="3">
        <v>35438</v>
      </c>
      <c r="J502">
        <v>-2.9359999999999999</v>
      </c>
      <c r="K502" s="3">
        <v>35401</v>
      </c>
      <c r="L502">
        <v>8.4749999999999996</v>
      </c>
      <c r="M502" s="3">
        <v>35439</v>
      </c>
      <c r="N502">
        <v>-1.262</v>
      </c>
      <c r="O502" s="3">
        <v>40681</v>
      </c>
      <c r="P502">
        <v>-2.3079999999999998</v>
      </c>
      <c r="Q502" s="3">
        <v>35401</v>
      </c>
      <c r="R502">
        <v>0.63</v>
      </c>
      <c r="S502" s="3">
        <v>35440</v>
      </c>
      <c r="T502">
        <v>-3.8373900000000001</v>
      </c>
    </row>
    <row r="503" spans="1:20">
      <c r="A503" s="3">
        <v>35402</v>
      </c>
      <c r="B503">
        <v>0</v>
      </c>
      <c r="C503" s="3">
        <v>36734</v>
      </c>
      <c r="D503">
        <v>-1.0813999999999999</v>
      </c>
      <c r="E503" s="3">
        <v>35402</v>
      </c>
      <c r="F503">
        <v>5.1400000000000001E-2</v>
      </c>
      <c r="G503" s="3">
        <v>37973</v>
      </c>
      <c r="H503">
        <v>0.52739999999999998</v>
      </c>
      <c r="I503" s="3">
        <v>35439</v>
      </c>
      <c r="J503">
        <v>-1.4390000000000001</v>
      </c>
      <c r="K503" s="3">
        <v>35402</v>
      </c>
      <c r="L503">
        <v>1.5620000000000001</v>
      </c>
      <c r="M503" s="3">
        <v>35440</v>
      </c>
      <c r="N503">
        <v>-3.5140000000000002</v>
      </c>
      <c r="O503" s="3">
        <v>40682</v>
      </c>
      <c r="P503">
        <v>6.2030000000000003</v>
      </c>
      <c r="Q503" s="3">
        <v>35402</v>
      </c>
      <c r="R503">
        <v>-1.06</v>
      </c>
      <c r="S503" s="3">
        <v>35443</v>
      </c>
      <c r="T503">
        <v>3.2153999999999998</v>
      </c>
    </row>
    <row r="504" spans="1:20">
      <c r="A504" s="3">
        <v>35403</v>
      </c>
      <c r="B504">
        <v>0.75960000000000005</v>
      </c>
      <c r="C504" s="3">
        <v>36735</v>
      </c>
      <c r="D504">
        <v>1.4140999999999999</v>
      </c>
      <c r="E504" s="3">
        <v>35403</v>
      </c>
      <c r="F504">
        <v>0.70179999999999998</v>
      </c>
      <c r="G504" s="3">
        <v>37974</v>
      </c>
      <c r="H504">
        <v>0.34660000000000002</v>
      </c>
      <c r="I504" s="3">
        <v>35440</v>
      </c>
      <c r="J504">
        <v>-1.01</v>
      </c>
      <c r="K504" s="3">
        <v>35403</v>
      </c>
      <c r="L504">
        <v>0.76900000000000002</v>
      </c>
      <c r="M504" s="3">
        <v>35443</v>
      </c>
      <c r="N504">
        <v>-3.3109999999999999</v>
      </c>
      <c r="O504" s="3">
        <v>40683</v>
      </c>
      <c r="P504">
        <v>-8.016</v>
      </c>
      <c r="Q504" s="3">
        <v>35403</v>
      </c>
      <c r="R504">
        <v>-0.28999999999999998</v>
      </c>
      <c r="S504" s="3">
        <v>35444</v>
      </c>
      <c r="T504">
        <v>-0.11806999999999999</v>
      </c>
    </row>
    <row r="505" spans="1:20">
      <c r="A505" s="3">
        <v>35404</v>
      </c>
      <c r="B505">
        <v>2.0649000000000002</v>
      </c>
      <c r="C505" s="3">
        <v>36738</v>
      </c>
      <c r="D505">
        <v>0.1895</v>
      </c>
      <c r="E505" s="3">
        <v>35404</v>
      </c>
      <c r="F505">
        <v>1.8018000000000001</v>
      </c>
      <c r="G505" s="3">
        <v>37977</v>
      </c>
      <c r="H505">
        <v>0.58430000000000004</v>
      </c>
      <c r="I505" s="3">
        <v>35443</v>
      </c>
      <c r="J505">
        <v>-1.6640000000000001</v>
      </c>
      <c r="K505" s="3">
        <v>35404</v>
      </c>
      <c r="L505">
        <v>0.76300000000000001</v>
      </c>
      <c r="M505" s="3">
        <v>35444</v>
      </c>
      <c r="N505">
        <v>1.37</v>
      </c>
      <c r="O505" s="3">
        <v>40686</v>
      </c>
      <c r="P505">
        <v>-2.7829999999999999</v>
      </c>
      <c r="Q505" s="3">
        <v>35404</v>
      </c>
      <c r="R505">
        <v>-0.68</v>
      </c>
      <c r="S505" s="3">
        <v>35446</v>
      </c>
      <c r="T505">
        <v>0.82926</v>
      </c>
    </row>
    <row r="506" spans="1:20">
      <c r="A506" s="3">
        <v>35405</v>
      </c>
      <c r="B506">
        <v>0.24079999999999999</v>
      </c>
      <c r="C506" s="3">
        <v>36739</v>
      </c>
      <c r="D506">
        <v>-1.9285000000000001</v>
      </c>
      <c r="E506" s="3">
        <v>35405</v>
      </c>
      <c r="F506">
        <v>6.6799999999999998E-2</v>
      </c>
      <c r="G506" s="3">
        <v>37978</v>
      </c>
      <c r="H506">
        <v>2.2076000000000002</v>
      </c>
      <c r="I506" s="3">
        <v>35444</v>
      </c>
      <c r="J506">
        <v>3.7999999999999999E-2</v>
      </c>
      <c r="K506" s="3">
        <v>35405</v>
      </c>
      <c r="L506">
        <v>7.5759999999999996</v>
      </c>
      <c r="M506" s="3">
        <v>35446</v>
      </c>
      <c r="N506">
        <v>-1.351</v>
      </c>
      <c r="O506" s="3">
        <v>40687</v>
      </c>
      <c r="P506">
        <v>-0.54200000000000004</v>
      </c>
      <c r="Q506" s="3">
        <v>35405</v>
      </c>
      <c r="R506">
        <v>0.65</v>
      </c>
      <c r="S506" s="3">
        <v>35447</v>
      </c>
      <c r="T506">
        <v>-0.90715000000000001</v>
      </c>
    </row>
    <row r="507" spans="1:20">
      <c r="A507" s="3">
        <v>35408</v>
      </c>
      <c r="B507">
        <v>-0.94510000000000005</v>
      </c>
      <c r="C507" s="3">
        <v>36740</v>
      </c>
      <c r="D507">
        <v>0.27060000000000001</v>
      </c>
      <c r="E507" s="3">
        <v>35408</v>
      </c>
      <c r="F507">
        <v>-0.68410000000000004</v>
      </c>
      <c r="G507" s="3">
        <v>37979</v>
      </c>
      <c r="H507">
        <v>-1.1468</v>
      </c>
      <c r="I507" s="3">
        <v>35445</v>
      </c>
      <c r="J507">
        <v>0.23100000000000001</v>
      </c>
      <c r="K507" s="3">
        <v>35408</v>
      </c>
      <c r="L507">
        <v>-4.2249999999999996</v>
      </c>
      <c r="M507" s="3">
        <v>35447</v>
      </c>
      <c r="N507">
        <v>1.712</v>
      </c>
      <c r="O507" s="3">
        <v>40688</v>
      </c>
      <c r="P507">
        <v>5.9249999999999998</v>
      </c>
      <c r="Q507" s="3">
        <v>35408</v>
      </c>
      <c r="R507">
        <v>0.44</v>
      </c>
      <c r="S507" s="3">
        <v>35450</v>
      </c>
      <c r="T507">
        <v>-2.96435</v>
      </c>
    </row>
    <row r="508" spans="1:20">
      <c r="A508" s="3">
        <v>35409</v>
      </c>
      <c r="B508">
        <v>0.61450000000000005</v>
      </c>
      <c r="C508" s="3">
        <v>36741</v>
      </c>
      <c r="D508">
        <v>-1.1761999999999999</v>
      </c>
      <c r="E508" s="3">
        <v>35409</v>
      </c>
      <c r="F508">
        <v>0.62160000000000004</v>
      </c>
      <c r="G508" s="3">
        <v>37980</v>
      </c>
      <c r="H508">
        <v>0</v>
      </c>
      <c r="I508" s="3">
        <v>35446</v>
      </c>
      <c r="J508">
        <v>-0.69</v>
      </c>
      <c r="K508" s="3">
        <v>35409</v>
      </c>
      <c r="L508">
        <v>0</v>
      </c>
      <c r="M508" s="3">
        <v>35450</v>
      </c>
      <c r="N508">
        <v>-3.367</v>
      </c>
      <c r="O508" s="3">
        <v>40689</v>
      </c>
      <c r="P508">
        <v>20.992000000000001</v>
      </c>
      <c r="Q508" s="3">
        <v>35409</v>
      </c>
      <c r="R508">
        <v>-0.12</v>
      </c>
      <c r="S508" s="3">
        <v>35451</v>
      </c>
      <c r="T508">
        <v>-0.55635000000000001</v>
      </c>
    </row>
    <row r="509" spans="1:20">
      <c r="A509" s="3">
        <v>35410</v>
      </c>
      <c r="B509">
        <v>2.6358000000000001</v>
      </c>
      <c r="C509" s="3">
        <v>36742</v>
      </c>
      <c r="D509">
        <v>-2.6905999999999999</v>
      </c>
      <c r="E509" s="3">
        <v>35410</v>
      </c>
      <c r="F509">
        <v>2.5380000000000003</v>
      </c>
      <c r="G509" s="3">
        <v>37981</v>
      </c>
      <c r="H509">
        <v>-0.77959999999999996</v>
      </c>
      <c r="I509" s="3">
        <v>35447</v>
      </c>
      <c r="J509">
        <v>0.154</v>
      </c>
      <c r="K509" s="3">
        <v>35410</v>
      </c>
      <c r="L509">
        <v>1.4710000000000001</v>
      </c>
      <c r="M509" s="3">
        <v>35451</v>
      </c>
      <c r="N509">
        <v>0.34799999999999998</v>
      </c>
      <c r="O509" s="3">
        <v>40690</v>
      </c>
      <c r="P509">
        <v>1.9319999999999999</v>
      </c>
      <c r="Q509" s="3">
        <v>35410</v>
      </c>
      <c r="R509">
        <v>-0.49</v>
      </c>
      <c r="S509" s="3">
        <v>35452</v>
      </c>
      <c r="T509">
        <v>1.3805700000000001</v>
      </c>
    </row>
    <row r="510" spans="1:20">
      <c r="A510" s="3">
        <v>35411</v>
      </c>
      <c r="B510">
        <v>-0.1409</v>
      </c>
      <c r="C510" s="3">
        <v>36745</v>
      </c>
      <c r="D510">
        <v>2.6739000000000002</v>
      </c>
      <c r="E510" s="3">
        <v>35411</v>
      </c>
      <c r="F510">
        <v>-0.4234</v>
      </c>
      <c r="G510" s="3">
        <v>37984</v>
      </c>
      <c r="H510">
        <v>1.4137</v>
      </c>
      <c r="I510" s="3">
        <v>35450</v>
      </c>
      <c r="J510">
        <v>-0.308</v>
      </c>
      <c r="K510" s="3">
        <v>35411</v>
      </c>
      <c r="L510">
        <v>0.72499999999999998</v>
      </c>
      <c r="M510" s="3">
        <v>35452</v>
      </c>
      <c r="N510">
        <v>-0.69399999999999995</v>
      </c>
      <c r="O510" s="3">
        <v>40693</v>
      </c>
      <c r="P510">
        <v>3.6949999999999998</v>
      </c>
      <c r="Q510" s="3">
        <v>35411</v>
      </c>
      <c r="R510">
        <v>0.33</v>
      </c>
      <c r="S510" s="3">
        <v>35453</v>
      </c>
      <c r="T510">
        <v>-1.34894</v>
      </c>
    </row>
    <row r="511" spans="1:20">
      <c r="A511" s="3">
        <v>35412</v>
      </c>
      <c r="B511">
        <v>-1.0036</v>
      </c>
      <c r="C511" s="3">
        <v>36746</v>
      </c>
      <c r="D511">
        <v>-2.4512999999999998</v>
      </c>
      <c r="E511" s="3">
        <v>35412</v>
      </c>
      <c r="F511">
        <v>-1.0302</v>
      </c>
      <c r="G511" s="3">
        <v>37985</v>
      </c>
      <c r="H511">
        <v>-0.24510000000000001</v>
      </c>
      <c r="I511" s="3">
        <v>35451</v>
      </c>
      <c r="J511">
        <v>7.6999999999999999E-2</v>
      </c>
      <c r="K511" s="3">
        <v>35412</v>
      </c>
      <c r="L511">
        <v>-3.597</v>
      </c>
      <c r="M511" s="3">
        <v>35453</v>
      </c>
      <c r="N511">
        <v>3.8460000000000001</v>
      </c>
      <c r="O511" s="3">
        <v>40694</v>
      </c>
      <c r="P511">
        <v>12.02</v>
      </c>
      <c r="Q511" s="3">
        <v>35412</v>
      </c>
      <c r="R511">
        <v>0.66</v>
      </c>
      <c r="S511" s="3">
        <v>35454</v>
      </c>
      <c r="T511">
        <v>-0.73168999999999995</v>
      </c>
    </row>
    <row r="512" spans="1:20">
      <c r="A512" s="3">
        <v>35415</v>
      </c>
      <c r="B512">
        <v>0.85540000000000005</v>
      </c>
      <c r="C512" s="3">
        <v>36747</v>
      </c>
      <c r="D512">
        <v>-0.1124</v>
      </c>
      <c r="E512" s="3">
        <v>35415</v>
      </c>
      <c r="F512">
        <v>0.99139999999999995</v>
      </c>
      <c r="G512" s="3">
        <v>37986</v>
      </c>
      <c r="H512">
        <v>1.6876</v>
      </c>
      <c r="I512" s="3">
        <v>35452</v>
      </c>
      <c r="J512">
        <v>-0.502</v>
      </c>
      <c r="K512" s="3">
        <v>35415</v>
      </c>
      <c r="L512">
        <v>-5.2240000000000002</v>
      </c>
      <c r="M512" s="3">
        <v>35454</v>
      </c>
      <c r="N512">
        <v>-4.04</v>
      </c>
      <c r="O512" s="3">
        <v>40695</v>
      </c>
      <c r="P512">
        <v>15.116</v>
      </c>
      <c r="Q512" s="3">
        <v>35415</v>
      </c>
      <c r="R512">
        <v>-7.0000000000000007E-2</v>
      </c>
      <c r="S512" s="3">
        <v>35457</v>
      </c>
      <c r="T512">
        <v>-2.3547699999999998</v>
      </c>
    </row>
    <row r="513" spans="1:20">
      <c r="A513" s="3">
        <v>35416</v>
      </c>
      <c r="B513">
        <v>0.70679999999999998</v>
      </c>
      <c r="C513" s="3">
        <v>36748</v>
      </c>
      <c r="D513">
        <v>-7.6036000000000001</v>
      </c>
      <c r="E513" s="3">
        <v>35416</v>
      </c>
      <c r="F513">
        <v>0.91620000000000001</v>
      </c>
      <c r="G513" s="3">
        <v>37987</v>
      </c>
      <c r="H513">
        <v>-0.1615</v>
      </c>
      <c r="I513" s="3">
        <v>35453</v>
      </c>
      <c r="J513">
        <v>1.476</v>
      </c>
      <c r="K513" s="3">
        <v>35416</v>
      </c>
      <c r="L513">
        <v>-3.9370000000000003</v>
      </c>
      <c r="M513" s="3">
        <v>35457</v>
      </c>
      <c r="N513">
        <v>-3.5089999999999999</v>
      </c>
      <c r="O513" s="3">
        <v>40696</v>
      </c>
      <c r="P513">
        <v>-28.766999999999999</v>
      </c>
      <c r="Q513" s="3">
        <v>35416</v>
      </c>
      <c r="R513">
        <v>0.03</v>
      </c>
      <c r="S513" s="3">
        <v>35458</v>
      </c>
      <c r="T513">
        <v>8.9249999999999996E-2</v>
      </c>
    </row>
    <row r="514" spans="1:20">
      <c r="A514" s="3">
        <v>35417</v>
      </c>
      <c r="B514">
        <v>0.81100000000000005</v>
      </c>
      <c r="C514" s="3">
        <v>36749</v>
      </c>
      <c r="D514">
        <v>0.87</v>
      </c>
      <c r="E514" s="3">
        <v>35417</v>
      </c>
      <c r="F514">
        <v>0.7782</v>
      </c>
      <c r="G514" s="3">
        <v>37988</v>
      </c>
      <c r="H514">
        <v>1.3309</v>
      </c>
      <c r="I514" s="3">
        <v>35454</v>
      </c>
      <c r="J514">
        <v>-1.0329999999999999</v>
      </c>
      <c r="K514" s="3">
        <v>35417</v>
      </c>
      <c r="L514">
        <v>2.4590000000000001</v>
      </c>
      <c r="M514" s="3">
        <v>35458</v>
      </c>
      <c r="N514">
        <v>2.9089999999999998</v>
      </c>
      <c r="O514" s="3">
        <v>40697</v>
      </c>
      <c r="P514">
        <v>-2.0049999999999999</v>
      </c>
      <c r="Q514" s="3">
        <v>35417</v>
      </c>
      <c r="R514">
        <v>-0.23</v>
      </c>
      <c r="S514" s="3">
        <v>35459</v>
      </c>
      <c r="T514">
        <v>1.0110300000000001</v>
      </c>
    </row>
    <row r="515" spans="1:20">
      <c r="A515" s="3">
        <v>35418</v>
      </c>
      <c r="B515">
        <v>-2.1040000000000001</v>
      </c>
      <c r="C515" s="3">
        <v>36752</v>
      </c>
      <c r="D515">
        <v>-1.2724</v>
      </c>
      <c r="E515" s="3">
        <v>35418</v>
      </c>
      <c r="F515">
        <v>-1.8500999999999999</v>
      </c>
      <c r="G515" s="3">
        <v>37991</v>
      </c>
      <c r="H515">
        <v>0.3518</v>
      </c>
      <c r="I515" s="3">
        <v>35457</v>
      </c>
      <c r="J515">
        <v>-1.6240000000000001</v>
      </c>
      <c r="K515" s="3">
        <v>35418</v>
      </c>
      <c r="L515">
        <v>-3.2</v>
      </c>
      <c r="M515" s="3">
        <v>35459</v>
      </c>
      <c r="N515">
        <v>4.5940000000000003</v>
      </c>
      <c r="O515" s="3">
        <v>40700</v>
      </c>
      <c r="P515">
        <v>4.2119999999999997</v>
      </c>
      <c r="Q515" s="3">
        <v>35418</v>
      </c>
      <c r="R515">
        <v>0.45</v>
      </c>
      <c r="S515" s="3">
        <v>35460</v>
      </c>
      <c r="T515">
        <v>-1.20973</v>
      </c>
    </row>
    <row r="516" spans="1:20">
      <c r="A516" s="3">
        <v>35419</v>
      </c>
      <c r="B516">
        <v>0.50570000000000004</v>
      </c>
      <c r="C516" s="3">
        <v>36753</v>
      </c>
      <c r="D516">
        <v>1.1016999999999999</v>
      </c>
      <c r="E516" s="3">
        <v>35419</v>
      </c>
      <c r="F516">
        <v>0.63919999999999999</v>
      </c>
      <c r="G516" s="3">
        <v>37992</v>
      </c>
      <c r="H516">
        <v>-1.4398</v>
      </c>
      <c r="I516" s="3">
        <v>35458</v>
      </c>
      <c r="J516">
        <v>0.35399999999999998</v>
      </c>
      <c r="K516" s="3">
        <v>35419</v>
      </c>
      <c r="L516">
        <v>-3.306</v>
      </c>
      <c r="M516" s="3">
        <v>35460</v>
      </c>
      <c r="N516">
        <v>-2.7029999999999998</v>
      </c>
      <c r="O516" s="3">
        <v>40701</v>
      </c>
      <c r="P516">
        <v>8.4239999999999995</v>
      </c>
      <c r="Q516" s="3">
        <v>35419</v>
      </c>
      <c r="R516">
        <v>0.18</v>
      </c>
      <c r="S516" s="3">
        <v>35461</v>
      </c>
      <c r="T516">
        <v>2.0740799999999999</v>
      </c>
    </row>
    <row r="517" spans="1:20">
      <c r="A517" s="3">
        <v>35422</v>
      </c>
      <c r="B517">
        <v>-0.34589999999999999</v>
      </c>
      <c r="C517" s="3">
        <v>36754</v>
      </c>
      <c r="D517">
        <v>1.5537999999999998</v>
      </c>
      <c r="E517" s="3">
        <v>35422</v>
      </c>
      <c r="F517">
        <v>-0.24429999999999999</v>
      </c>
      <c r="G517" s="3">
        <v>37993</v>
      </c>
      <c r="H517">
        <v>-0.63480000000000003</v>
      </c>
      <c r="I517" s="3">
        <v>35459</v>
      </c>
      <c r="J517">
        <v>1.371</v>
      </c>
      <c r="K517" s="3">
        <v>35423</v>
      </c>
      <c r="L517">
        <v>4.274</v>
      </c>
      <c r="M517" s="3">
        <v>35461</v>
      </c>
      <c r="N517">
        <v>-0.34699999999999998</v>
      </c>
      <c r="O517" s="3">
        <v>40702</v>
      </c>
      <c r="P517">
        <v>-7.8970000000000002</v>
      </c>
      <c r="Q517" s="3">
        <v>35422</v>
      </c>
      <c r="R517">
        <v>-0.18</v>
      </c>
      <c r="S517" s="3">
        <v>35464</v>
      </c>
      <c r="T517">
        <v>-0.64824000000000004</v>
      </c>
    </row>
    <row r="518" spans="1:20">
      <c r="A518" s="3">
        <v>35423</v>
      </c>
      <c r="B518">
        <v>3.1600000000000003E-2</v>
      </c>
      <c r="C518" s="3">
        <v>36755</v>
      </c>
      <c r="D518">
        <v>-1.7244999999999999</v>
      </c>
      <c r="E518" s="3">
        <v>35423</v>
      </c>
      <c r="F518">
        <v>0.13059999999999999</v>
      </c>
      <c r="G518" s="3">
        <v>37994</v>
      </c>
      <c r="H518">
        <v>-1.4418</v>
      </c>
      <c r="I518" s="3">
        <v>35460</v>
      </c>
      <c r="J518">
        <v>-0.96599999999999997</v>
      </c>
      <c r="K518" s="3">
        <v>35424</v>
      </c>
      <c r="L518">
        <v>2.4590000000000001</v>
      </c>
      <c r="M518" s="3">
        <v>35464</v>
      </c>
      <c r="N518">
        <v>0</v>
      </c>
      <c r="O518" s="3">
        <v>40703</v>
      </c>
      <c r="P518">
        <v>2.0219999999999998</v>
      </c>
      <c r="Q518" s="3">
        <v>35423</v>
      </c>
      <c r="R518">
        <v>0.36</v>
      </c>
      <c r="S518" s="3">
        <v>35465</v>
      </c>
      <c r="T518">
        <v>6.7059999999999995E-2</v>
      </c>
    </row>
    <row r="519" spans="1:20">
      <c r="A519" s="3">
        <v>35424</v>
      </c>
      <c r="B519">
        <v>0</v>
      </c>
      <c r="C519" s="3">
        <v>36756</v>
      </c>
      <c r="D519">
        <v>-1.7728000000000002</v>
      </c>
      <c r="E519" s="3">
        <v>35424</v>
      </c>
      <c r="F519">
        <v>-6.5199999999999994E-2</v>
      </c>
      <c r="G519" s="3">
        <v>37995</v>
      </c>
      <c r="H519">
        <v>-3.1084000000000001</v>
      </c>
      <c r="I519" s="3">
        <v>35461</v>
      </c>
      <c r="J519">
        <v>-0.35099999999999998</v>
      </c>
      <c r="K519" s="3">
        <v>35425</v>
      </c>
      <c r="L519">
        <v>7.2</v>
      </c>
      <c r="M519" s="3">
        <v>35465</v>
      </c>
      <c r="N519">
        <v>1.3940000000000001</v>
      </c>
      <c r="O519" s="3">
        <v>40704</v>
      </c>
      <c r="P519">
        <v>3.9089999999999998</v>
      </c>
      <c r="Q519" s="3">
        <v>35424</v>
      </c>
      <c r="R519">
        <v>0.17</v>
      </c>
      <c r="S519" s="3">
        <v>35466</v>
      </c>
      <c r="T519">
        <v>-2.3087300000000002</v>
      </c>
    </row>
    <row r="520" spans="1:20">
      <c r="A520" s="3">
        <v>35425</v>
      </c>
      <c r="B520">
        <v>-3.1600000000000003E-2</v>
      </c>
      <c r="C520" s="3">
        <v>36759</v>
      </c>
      <c r="D520">
        <v>0.59509999999999996</v>
      </c>
      <c r="E520" s="3">
        <v>35425</v>
      </c>
      <c r="F520">
        <v>6.5299999999999997E-2</v>
      </c>
      <c r="G520" s="3">
        <v>37998</v>
      </c>
      <c r="H520">
        <v>0.94940000000000002</v>
      </c>
      <c r="I520" s="3">
        <v>35464</v>
      </c>
      <c r="J520">
        <v>-0.58699999999999997</v>
      </c>
      <c r="K520" s="3">
        <v>35426</v>
      </c>
      <c r="L520">
        <v>3.7309999999999999</v>
      </c>
      <c r="M520" s="3">
        <v>35466</v>
      </c>
      <c r="N520">
        <v>0</v>
      </c>
      <c r="O520" s="3">
        <v>40707</v>
      </c>
      <c r="P520">
        <v>2.74</v>
      </c>
      <c r="Q520" s="3">
        <v>35425</v>
      </c>
      <c r="R520">
        <v>0.14000000000000001</v>
      </c>
      <c r="S520" s="3">
        <v>35467</v>
      </c>
      <c r="T520">
        <v>-0.69694</v>
      </c>
    </row>
    <row r="521" spans="1:20">
      <c r="A521" s="3">
        <v>35426</v>
      </c>
      <c r="B521">
        <v>-0.74160000000000004</v>
      </c>
      <c r="C521" s="3">
        <v>36760</v>
      </c>
      <c r="D521">
        <v>9.98E-2</v>
      </c>
      <c r="E521" s="3">
        <v>35426</v>
      </c>
      <c r="F521">
        <v>-0.78259999999999996</v>
      </c>
      <c r="G521" s="3">
        <v>37999</v>
      </c>
      <c r="H521">
        <v>-0.9708</v>
      </c>
      <c r="I521" s="3">
        <v>35465</v>
      </c>
      <c r="J521">
        <v>0.39400000000000002</v>
      </c>
      <c r="K521" s="3">
        <v>35429</v>
      </c>
      <c r="L521">
        <v>3.597</v>
      </c>
      <c r="M521" s="3">
        <v>35467</v>
      </c>
      <c r="N521">
        <v>0</v>
      </c>
      <c r="O521" s="3">
        <v>40708</v>
      </c>
      <c r="P521">
        <v>-0.61499999999999999</v>
      </c>
      <c r="Q521" s="3">
        <v>35426</v>
      </c>
      <c r="R521">
        <v>0.39</v>
      </c>
      <c r="S521" s="3">
        <v>35468</v>
      </c>
      <c r="T521">
        <v>0.16420000000000001</v>
      </c>
    </row>
    <row r="522" spans="1:20">
      <c r="A522" s="3">
        <v>35429</v>
      </c>
      <c r="B522">
        <v>0.1431</v>
      </c>
      <c r="C522" s="3">
        <v>36761</v>
      </c>
      <c r="D522">
        <v>-1.7021999999999999</v>
      </c>
      <c r="E522" s="3">
        <v>35429</v>
      </c>
      <c r="F522">
        <v>6.5699999999999995E-2</v>
      </c>
      <c r="G522" s="3">
        <v>38000</v>
      </c>
      <c r="H522">
        <v>0.88219999999999998</v>
      </c>
      <c r="I522" s="3">
        <v>35466</v>
      </c>
      <c r="J522">
        <v>-0.314</v>
      </c>
      <c r="K522" s="3">
        <v>35436</v>
      </c>
      <c r="L522">
        <v>4.8609999999999998</v>
      </c>
      <c r="M522" s="3">
        <v>35468</v>
      </c>
      <c r="N522">
        <v>-1.718</v>
      </c>
      <c r="O522" s="3">
        <v>40709</v>
      </c>
      <c r="P522">
        <v>9.59</v>
      </c>
      <c r="Q522" s="3">
        <v>35429</v>
      </c>
      <c r="R522">
        <v>0.79</v>
      </c>
      <c r="S522" s="3">
        <v>35471</v>
      </c>
      <c r="T522">
        <v>1.0804499999999999</v>
      </c>
    </row>
    <row r="523" spans="1:20">
      <c r="A523" s="3">
        <v>35430</v>
      </c>
      <c r="B523">
        <v>1.873</v>
      </c>
      <c r="C523" s="3">
        <v>36762</v>
      </c>
      <c r="D523">
        <v>0.44290000000000002</v>
      </c>
      <c r="E523" s="3">
        <v>35430</v>
      </c>
      <c r="F523">
        <v>1.9872000000000001</v>
      </c>
      <c r="G523" s="3">
        <v>38001</v>
      </c>
      <c r="H523">
        <v>1.224</v>
      </c>
      <c r="I523" s="3">
        <v>35467</v>
      </c>
      <c r="J523">
        <v>0.315</v>
      </c>
      <c r="K523" s="3">
        <v>35437</v>
      </c>
      <c r="L523">
        <v>-3.3109999999999999</v>
      </c>
      <c r="M523" s="3">
        <v>35471</v>
      </c>
      <c r="N523">
        <v>1.399</v>
      </c>
      <c r="O523" s="3">
        <v>40710</v>
      </c>
      <c r="P523">
        <v>-14.946</v>
      </c>
      <c r="Q523" s="3">
        <v>35430</v>
      </c>
      <c r="R523">
        <v>-0.44</v>
      </c>
      <c r="S523" s="3">
        <v>35473</v>
      </c>
      <c r="T523">
        <v>-3.0699999999999998E-3</v>
      </c>
    </row>
    <row r="524" spans="1:20">
      <c r="A524" s="3">
        <v>35431</v>
      </c>
      <c r="B524">
        <v>3.1199999999999999E-2</v>
      </c>
      <c r="C524" s="3">
        <v>36763</v>
      </c>
      <c r="D524">
        <v>0.49120000000000003</v>
      </c>
      <c r="E524" s="3">
        <v>35431</v>
      </c>
      <c r="F524">
        <v>0</v>
      </c>
      <c r="G524" s="3">
        <v>38002</v>
      </c>
      <c r="H524">
        <v>3.7072000000000003</v>
      </c>
      <c r="I524" s="3">
        <v>35468</v>
      </c>
      <c r="J524">
        <v>-0.47099999999999997</v>
      </c>
      <c r="K524" s="3">
        <v>35438</v>
      </c>
      <c r="L524">
        <v>-7.5339999999999998</v>
      </c>
      <c r="M524" s="3">
        <v>35473</v>
      </c>
      <c r="N524">
        <v>0.69</v>
      </c>
      <c r="O524" s="3">
        <v>40711</v>
      </c>
      <c r="P524">
        <v>-2.8140000000000001</v>
      </c>
      <c r="Q524" s="3">
        <v>35431</v>
      </c>
      <c r="R524">
        <v>0.16</v>
      </c>
      <c r="S524" s="3">
        <v>35474</v>
      </c>
      <c r="T524">
        <v>0.74858999999999998</v>
      </c>
    </row>
    <row r="525" spans="1:20">
      <c r="A525" s="3">
        <v>35432</v>
      </c>
      <c r="B525">
        <v>1.4641999999999999</v>
      </c>
      <c r="C525" s="3">
        <v>36766</v>
      </c>
      <c r="D525">
        <v>2.5249000000000001</v>
      </c>
      <c r="E525" s="3">
        <v>35432</v>
      </c>
      <c r="F525">
        <v>1.1272</v>
      </c>
      <c r="G525" s="3">
        <v>38005</v>
      </c>
      <c r="H525">
        <v>0</v>
      </c>
      <c r="I525" s="3">
        <v>35471</v>
      </c>
      <c r="J525">
        <v>0.82799999999999996</v>
      </c>
      <c r="K525" s="3">
        <v>35439</v>
      </c>
      <c r="L525">
        <v>-1.4809999999999999</v>
      </c>
      <c r="M525" s="3">
        <v>35474</v>
      </c>
      <c r="N525">
        <v>-1.712</v>
      </c>
      <c r="O525" s="3">
        <v>40714</v>
      </c>
      <c r="P525">
        <v>-3.6739999999999999</v>
      </c>
      <c r="Q525" s="3">
        <v>35432</v>
      </c>
      <c r="R525">
        <v>-0.18</v>
      </c>
      <c r="S525" s="3">
        <v>35475</v>
      </c>
      <c r="T525">
        <v>0.54508000000000001</v>
      </c>
    </row>
    <row r="526" spans="1:20">
      <c r="A526" s="3">
        <v>35433</v>
      </c>
      <c r="B526">
        <v>-0.24560000000000001</v>
      </c>
      <c r="C526" s="3">
        <v>36767</v>
      </c>
      <c r="D526">
        <v>1.5367</v>
      </c>
      <c r="E526" s="3">
        <v>35433</v>
      </c>
      <c r="F526">
        <v>-0.2389</v>
      </c>
      <c r="G526" s="3">
        <v>38006</v>
      </c>
      <c r="H526">
        <v>0.152</v>
      </c>
      <c r="I526" s="3">
        <v>35472</v>
      </c>
      <c r="J526">
        <v>0.11700000000000001</v>
      </c>
      <c r="K526" s="3">
        <v>35440</v>
      </c>
      <c r="L526">
        <v>-3.7589999999999999</v>
      </c>
      <c r="M526" s="3">
        <v>35475</v>
      </c>
      <c r="N526">
        <v>1.0449999999999999</v>
      </c>
      <c r="O526" s="3">
        <v>40715</v>
      </c>
      <c r="P526">
        <v>3.6619999999999999</v>
      </c>
      <c r="Q526" s="3">
        <v>35433</v>
      </c>
      <c r="R526">
        <v>0.66</v>
      </c>
      <c r="S526" s="3">
        <v>35478</v>
      </c>
      <c r="T526">
        <v>0.14877000000000001</v>
      </c>
    </row>
    <row r="527" spans="1:20">
      <c r="A527" s="3">
        <v>35436</v>
      </c>
      <c r="B527">
        <v>0.50780000000000003</v>
      </c>
      <c r="C527" s="3">
        <v>36768</v>
      </c>
      <c r="D527">
        <v>-1.2286999999999999</v>
      </c>
      <c r="E527" s="3">
        <v>35436</v>
      </c>
      <c r="F527">
        <v>0.36709999999999998</v>
      </c>
      <c r="G527" s="3">
        <v>38007</v>
      </c>
      <c r="H527">
        <v>2.1577000000000002</v>
      </c>
      <c r="I527" s="3">
        <v>35473</v>
      </c>
      <c r="J527">
        <v>0.43</v>
      </c>
      <c r="K527" s="3">
        <v>35443</v>
      </c>
      <c r="L527">
        <v>-3.9060000000000001</v>
      </c>
      <c r="M527" s="3">
        <v>35478</v>
      </c>
      <c r="N527">
        <v>0.34499999999999997</v>
      </c>
      <c r="O527" s="3">
        <v>40716</v>
      </c>
      <c r="P527">
        <v>-0.68799999999999994</v>
      </c>
      <c r="Q527" s="3">
        <v>35436</v>
      </c>
      <c r="R527">
        <v>-0.59</v>
      </c>
      <c r="S527" s="3">
        <v>35479</v>
      </c>
      <c r="T527">
        <v>-0.60189999999999999</v>
      </c>
    </row>
    <row r="528" spans="1:20">
      <c r="A528" s="3">
        <v>35437</v>
      </c>
      <c r="B528">
        <v>0.1991</v>
      </c>
      <c r="C528" s="3">
        <v>36769</v>
      </c>
      <c r="D528">
        <v>-3.4119999999999999</v>
      </c>
      <c r="E528" s="3">
        <v>35437</v>
      </c>
      <c r="F528">
        <v>6.3600000000000004E-2</v>
      </c>
      <c r="G528" s="3">
        <v>38008</v>
      </c>
      <c r="H528">
        <v>-2.1381999999999999</v>
      </c>
      <c r="I528" s="3">
        <v>35474</v>
      </c>
      <c r="J528">
        <v>-0.77800000000000002</v>
      </c>
      <c r="K528" s="3">
        <v>35444</v>
      </c>
      <c r="L528">
        <v>3.2519999999999998</v>
      </c>
      <c r="M528" s="3">
        <v>35479</v>
      </c>
      <c r="N528">
        <v>-1.0309999999999999</v>
      </c>
      <c r="O528" s="3">
        <v>40717</v>
      </c>
      <c r="P528">
        <v>-5.5209999999999999</v>
      </c>
      <c r="Q528" s="3">
        <v>35437</v>
      </c>
      <c r="R528">
        <v>-0.43</v>
      </c>
      <c r="S528" s="3">
        <v>35480</v>
      </c>
      <c r="T528">
        <v>-0.27274999999999999</v>
      </c>
    </row>
    <row r="529" spans="1:20">
      <c r="A529" s="3">
        <v>35438</v>
      </c>
      <c r="B529">
        <v>0.71819999999999995</v>
      </c>
      <c r="C529" s="3">
        <v>36770</v>
      </c>
      <c r="D529">
        <v>-1.5951</v>
      </c>
      <c r="E529" s="3">
        <v>35438</v>
      </c>
      <c r="F529">
        <v>0.76290000000000002</v>
      </c>
      <c r="G529" s="3">
        <v>38009</v>
      </c>
      <c r="H529">
        <v>1.9247000000000001</v>
      </c>
      <c r="I529" s="3">
        <v>35475</v>
      </c>
      <c r="J529">
        <v>3.9E-2</v>
      </c>
      <c r="K529" s="3">
        <v>35446</v>
      </c>
      <c r="L529">
        <v>-0.78700000000000003</v>
      </c>
      <c r="M529" s="3">
        <v>35480</v>
      </c>
      <c r="N529">
        <v>-2.431</v>
      </c>
      <c r="O529" s="3">
        <v>40718</v>
      </c>
      <c r="P529">
        <v>1.365</v>
      </c>
      <c r="Q529" s="3">
        <v>35438</v>
      </c>
      <c r="R529">
        <v>0.52</v>
      </c>
      <c r="S529" s="3">
        <v>35481</v>
      </c>
      <c r="T529">
        <v>3.44991</v>
      </c>
    </row>
    <row r="530" spans="1:20">
      <c r="A530" s="3">
        <v>35439</v>
      </c>
      <c r="B530">
        <v>-1.3351999999999999</v>
      </c>
      <c r="C530" s="3">
        <v>36773</v>
      </c>
      <c r="D530">
        <v>0.24329999999999999</v>
      </c>
      <c r="E530" s="3">
        <v>35439</v>
      </c>
      <c r="F530">
        <v>-1.2934000000000001</v>
      </c>
      <c r="G530" s="3">
        <v>38012</v>
      </c>
      <c r="H530">
        <v>0.628</v>
      </c>
      <c r="I530" s="3">
        <v>35478</v>
      </c>
      <c r="J530">
        <v>0.157</v>
      </c>
      <c r="K530" s="3">
        <v>35447</v>
      </c>
      <c r="L530">
        <v>1.587</v>
      </c>
      <c r="M530" s="3">
        <v>35481</v>
      </c>
      <c r="N530">
        <v>5.3380000000000001</v>
      </c>
      <c r="O530" s="3">
        <v>40721</v>
      </c>
      <c r="P530">
        <v>-7.0019999999999998</v>
      </c>
      <c r="Q530" s="3">
        <v>35439</v>
      </c>
      <c r="R530">
        <v>0.45</v>
      </c>
      <c r="S530" s="3">
        <v>35482</v>
      </c>
      <c r="T530">
        <v>0.65083999999999997</v>
      </c>
    </row>
    <row r="531" spans="1:20">
      <c r="A531" s="3">
        <v>35440</v>
      </c>
      <c r="B531">
        <v>1.6146</v>
      </c>
      <c r="C531" s="3">
        <v>36774</v>
      </c>
      <c r="D531">
        <v>0.1331</v>
      </c>
      <c r="E531" s="3">
        <v>35440</v>
      </c>
      <c r="F531">
        <v>1.9175</v>
      </c>
      <c r="G531" s="3">
        <v>38013</v>
      </c>
      <c r="H531">
        <v>4.24E-2</v>
      </c>
      <c r="I531" s="3">
        <v>35479</v>
      </c>
      <c r="J531">
        <v>3.9E-2</v>
      </c>
      <c r="K531" s="3">
        <v>35450</v>
      </c>
      <c r="L531">
        <v>-3.125</v>
      </c>
      <c r="M531" s="3">
        <v>35482</v>
      </c>
      <c r="N531">
        <v>-2.3650000000000002</v>
      </c>
      <c r="O531" s="3">
        <v>40722</v>
      </c>
      <c r="P531">
        <v>-2.0579999999999998</v>
      </c>
      <c r="Q531" s="3">
        <v>35440</v>
      </c>
      <c r="R531">
        <v>-0.18</v>
      </c>
      <c r="S531" s="3">
        <v>35485</v>
      </c>
      <c r="T531">
        <v>0.77120999999999995</v>
      </c>
    </row>
    <row r="532" spans="1:20">
      <c r="A532" s="3">
        <v>35443</v>
      </c>
      <c r="B532">
        <v>7.5700000000000003E-2</v>
      </c>
      <c r="C532" s="3">
        <v>36775</v>
      </c>
      <c r="D532">
        <v>2.1869000000000001</v>
      </c>
      <c r="E532" s="3">
        <v>35443</v>
      </c>
      <c r="F532">
        <v>0.10979999999999999</v>
      </c>
      <c r="G532" s="3">
        <v>38014</v>
      </c>
      <c r="H532">
        <v>2.0661</v>
      </c>
      <c r="I532" s="3">
        <v>35480</v>
      </c>
      <c r="J532">
        <v>-0.74299999999999999</v>
      </c>
      <c r="K532" s="3">
        <v>35451</v>
      </c>
      <c r="L532">
        <v>-0.80600000000000005</v>
      </c>
      <c r="M532" s="3">
        <v>35485</v>
      </c>
      <c r="N532">
        <v>-0.34599999999999997</v>
      </c>
      <c r="O532" s="3">
        <v>40723</v>
      </c>
      <c r="P532">
        <v>14.225</v>
      </c>
      <c r="Q532" s="3">
        <v>35443</v>
      </c>
      <c r="R532">
        <v>0.28000000000000003</v>
      </c>
      <c r="S532" s="3">
        <v>35486</v>
      </c>
      <c r="T532">
        <v>0.45791999999999999</v>
      </c>
    </row>
    <row r="533" spans="1:20">
      <c r="A533" s="3">
        <v>35444</v>
      </c>
      <c r="B533">
        <v>-1.4971000000000001</v>
      </c>
      <c r="C533" s="3">
        <v>36776</v>
      </c>
      <c r="D533">
        <v>0.98380000000000001</v>
      </c>
      <c r="E533" s="3">
        <v>35444</v>
      </c>
      <c r="F533">
        <v>-1.5192000000000001</v>
      </c>
      <c r="G533" s="3">
        <v>38015</v>
      </c>
      <c r="H533">
        <v>-0.77100000000000002</v>
      </c>
      <c r="I533" s="3">
        <v>35481</v>
      </c>
      <c r="J533">
        <v>2.2450000000000001</v>
      </c>
      <c r="K533" s="3">
        <v>35452</v>
      </c>
      <c r="L533">
        <v>-0.81299999999999994</v>
      </c>
      <c r="M533" s="3">
        <v>35486</v>
      </c>
      <c r="N533">
        <v>0.34699999999999998</v>
      </c>
      <c r="O533" s="3">
        <v>40724</v>
      </c>
      <c r="P533">
        <v>4.133</v>
      </c>
      <c r="Q533" s="3">
        <v>35444</v>
      </c>
      <c r="R533">
        <v>0.6</v>
      </c>
      <c r="S533" s="3">
        <v>35487</v>
      </c>
      <c r="T533">
        <v>-1.2434400000000001</v>
      </c>
    </row>
    <row r="534" spans="1:20">
      <c r="A534" s="3">
        <v>35445</v>
      </c>
      <c r="B534">
        <v>6.1400000000000003E-2</v>
      </c>
      <c r="C534" s="3">
        <v>36777</v>
      </c>
      <c r="D534">
        <v>0.14580000000000001</v>
      </c>
      <c r="E534" s="3">
        <v>35445</v>
      </c>
      <c r="F534">
        <v>6.3600000000000004E-2</v>
      </c>
      <c r="G534" s="3">
        <v>38016</v>
      </c>
      <c r="H534">
        <v>0.25669999999999998</v>
      </c>
      <c r="I534" s="3">
        <v>35482</v>
      </c>
      <c r="J534">
        <v>-0.23100000000000001</v>
      </c>
      <c r="K534" s="3">
        <v>35453</v>
      </c>
      <c r="L534">
        <v>4.0979999999999999</v>
      </c>
      <c r="M534" s="3">
        <v>35487</v>
      </c>
      <c r="N534">
        <v>-1.73</v>
      </c>
      <c r="O534" s="3">
        <v>40725</v>
      </c>
      <c r="P534">
        <v>3.3529999999999998</v>
      </c>
      <c r="Q534" s="3">
        <v>35445</v>
      </c>
      <c r="R534">
        <v>-0.38</v>
      </c>
      <c r="S534" s="3">
        <v>35488</v>
      </c>
      <c r="T534">
        <v>1.2896799999999999</v>
      </c>
    </row>
    <row r="535" spans="1:20">
      <c r="A535" s="3">
        <v>35446</v>
      </c>
      <c r="B535">
        <v>0.53700000000000003</v>
      </c>
      <c r="C535" s="3">
        <v>36780</v>
      </c>
      <c r="D535">
        <v>1.5411000000000001</v>
      </c>
      <c r="E535" s="3">
        <v>35446</v>
      </c>
      <c r="F535">
        <v>0.4768</v>
      </c>
      <c r="G535" s="3">
        <v>38019</v>
      </c>
      <c r="H535">
        <v>2.7095000000000002</v>
      </c>
      <c r="I535" s="3">
        <v>35485</v>
      </c>
      <c r="J535">
        <v>-0.309</v>
      </c>
      <c r="K535" s="3">
        <v>35454</v>
      </c>
      <c r="L535">
        <v>-5.5120000000000005</v>
      </c>
      <c r="M535" s="3">
        <v>35488</v>
      </c>
      <c r="N535">
        <v>0.70399999999999996</v>
      </c>
      <c r="O535" s="3">
        <v>40728</v>
      </c>
      <c r="P535">
        <v>-5.8100000000000005</v>
      </c>
      <c r="Q535" s="3">
        <v>35446</v>
      </c>
      <c r="R535">
        <v>-0.13</v>
      </c>
      <c r="S535" s="3">
        <v>35489</v>
      </c>
      <c r="T535">
        <v>-1.3434599999999999</v>
      </c>
    </row>
    <row r="536" spans="1:20">
      <c r="A536" s="3">
        <v>35447</v>
      </c>
      <c r="B536">
        <v>-0.16789999999999999</v>
      </c>
      <c r="C536" s="3">
        <v>36781</v>
      </c>
      <c r="D536">
        <v>0.3538</v>
      </c>
      <c r="E536" s="3">
        <v>35447</v>
      </c>
      <c r="F536">
        <v>-0.23730000000000001</v>
      </c>
      <c r="G536" s="3">
        <v>38020</v>
      </c>
      <c r="H536">
        <v>-1.2177</v>
      </c>
      <c r="I536" s="3">
        <v>35486</v>
      </c>
      <c r="J536">
        <v>-0.11600000000000001</v>
      </c>
      <c r="K536" s="3">
        <v>35457</v>
      </c>
      <c r="L536">
        <v>-5</v>
      </c>
      <c r="M536" s="3">
        <v>35489</v>
      </c>
      <c r="N536">
        <v>5.5940000000000003</v>
      </c>
      <c r="O536" s="3">
        <v>40729</v>
      </c>
      <c r="P536">
        <v>3.9220000000000002</v>
      </c>
      <c r="Q536" s="3">
        <v>35447</v>
      </c>
      <c r="R536">
        <v>0.69</v>
      </c>
      <c r="S536" s="3">
        <v>35492</v>
      </c>
      <c r="T536">
        <v>-1.5197799999999999</v>
      </c>
    </row>
    <row r="537" spans="1:20">
      <c r="A537" s="3">
        <v>35450</v>
      </c>
      <c r="B537">
        <v>7.6399999999999996E-2</v>
      </c>
      <c r="C537" s="3">
        <v>36782</v>
      </c>
      <c r="D537">
        <v>-2.2250999999999999</v>
      </c>
      <c r="E537" s="3">
        <v>35450</v>
      </c>
      <c r="F537">
        <v>6.3399999999999998E-2</v>
      </c>
      <c r="G537" s="3">
        <v>38021</v>
      </c>
      <c r="H537">
        <v>0.4501</v>
      </c>
      <c r="I537" s="3">
        <v>35487</v>
      </c>
      <c r="J537">
        <v>-0.85299999999999998</v>
      </c>
      <c r="K537" s="3">
        <v>35458</v>
      </c>
      <c r="L537">
        <v>0.877</v>
      </c>
      <c r="M537" s="3">
        <v>35492</v>
      </c>
      <c r="N537">
        <v>0.66200000000000003</v>
      </c>
      <c r="O537" s="3">
        <v>40731</v>
      </c>
      <c r="P537">
        <v>6.665</v>
      </c>
      <c r="Q537" s="3">
        <v>35450</v>
      </c>
      <c r="R537">
        <v>0.49</v>
      </c>
      <c r="S537" s="3">
        <v>35493</v>
      </c>
      <c r="T537">
        <v>-2.8729999999999999E-2</v>
      </c>
    </row>
    <row r="538" spans="1:20">
      <c r="A538" s="3">
        <v>35451</v>
      </c>
      <c r="B538">
        <v>-0.58040000000000003</v>
      </c>
      <c r="C538" s="3">
        <v>36783</v>
      </c>
      <c r="D538">
        <v>2.4281999999999999</v>
      </c>
      <c r="E538" s="3">
        <v>35451</v>
      </c>
      <c r="F538">
        <v>-0.42780000000000001</v>
      </c>
      <c r="G538" s="3">
        <v>38022</v>
      </c>
      <c r="H538">
        <v>0.40429999999999999</v>
      </c>
      <c r="I538" s="3">
        <v>35488</v>
      </c>
      <c r="J538">
        <v>3.9E-2</v>
      </c>
      <c r="K538" s="3">
        <v>35459</v>
      </c>
      <c r="L538">
        <v>3.4779999999999998</v>
      </c>
      <c r="M538" s="3">
        <v>35493</v>
      </c>
      <c r="N538">
        <v>-0.65800000000000003</v>
      </c>
      <c r="O538" s="3">
        <v>40732</v>
      </c>
      <c r="P538">
        <v>-6.4909999999999997</v>
      </c>
      <c r="Q538" s="3">
        <v>35451</v>
      </c>
      <c r="R538">
        <v>0.02</v>
      </c>
      <c r="S538" s="3">
        <v>35494</v>
      </c>
      <c r="T538">
        <v>-0.60041999999999995</v>
      </c>
    </row>
    <row r="539" spans="1:20">
      <c r="A539" s="3">
        <v>35452</v>
      </c>
      <c r="B539">
        <v>0.72209999999999996</v>
      </c>
      <c r="C539" s="3">
        <v>36784</v>
      </c>
      <c r="D539">
        <v>1.8227</v>
      </c>
      <c r="E539" s="3">
        <v>35452</v>
      </c>
      <c r="F539">
        <v>0.60470000000000002</v>
      </c>
      <c r="G539" s="3">
        <v>38023</v>
      </c>
      <c r="H539">
        <v>-0.6008</v>
      </c>
      <c r="I539" s="3">
        <v>35489</v>
      </c>
      <c r="J539">
        <v>0.27400000000000002</v>
      </c>
      <c r="K539" s="3">
        <v>35460</v>
      </c>
      <c r="L539">
        <v>-3.3609999999999998</v>
      </c>
      <c r="M539" s="3">
        <v>35494</v>
      </c>
      <c r="N539">
        <v>0.33100000000000002</v>
      </c>
      <c r="O539" s="3">
        <v>40735</v>
      </c>
      <c r="P539">
        <v>-21.646000000000001</v>
      </c>
      <c r="Q539" s="3">
        <v>35452</v>
      </c>
      <c r="R539">
        <v>0.79</v>
      </c>
      <c r="S539" s="3">
        <v>35495</v>
      </c>
      <c r="T539">
        <v>-1.1915</v>
      </c>
    </row>
    <row r="540" spans="1:20">
      <c r="A540" s="3">
        <v>35453</v>
      </c>
      <c r="B540">
        <v>0.50339999999999996</v>
      </c>
      <c r="C540" s="3">
        <v>36787</v>
      </c>
      <c r="D540">
        <v>1.7305999999999999</v>
      </c>
      <c r="E540" s="3">
        <v>35453</v>
      </c>
      <c r="F540">
        <v>0.64849999999999997</v>
      </c>
      <c r="G540" s="3">
        <v>38026</v>
      </c>
      <c r="H540">
        <v>-12.0129</v>
      </c>
      <c r="I540" s="3">
        <v>35492</v>
      </c>
      <c r="J540">
        <v>0.97499999999999998</v>
      </c>
      <c r="K540" s="3">
        <v>35461</v>
      </c>
      <c r="L540">
        <v>0</v>
      </c>
      <c r="M540" s="3">
        <v>35495</v>
      </c>
      <c r="N540">
        <v>-2.9699999999999998</v>
      </c>
      <c r="O540" s="3">
        <v>40736</v>
      </c>
      <c r="P540">
        <v>-11.654</v>
      </c>
      <c r="Q540" s="3">
        <v>35453</v>
      </c>
      <c r="R540">
        <v>0.18</v>
      </c>
      <c r="S540" s="3">
        <v>35496</v>
      </c>
      <c r="T540">
        <v>3.3910000000000003E-2</v>
      </c>
    </row>
    <row r="541" spans="1:20">
      <c r="A541" s="3">
        <v>35454</v>
      </c>
      <c r="B541">
        <v>0.50080000000000002</v>
      </c>
      <c r="C541" s="3">
        <v>36788</v>
      </c>
      <c r="D541">
        <v>-0.372</v>
      </c>
      <c r="E541" s="3">
        <v>35454</v>
      </c>
      <c r="F541">
        <v>0.37719999999999998</v>
      </c>
      <c r="G541" s="3">
        <v>38027</v>
      </c>
      <c r="H541">
        <v>1.0058</v>
      </c>
      <c r="I541" s="3">
        <v>35493</v>
      </c>
      <c r="J541">
        <v>-0.193</v>
      </c>
      <c r="K541" s="3">
        <v>35464</v>
      </c>
      <c r="L541">
        <v>-0.87</v>
      </c>
      <c r="M541" s="3">
        <v>35496</v>
      </c>
      <c r="N541">
        <v>0</v>
      </c>
      <c r="O541" s="3">
        <v>40737</v>
      </c>
      <c r="P541">
        <v>1.796</v>
      </c>
      <c r="Q541" s="3">
        <v>35454</v>
      </c>
      <c r="R541">
        <v>-0.19</v>
      </c>
      <c r="S541" s="3">
        <v>35499</v>
      </c>
      <c r="T541">
        <v>-9.4800000000000006E-3</v>
      </c>
    </row>
    <row r="542" spans="1:20">
      <c r="A542" s="3">
        <v>35457</v>
      </c>
      <c r="B542">
        <v>0.74</v>
      </c>
      <c r="C542" s="3">
        <v>36789</v>
      </c>
      <c r="D542">
        <v>2.1781999999999999</v>
      </c>
      <c r="E542" s="3">
        <v>35457</v>
      </c>
      <c r="F542">
        <v>0.81420000000000003</v>
      </c>
      <c r="G542" s="3">
        <v>38028</v>
      </c>
      <c r="H542">
        <v>-1.9377</v>
      </c>
      <c r="I542" s="3">
        <v>35494</v>
      </c>
      <c r="J542">
        <v>0</v>
      </c>
      <c r="K542" s="3">
        <v>35465</v>
      </c>
      <c r="L542">
        <v>0.877</v>
      </c>
      <c r="M542" s="3">
        <v>35499</v>
      </c>
      <c r="N542">
        <v>-0.34</v>
      </c>
      <c r="O542" s="3">
        <v>40738</v>
      </c>
      <c r="P542">
        <v>-12.173</v>
      </c>
      <c r="Q542" s="3">
        <v>35457</v>
      </c>
      <c r="R542">
        <v>0.56999999999999995</v>
      </c>
      <c r="S542" s="3">
        <v>35500</v>
      </c>
      <c r="T542">
        <v>0.59650000000000003</v>
      </c>
    </row>
    <row r="543" spans="1:20">
      <c r="A543" s="3">
        <v>35458</v>
      </c>
      <c r="B543">
        <v>-0.53959999999999997</v>
      </c>
      <c r="C543" s="3">
        <v>36790</v>
      </c>
      <c r="D543">
        <v>-3.1522000000000001</v>
      </c>
      <c r="E543" s="3">
        <v>35458</v>
      </c>
      <c r="F543">
        <v>-0.80759999999999998</v>
      </c>
      <c r="G543" s="3">
        <v>38029</v>
      </c>
      <c r="H543">
        <v>1.0276000000000001</v>
      </c>
      <c r="I543" s="3">
        <v>35495</v>
      </c>
      <c r="J543">
        <v>-1.3540000000000001</v>
      </c>
      <c r="K543" s="3">
        <v>35466</v>
      </c>
      <c r="L543">
        <v>-1.7389999999999999</v>
      </c>
      <c r="M543" s="3">
        <v>35500</v>
      </c>
      <c r="N543">
        <v>-0.34100000000000003</v>
      </c>
      <c r="O543" s="3">
        <v>40739</v>
      </c>
      <c r="P543">
        <v>-9.7899999999999991</v>
      </c>
      <c r="Q543" s="3">
        <v>35458</v>
      </c>
      <c r="R543">
        <v>1.21</v>
      </c>
      <c r="S543" s="3">
        <v>35501</v>
      </c>
      <c r="T543">
        <v>-0.67776999999999998</v>
      </c>
    </row>
    <row r="544" spans="1:20">
      <c r="A544" s="3">
        <v>35459</v>
      </c>
      <c r="B544">
        <v>-0.25619999999999998</v>
      </c>
      <c r="C544" s="3">
        <v>36791</v>
      </c>
      <c r="D544">
        <v>1.3868</v>
      </c>
      <c r="E544" s="3">
        <v>35459</v>
      </c>
      <c r="F544">
        <v>-0.23480000000000001</v>
      </c>
      <c r="G544" s="3">
        <v>38030</v>
      </c>
      <c r="H544">
        <v>1.2131000000000001</v>
      </c>
      <c r="I544" s="3">
        <v>35496</v>
      </c>
      <c r="J544">
        <v>0</v>
      </c>
      <c r="K544" s="3">
        <v>35467</v>
      </c>
      <c r="L544">
        <v>0</v>
      </c>
      <c r="M544" s="3">
        <v>35501</v>
      </c>
      <c r="N544">
        <v>-1.0269999999999999</v>
      </c>
      <c r="O544" s="3">
        <v>40742</v>
      </c>
      <c r="P544">
        <v>-3.6999999999999998E-2</v>
      </c>
      <c r="Q544" s="3">
        <v>35459</v>
      </c>
      <c r="R544">
        <v>0.86</v>
      </c>
      <c r="S544" s="3">
        <v>35502</v>
      </c>
      <c r="T544">
        <v>-1.7550300000000001</v>
      </c>
    </row>
    <row r="545" spans="1:20">
      <c r="A545" s="3">
        <v>35460</v>
      </c>
      <c r="B545">
        <v>-0.46839999999999998</v>
      </c>
      <c r="C545" s="3">
        <v>36794</v>
      </c>
      <c r="D545">
        <v>-0.88470000000000004</v>
      </c>
      <c r="E545" s="3">
        <v>35460</v>
      </c>
      <c r="F545">
        <v>-0.62780000000000002</v>
      </c>
      <c r="G545" s="3">
        <v>38033</v>
      </c>
      <c r="H545">
        <v>-0.27379999999999999</v>
      </c>
      <c r="I545" s="3">
        <v>35499</v>
      </c>
      <c r="J545">
        <v>-0.39200000000000002</v>
      </c>
      <c r="K545" s="3">
        <v>35468</v>
      </c>
      <c r="L545">
        <v>-3.54</v>
      </c>
      <c r="M545" s="3">
        <v>35502</v>
      </c>
      <c r="N545">
        <v>-3.46</v>
      </c>
      <c r="O545" s="3">
        <v>40744</v>
      </c>
      <c r="P545">
        <v>-20.189</v>
      </c>
      <c r="Q545" s="3">
        <v>35460</v>
      </c>
      <c r="R545">
        <v>-0.17</v>
      </c>
      <c r="S545" s="3">
        <v>35503</v>
      </c>
      <c r="T545">
        <v>0.11191</v>
      </c>
    </row>
    <row r="546" spans="1:20">
      <c r="A546" s="3">
        <v>35461</v>
      </c>
      <c r="B546">
        <v>-1.4118999999999999</v>
      </c>
      <c r="C546" s="3">
        <v>36795</v>
      </c>
      <c r="D546">
        <v>-1.8258000000000001</v>
      </c>
      <c r="E546" s="3">
        <v>35461</v>
      </c>
      <c r="F546">
        <v>-1.3582000000000001</v>
      </c>
      <c r="G546" s="3">
        <v>38034</v>
      </c>
      <c r="H546">
        <v>0.15490000000000001</v>
      </c>
      <c r="I546" s="3">
        <v>35500</v>
      </c>
      <c r="J546">
        <v>-0.39400000000000002</v>
      </c>
      <c r="K546" s="3">
        <v>35471</v>
      </c>
      <c r="L546">
        <v>0.91700000000000004</v>
      </c>
      <c r="M546" s="3">
        <v>35503</v>
      </c>
      <c r="N546">
        <v>-2.867</v>
      </c>
      <c r="O546" s="3">
        <v>40745</v>
      </c>
      <c r="P546">
        <v>0.57999999999999996</v>
      </c>
      <c r="Q546" s="3">
        <v>35461</v>
      </c>
      <c r="R546">
        <v>-0.46</v>
      </c>
      <c r="S546" s="3">
        <v>35506</v>
      </c>
      <c r="T546">
        <v>0.10074</v>
      </c>
    </row>
    <row r="547" spans="1:20">
      <c r="A547" s="3">
        <v>35464</v>
      </c>
      <c r="B547">
        <v>-0.70830000000000004</v>
      </c>
      <c r="C547" s="3">
        <v>36796</v>
      </c>
      <c r="D547">
        <v>1.8201000000000001</v>
      </c>
      <c r="E547" s="3">
        <v>35464</v>
      </c>
      <c r="F547">
        <v>-0.8165</v>
      </c>
      <c r="G547" s="3">
        <v>38035</v>
      </c>
      <c r="H547">
        <v>0.5706</v>
      </c>
      <c r="I547" s="3">
        <v>35501</v>
      </c>
      <c r="J547">
        <v>-0.98799999999999999</v>
      </c>
      <c r="K547" s="3">
        <v>35473</v>
      </c>
      <c r="L547">
        <v>0</v>
      </c>
      <c r="M547" s="3">
        <v>35506</v>
      </c>
      <c r="N547">
        <v>1.476</v>
      </c>
      <c r="O547" s="3">
        <v>40746</v>
      </c>
      <c r="P547">
        <v>-14.868</v>
      </c>
      <c r="Q547" s="3">
        <v>35464</v>
      </c>
      <c r="R547">
        <v>0.33</v>
      </c>
      <c r="S547" s="3">
        <v>35507</v>
      </c>
      <c r="T547">
        <v>2.5701999999999998</v>
      </c>
    </row>
    <row r="548" spans="1:20">
      <c r="A548" s="3">
        <v>35465</v>
      </c>
      <c r="B548">
        <v>-0.37219999999999998</v>
      </c>
      <c r="C548" s="3">
        <v>36797</v>
      </c>
      <c r="D548">
        <v>-0.66949999999999998</v>
      </c>
      <c r="E548" s="3">
        <v>35465</v>
      </c>
      <c r="F548">
        <v>-0.30669999999999997</v>
      </c>
      <c r="G548" s="3">
        <v>38036</v>
      </c>
      <c r="H548">
        <v>-0.58089999999999997</v>
      </c>
      <c r="I548" s="3">
        <v>35502</v>
      </c>
      <c r="J548">
        <v>-2.395</v>
      </c>
      <c r="K548" s="3">
        <v>35474</v>
      </c>
      <c r="L548">
        <v>-1.8180000000000001</v>
      </c>
      <c r="M548" s="3">
        <v>35507</v>
      </c>
      <c r="N548">
        <v>5.0910000000000002</v>
      </c>
      <c r="O548" s="3">
        <v>40749</v>
      </c>
      <c r="P548">
        <v>-3.7269999999999999</v>
      </c>
      <c r="Q548" s="3">
        <v>35465</v>
      </c>
      <c r="R548">
        <v>0.64</v>
      </c>
      <c r="S548" s="3">
        <v>35508</v>
      </c>
      <c r="T548">
        <v>-0.14638000000000001</v>
      </c>
    </row>
    <row r="549" spans="1:20">
      <c r="A549" s="3">
        <v>35466</v>
      </c>
      <c r="B549">
        <v>0.65380000000000005</v>
      </c>
      <c r="C549" s="3">
        <v>36798</v>
      </c>
      <c r="D549">
        <v>-0.2359</v>
      </c>
      <c r="E549" s="3">
        <v>35466</v>
      </c>
      <c r="F549">
        <v>0.66390000000000005</v>
      </c>
      <c r="G549" s="3">
        <v>38037</v>
      </c>
      <c r="H549">
        <v>3.9443000000000001</v>
      </c>
      <c r="I549" s="3">
        <v>35503</v>
      </c>
      <c r="J549">
        <v>-1.431</v>
      </c>
      <c r="K549" s="3">
        <v>35475</v>
      </c>
      <c r="L549">
        <v>0</v>
      </c>
      <c r="M549" s="3">
        <v>35508</v>
      </c>
      <c r="N549">
        <v>0.34599999999999997</v>
      </c>
      <c r="O549" s="3">
        <v>40750</v>
      </c>
      <c r="P549">
        <v>-2.2120000000000002</v>
      </c>
      <c r="Q549" s="3">
        <v>35466</v>
      </c>
      <c r="R549">
        <v>0.87</v>
      </c>
      <c r="S549" s="3">
        <v>35510</v>
      </c>
      <c r="T549">
        <v>0.75876999999999994</v>
      </c>
    </row>
    <row r="550" spans="1:20">
      <c r="A550" s="3">
        <v>35467</v>
      </c>
      <c r="B550">
        <v>0</v>
      </c>
      <c r="C550" s="3">
        <v>36801</v>
      </c>
      <c r="D550">
        <v>0.93659999999999999</v>
      </c>
      <c r="E550" s="3">
        <v>35467</v>
      </c>
      <c r="F550">
        <v>4.8300000000000003E-2</v>
      </c>
      <c r="G550" s="3">
        <v>38040</v>
      </c>
      <c r="H550">
        <v>-0.95889999999999997</v>
      </c>
      <c r="I550" s="3">
        <v>35506</v>
      </c>
      <c r="J550">
        <v>0</v>
      </c>
      <c r="K550" s="3">
        <v>35478</v>
      </c>
      <c r="L550">
        <v>0</v>
      </c>
      <c r="M550" s="3">
        <v>35510</v>
      </c>
      <c r="N550">
        <v>6.2069999999999999</v>
      </c>
      <c r="O550" s="3">
        <v>40751</v>
      </c>
      <c r="P550">
        <v>-1.5529999999999999</v>
      </c>
      <c r="Q550" s="3">
        <v>35467</v>
      </c>
      <c r="R550">
        <v>0.28000000000000003</v>
      </c>
      <c r="S550" s="3">
        <v>35513</v>
      </c>
      <c r="T550">
        <v>-1.20139</v>
      </c>
    </row>
    <row r="551" spans="1:20">
      <c r="A551" s="3">
        <v>35468</v>
      </c>
      <c r="B551">
        <v>-1.0517000000000001</v>
      </c>
      <c r="C551" s="3">
        <v>36802</v>
      </c>
      <c r="D551">
        <v>2.0819999999999999</v>
      </c>
      <c r="E551" s="3">
        <v>35468</v>
      </c>
      <c r="F551">
        <v>-1.1897</v>
      </c>
      <c r="G551" s="3">
        <v>38041</v>
      </c>
      <c r="H551">
        <v>0.23130000000000001</v>
      </c>
      <c r="I551" s="3">
        <v>35507</v>
      </c>
      <c r="J551">
        <v>0.622</v>
      </c>
      <c r="K551" s="3">
        <v>35479</v>
      </c>
      <c r="L551">
        <v>-0.92600000000000005</v>
      </c>
      <c r="M551" s="3">
        <v>35513</v>
      </c>
      <c r="N551">
        <v>3.2469999999999999</v>
      </c>
      <c r="O551" s="3">
        <v>40752</v>
      </c>
      <c r="P551">
        <v>-1.621</v>
      </c>
      <c r="Q551" s="3">
        <v>35468</v>
      </c>
      <c r="R551">
        <v>-0.56000000000000005</v>
      </c>
      <c r="S551" s="3">
        <v>35514</v>
      </c>
      <c r="T551">
        <v>0.35210999999999998</v>
      </c>
    </row>
    <row r="552" spans="1:20">
      <c r="A552" s="3">
        <v>35471</v>
      </c>
      <c r="B552">
        <v>-3.1300000000000001E-2</v>
      </c>
      <c r="C552" s="3">
        <v>36803</v>
      </c>
      <c r="D552">
        <v>1.0155000000000001</v>
      </c>
      <c r="E552" s="3">
        <v>35471</v>
      </c>
      <c r="F552">
        <v>6.5100000000000005E-2</v>
      </c>
      <c r="G552" s="3">
        <v>38042</v>
      </c>
      <c r="H552">
        <v>0.23080000000000001</v>
      </c>
      <c r="I552" s="3">
        <v>35508</v>
      </c>
      <c r="J552">
        <v>1.2370000000000001</v>
      </c>
      <c r="K552" s="3">
        <v>35480</v>
      </c>
      <c r="L552">
        <v>-3.738</v>
      </c>
      <c r="M552" s="3">
        <v>35514</v>
      </c>
      <c r="N552">
        <v>-2.83</v>
      </c>
      <c r="O552" s="3">
        <v>40753</v>
      </c>
      <c r="P552">
        <v>1.5720000000000001</v>
      </c>
      <c r="Q552" s="3">
        <v>35471</v>
      </c>
      <c r="R552">
        <v>-0.28000000000000003</v>
      </c>
      <c r="S552" s="3">
        <v>35515</v>
      </c>
      <c r="T552">
        <v>-8.2900000000000001E-2</v>
      </c>
    </row>
    <row r="553" spans="1:20">
      <c r="A553" s="3">
        <v>35472</v>
      </c>
      <c r="B553">
        <v>0.15640000000000001</v>
      </c>
      <c r="C553" s="3">
        <v>36804</v>
      </c>
      <c r="D553">
        <v>-1.7761</v>
      </c>
      <c r="E553" s="3">
        <v>35472</v>
      </c>
      <c r="F553">
        <v>0.1789</v>
      </c>
      <c r="G553" s="3">
        <v>38043</v>
      </c>
      <c r="H553">
        <v>1.5190000000000001</v>
      </c>
      <c r="I553" s="3">
        <v>35510</v>
      </c>
      <c r="J553">
        <v>1.222</v>
      </c>
      <c r="K553" s="3">
        <v>35481</v>
      </c>
      <c r="L553">
        <v>7.7670000000000003</v>
      </c>
      <c r="M553" s="3">
        <v>35515</v>
      </c>
      <c r="N553">
        <v>-5.5019999999999998</v>
      </c>
      <c r="O553" s="3">
        <v>40756</v>
      </c>
      <c r="P553">
        <v>0.92800000000000005</v>
      </c>
      <c r="Q553" s="3">
        <v>35472</v>
      </c>
      <c r="R553">
        <v>0.5</v>
      </c>
      <c r="S553" s="3">
        <v>35516</v>
      </c>
      <c r="T553">
        <v>-0.34642000000000001</v>
      </c>
    </row>
    <row r="554" spans="1:20">
      <c r="A554" s="3">
        <v>35473</v>
      </c>
      <c r="B554">
        <v>0.10929999999999999</v>
      </c>
      <c r="C554" s="3">
        <v>36805</v>
      </c>
      <c r="D554">
        <v>-1.8092999999999999</v>
      </c>
      <c r="E554" s="3">
        <v>35473</v>
      </c>
      <c r="F554">
        <v>0.11360000000000001</v>
      </c>
      <c r="G554" s="3">
        <v>38044</v>
      </c>
      <c r="H554">
        <v>2.0318999999999998</v>
      </c>
      <c r="I554" s="3">
        <v>35513</v>
      </c>
      <c r="J554">
        <v>3.823</v>
      </c>
      <c r="K554" s="3">
        <v>35482</v>
      </c>
      <c r="L554">
        <v>-2.7029999999999998</v>
      </c>
      <c r="M554" s="3">
        <v>35516</v>
      </c>
      <c r="N554">
        <v>6.5069999999999997</v>
      </c>
      <c r="O554" s="3">
        <v>40757</v>
      </c>
      <c r="P554">
        <v>-4</v>
      </c>
      <c r="Q554" s="3">
        <v>35473</v>
      </c>
      <c r="R554">
        <v>0.67</v>
      </c>
      <c r="S554" s="3">
        <v>35517</v>
      </c>
      <c r="T554">
        <v>-0.73007999999999995</v>
      </c>
    </row>
    <row r="555" spans="1:20">
      <c r="A555" s="3">
        <v>35474</v>
      </c>
      <c r="B555">
        <v>-1.6373</v>
      </c>
      <c r="C555" s="3">
        <v>36808</v>
      </c>
      <c r="D555">
        <v>0.57450000000000001</v>
      </c>
      <c r="E555" s="3">
        <v>35474</v>
      </c>
      <c r="F555">
        <v>-1.1349</v>
      </c>
      <c r="G555" s="3">
        <v>38047</v>
      </c>
      <c r="H555">
        <v>3.4515000000000002</v>
      </c>
      <c r="I555" s="3">
        <v>35514</v>
      </c>
      <c r="J555">
        <v>-1.9379999999999999</v>
      </c>
      <c r="K555" s="3">
        <v>35485</v>
      </c>
      <c r="L555">
        <v>0</v>
      </c>
      <c r="M555" s="3">
        <v>35517</v>
      </c>
      <c r="N555">
        <v>-2.2509999999999999</v>
      </c>
      <c r="O555" s="3">
        <v>40758</v>
      </c>
      <c r="P555">
        <v>-1.6870000000000001</v>
      </c>
      <c r="Q555" s="3">
        <v>35474</v>
      </c>
      <c r="R555">
        <v>-0.04</v>
      </c>
      <c r="S555" s="3">
        <v>35520</v>
      </c>
      <c r="T555">
        <v>-4.8829999999999998E-2</v>
      </c>
    </row>
    <row r="556" spans="1:20">
      <c r="A556" s="3">
        <v>35475</v>
      </c>
      <c r="B556">
        <v>-0.68169999999999997</v>
      </c>
      <c r="C556" s="3">
        <v>36809</v>
      </c>
      <c r="D556">
        <v>-2.7343999999999999</v>
      </c>
      <c r="E556" s="3">
        <v>35475</v>
      </c>
      <c r="F556">
        <v>-0.67230000000000001</v>
      </c>
      <c r="G556" s="3">
        <v>38048</v>
      </c>
      <c r="H556">
        <v>0.55889999999999995</v>
      </c>
      <c r="I556" s="3">
        <v>35515</v>
      </c>
      <c r="J556">
        <v>-1.976</v>
      </c>
      <c r="K556" s="3">
        <v>35486</v>
      </c>
      <c r="L556">
        <v>0.92600000000000005</v>
      </c>
      <c r="M556" s="3">
        <v>35520</v>
      </c>
      <c r="N556">
        <v>-1.974</v>
      </c>
      <c r="O556" s="3">
        <v>40759</v>
      </c>
      <c r="P556">
        <v>-2.1</v>
      </c>
      <c r="Q556" s="3">
        <v>35475</v>
      </c>
      <c r="R556">
        <v>0.02</v>
      </c>
      <c r="S556" s="3">
        <v>35521</v>
      </c>
      <c r="T556">
        <v>2.5190000000000001E-2</v>
      </c>
    </row>
    <row r="557" spans="1:20">
      <c r="A557" s="3">
        <v>35478</v>
      </c>
      <c r="B557">
        <v>3.1899999999999998E-2</v>
      </c>
      <c r="C557" s="3">
        <v>36810</v>
      </c>
      <c r="D557">
        <v>0.23250000000000001</v>
      </c>
      <c r="E557" s="3">
        <v>35478</v>
      </c>
      <c r="F557">
        <v>6.6000000000000003E-2</v>
      </c>
      <c r="G557" s="3">
        <v>38049</v>
      </c>
      <c r="H557">
        <v>-0.89600000000000002</v>
      </c>
      <c r="I557" s="3">
        <v>35516</v>
      </c>
      <c r="J557">
        <v>2.823</v>
      </c>
      <c r="K557" s="3">
        <v>35487</v>
      </c>
      <c r="L557">
        <v>-1.835</v>
      </c>
      <c r="M557" s="3">
        <v>35521</v>
      </c>
      <c r="N557">
        <v>-0.33600000000000002</v>
      </c>
      <c r="O557" s="3">
        <v>40760</v>
      </c>
      <c r="P557">
        <v>-2.2749999999999999</v>
      </c>
      <c r="Q557" s="3">
        <v>35478</v>
      </c>
      <c r="R557">
        <v>0.22</v>
      </c>
      <c r="S557" s="3">
        <v>35522</v>
      </c>
      <c r="T557">
        <v>0.89605000000000001</v>
      </c>
    </row>
    <row r="558" spans="1:20">
      <c r="A558" s="3">
        <v>35479</v>
      </c>
      <c r="B558">
        <v>9.5699999999999993E-2</v>
      </c>
      <c r="C558" s="3">
        <v>36811</v>
      </c>
      <c r="D558">
        <v>-1.1613</v>
      </c>
      <c r="E558" s="3">
        <v>35479</v>
      </c>
      <c r="F558">
        <v>0.11550000000000001</v>
      </c>
      <c r="G558" s="3">
        <v>38050</v>
      </c>
      <c r="H558">
        <v>-2.3544999999999998</v>
      </c>
      <c r="I558" s="3">
        <v>35517</v>
      </c>
      <c r="J558">
        <v>-2.7450000000000001</v>
      </c>
      <c r="K558" s="3">
        <v>35488</v>
      </c>
      <c r="L558">
        <v>0.93500000000000005</v>
      </c>
      <c r="M558" s="3">
        <v>35522</v>
      </c>
      <c r="N558">
        <v>-5.3870000000000005</v>
      </c>
      <c r="O558" s="3">
        <v>40763</v>
      </c>
      <c r="P558">
        <v>-1.6219999999999999</v>
      </c>
      <c r="Q558" s="3">
        <v>35479</v>
      </c>
      <c r="R558">
        <v>-0.41</v>
      </c>
      <c r="S558" s="3">
        <v>35523</v>
      </c>
      <c r="T558">
        <v>0.30535000000000001</v>
      </c>
    </row>
    <row r="559" spans="1:20">
      <c r="A559" s="3">
        <v>35480</v>
      </c>
      <c r="B559">
        <v>0.65359999999999996</v>
      </c>
      <c r="C559" s="3">
        <v>36812</v>
      </c>
      <c r="D559">
        <v>1.5072999999999999</v>
      </c>
      <c r="E559" s="3">
        <v>35480</v>
      </c>
      <c r="F559">
        <v>0.65920000000000001</v>
      </c>
      <c r="G559" s="3">
        <v>38051</v>
      </c>
      <c r="H559">
        <v>-2.3868</v>
      </c>
      <c r="I559" s="3">
        <v>35520</v>
      </c>
      <c r="J559">
        <v>-1.21</v>
      </c>
      <c r="K559" s="3">
        <v>35489</v>
      </c>
      <c r="L559">
        <v>11.111000000000001</v>
      </c>
      <c r="M559" s="3">
        <v>35523</v>
      </c>
      <c r="N559">
        <v>3.5590000000000002</v>
      </c>
      <c r="O559" s="3">
        <v>40764</v>
      </c>
      <c r="P559">
        <v>2.1139999999999999</v>
      </c>
      <c r="Q559" s="3">
        <v>35480</v>
      </c>
      <c r="R559">
        <v>0.41</v>
      </c>
      <c r="S559" s="3">
        <v>35524</v>
      </c>
      <c r="T559">
        <v>-1.946</v>
      </c>
    </row>
    <row r="560" spans="1:20">
      <c r="A560" s="3">
        <v>35481</v>
      </c>
      <c r="B560">
        <v>1.1562000000000001</v>
      </c>
      <c r="C560" s="3">
        <v>36815</v>
      </c>
      <c r="D560">
        <v>-8.5199999999999998E-2</v>
      </c>
      <c r="E560" s="3">
        <v>35481</v>
      </c>
      <c r="F560">
        <v>1.0969</v>
      </c>
      <c r="G560" s="3">
        <v>38054</v>
      </c>
      <c r="H560">
        <v>-2.5148999999999999</v>
      </c>
      <c r="I560" s="3">
        <v>35521</v>
      </c>
      <c r="J560">
        <v>-0.61199999999999999</v>
      </c>
      <c r="K560" s="3">
        <v>35492</v>
      </c>
      <c r="L560">
        <v>0</v>
      </c>
      <c r="M560" s="3">
        <v>35524</v>
      </c>
      <c r="N560">
        <v>-2.0619999999999998</v>
      </c>
      <c r="O560" s="3">
        <v>40765</v>
      </c>
      <c r="P560">
        <v>-1.7189999999999999</v>
      </c>
      <c r="Q560" s="3">
        <v>35481</v>
      </c>
      <c r="R560">
        <v>-1.6400000000000001</v>
      </c>
      <c r="S560" s="3">
        <v>35527</v>
      </c>
      <c r="T560">
        <v>-2.3131300000000001</v>
      </c>
    </row>
    <row r="561" spans="1:20">
      <c r="A561" s="3">
        <v>35482</v>
      </c>
      <c r="B561">
        <v>-0.29749999999999999</v>
      </c>
      <c r="C561" s="3">
        <v>36816</v>
      </c>
      <c r="D561">
        <v>-1.5813000000000001</v>
      </c>
      <c r="E561" s="3">
        <v>35482</v>
      </c>
      <c r="F561">
        <v>-0.2429</v>
      </c>
      <c r="G561" s="3">
        <v>38055</v>
      </c>
      <c r="H561">
        <v>-1.3641000000000001</v>
      </c>
      <c r="I561" s="3">
        <v>35522</v>
      </c>
      <c r="J561">
        <v>-3.08</v>
      </c>
      <c r="K561" s="3">
        <v>35493</v>
      </c>
      <c r="L561">
        <v>1.667</v>
      </c>
      <c r="M561" s="3">
        <v>35527</v>
      </c>
      <c r="N561">
        <v>-2.8069999999999999</v>
      </c>
      <c r="O561" s="3">
        <v>40766</v>
      </c>
      <c r="P561">
        <v>1.113</v>
      </c>
      <c r="Q561" s="3">
        <v>35482</v>
      </c>
      <c r="R561">
        <v>0.37</v>
      </c>
      <c r="S561" s="3">
        <v>35528</v>
      </c>
      <c r="T561">
        <v>0.57043999999999995</v>
      </c>
    </row>
    <row r="562" spans="1:20">
      <c r="A562" s="3">
        <v>35485</v>
      </c>
      <c r="B562">
        <v>0.26700000000000002</v>
      </c>
      <c r="C562" s="3">
        <v>36817</v>
      </c>
      <c r="D562">
        <v>0.88519999999999999</v>
      </c>
      <c r="E562" s="3">
        <v>35485</v>
      </c>
      <c r="F562">
        <v>0.2273</v>
      </c>
      <c r="G562" s="3">
        <v>38056</v>
      </c>
      <c r="H562">
        <v>-1.8999000000000001</v>
      </c>
      <c r="I562" s="3">
        <v>35523</v>
      </c>
      <c r="J562">
        <v>-0.21199999999999999</v>
      </c>
      <c r="K562" s="3">
        <v>35494</v>
      </c>
      <c r="L562">
        <v>0.82</v>
      </c>
      <c r="M562" s="3">
        <v>35528</v>
      </c>
      <c r="N562">
        <v>1.444</v>
      </c>
      <c r="O562" s="3">
        <v>40767</v>
      </c>
      <c r="P562">
        <v>1.605</v>
      </c>
      <c r="Q562" s="3">
        <v>35485</v>
      </c>
      <c r="R562">
        <v>-0.59</v>
      </c>
      <c r="S562" s="3">
        <v>35529</v>
      </c>
      <c r="T562">
        <v>-2.3000699999999998</v>
      </c>
    </row>
    <row r="563" spans="1:20">
      <c r="A563" s="3">
        <v>35486</v>
      </c>
      <c r="B563">
        <v>9.4E-2</v>
      </c>
      <c r="C563" s="3">
        <v>36818</v>
      </c>
      <c r="D563">
        <v>-2.7900000000000001E-2</v>
      </c>
      <c r="E563" s="3">
        <v>35486</v>
      </c>
      <c r="F563">
        <v>0.12959999999999999</v>
      </c>
      <c r="G563" s="3">
        <v>38057</v>
      </c>
      <c r="H563">
        <v>-1.7019</v>
      </c>
      <c r="I563" s="3">
        <v>35524</v>
      </c>
      <c r="J563">
        <v>-1.6989999999999998</v>
      </c>
      <c r="K563" s="3">
        <v>35495</v>
      </c>
      <c r="L563">
        <v>-2.4390000000000001</v>
      </c>
      <c r="M563" s="3">
        <v>35529</v>
      </c>
      <c r="N563">
        <v>1.423</v>
      </c>
      <c r="O563" s="3">
        <v>40770</v>
      </c>
      <c r="P563">
        <v>-0.26</v>
      </c>
      <c r="Q563" s="3">
        <v>35486</v>
      </c>
      <c r="R563">
        <v>-0.56000000000000005</v>
      </c>
      <c r="S563" s="3">
        <v>35530</v>
      </c>
      <c r="T563">
        <v>-1.0878399999999999</v>
      </c>
    </row>
    <row r="564" spans="1:20">
      <c r="A564" s="3">
        <v>35487</v>
      </c>
      <c r="B564">
        <v>2.2061999999999999</v>
      </c>
      <c r="C564" s="3">
        <v>36819</v>
      </c>
      <c r="D564">
        <v>-1.0455000000000001</v>
      </c>
      <c r="E564" s="3">
        <v>35487</v>
      </c>
      <c r="F564">
        <v>2.6528999999999998</v>
      </c>
      <c r="G564" s="3">
        <v>38058</v>
      </c>
      <c r="H564">
        <v>2.3654999999999999</v>
      </c>
      <c r="I564" s="3">
        <v>35527</v>
      </c>
      <c r="J564">
        <v>-2.3759999999999999</v>
      </c>
      <c r="K564" s="3">
        <v>35496</v>
      </c>
      <c r="L564">
        <v>0</v>
      </c>
      <c r="M564" s="3">
        <v>35530</v>
      </c>
      <c r="N564">
        <v>-1.754</v>
      </c>
      <c r="O564" s="3">
        <v>40771</v>
      </c>
      <c r="P564">
        <v>-1.1919999999999999</v>
      </c>
      <c r="Q564" s="3">
        <v>35487</v>
      </c>
      <c r="R564">
        <v>0.52</v>
      </c>
      <c r="S564" s="3">
        <v>35531</v>
      </c>
      <c r="T564">
        <v>1.4467099999999999</v>
      </c>
    </row>
    <row r="565" spans="1:20">
      <c r="A565" s="3">
        <v>35488</v>
      </c>
      <c r="B565">
        <v>0.33679999999999999</v>
      </c>
      <c r="C565" s="3">
        <v>36822</v>
      </c>
      <c r="D565">
        <v>-0.67169999999999996</v>
      </c>
      <c r="E565" s="3">
        <v>35488</v>
      </c>
      <c r="F565">
        <v>0.47270000000000001</v>
      </c>
      <c r="G565" s="3">
        <v>38061</v>
      </c>
      <c r="H565">
        <v>1.8502000000000001</v>
      </c>
      <c r="I565" s="3">
        <v>35528</v>
      </c>
      <c r="J565">
        <v>0.221</v>
      </c>
      <c r="K565" s="3">
        <v>35499</v>
      </c>
      <c r="L565">
        <v>0</v>
      </c>
      <c r="M565" s="3">
        <v>35531</v>
      </c>
      <c r="N565">
        <v>1.786</v>
      </c>
      <c r="O565" s="3">
        <v>40772</v>
      </c>
      <c r="P565">
        <v>-0.88500000000000001</v>
      </c>
      <c r="Q565" s="3">
        <v>35488</v>
      </c>
      <c r="R565">
        <v>-1.23</v>
      </c>
      <c r="S565" s="3">
        <v>35534</v>
      </c>
      <c r="T565">
        <v>-1.17744</v>
      </c>
    </row>
    <row r="566" spans="1:20">
      <c r="A566" s="3">
        <v>35489</v>
      </c>
      <c r="B566">
        <v>-3.0499999999999999E-2</v>
      </c>
      <c r="C566" s="3">
        <v>36823</v>
      </c>
      <c r="D566">
        <v>0.86860000000000004</v>
      </c>
      <c r="E566" s="3">
        <v>35489</v>
      </c>
      <c r="F566">
        <v>0.17249999999999999</v>
      </c>
      <c r="G566" s="3">
        <v>38062</v>
      </c>
      <c r="H566">
        <v>-0.3478</v>
      </c>
      <c r="I566" s="3">
        <v>35529</v>
      </c>
      <c r="J566">
        <v>1.1040000000000001</v>
      </c>
      <c r="K566" s="3">
        <v>35500</v>
      </c>
      <c r="L566">
        <v>0.83299999999999996</v>
      </c>
      <c r="M566" s="3">
        <v>35534</v>
      </c>
      <c r="N566">
        <v>1.0529999999999999</v>
      </c>
      <c r="O566" s="3">
        <v>40773</v>
      </c>
      <c r="P566">
        <v>-0.503</v>
      </c>
      <c r="Q566" s="3">
        <v>35489</v>
      </c>
      <c r="R566">
        <v>-0.25</v>
      </c>
      <c r="S566" s="3">
        <v>35535</v>
      </c>
      <c r="T566">
        <v>1.3138799999999999</v>
      </c>
    </row>
    <row r="567" spans="1:20">
      <c r="A567" s="3">
        <v>35492</v>
      </c>
      <c r="B567">
        <v>0.2442</v>
      </c>
      <c r="C567" s="3">
        <v>36824</v>
      </c>
      <c r="D567">
        <v>3.0939000000000001</v>
      </c>
      <c r="E567" s="3">
        <v>35492</v>
      </c>
      <c r="F567">
        <v>0.12529999999999999</v>
      </c>
      <c r="G567" s="3">
        <v>38063</v>
      </c>
      <c r="H567">
        <v>4.3872</v>
      </c>
      <c r="I567" s="3">
        <v>35530</v>
      </c>
      <c r="J567">
        <v>0.65500000000000003</v>
      </c>
      <c r="K567" s="3">
        <v>35501</v>
      </c>
      <c r="L567">
        <v>-0.82599999999999996</v>
      </c>
      <c r="M567" s="3">
        <v>35535</v>
      </c>
      <c r="N567">
        <v>-1.736</v>
      </c>
      <c r="O567" s="3">
        <v>40774</v>
      </c>
      <c r="P567">
        <v>-4.7140000000000004</v>
      </c>
      <c r="Q567" s="3">
        <v>35492</v>
      </c>
      <c r="R567">
        <v>0.74</v>
      </c>
      <c r="S567" s="3">
        <v>35536</v>
      </c>
      <c r="T567">
        <v>1.5167299999999999</v>
      </c>
    </row>
    <row r="568" spans="1:20">
      <c r="A568" s="3">
        <v>35493</v>
      </c>
      <c r="B568">
        <v>0.50239999999999996</v>
      </c>
      <c r="C568" s="3">
        <v>36825</v>
      </c>
      <c r="D568">
        <v>0.89029999999999998</v>
      </c>
      <c r="E568" s="3">
        <v>35493</v>
      </c>
      <c r="F568">
        <v>0.6411</v>
      </c>
      <c r="G568" s="3">
        <v>38064</v>
      </c>
      <c r="H568">
        <v>1.8907</v>
      </c>
      <c r="I568" s="3">
        <v>35531</v>
      </c>
      <c r="J568">
        <v>1.7349999999999999</v>
      </c>
      <c r="K568" s="3">
        <v>35502</v>
      </c>
      <c r="L568">
        <v>-6.6669999999999998</v>
      </c>
      <c r="M568" s="3">
        <v>35536</v>
      </c>
      <c r="N568">
        <v>-2.827</v>
      </c>
      <c r="O568" s="3">
        <v>40777</v>
      </c>
      <c r="P568">
        <v>-3.843</v>
      </c>
      <c r="Q568" s="3">
        <v>35493</v>
      </c>
      <c r="R568">
        <v>0.73</v>
      </c>
      <c r="S568" s="3">
        <v>35537</v>
      </c>
      <c r="T568">
        <v>0.58838000000000001</v>
      </c>
    </row>
    <row r="569" spans="1:20">
      <c r="A569" s="3">
        <v>35494</v>
      </c>
      <c r="B569">
        <v>-0.49990000000000001</v>
      </c>
      <c r="C569" s="3">
        <v>36826</v>
      </c>
      <c r="D569">
        <v>1.4767999999999999</v>
      </c>
      <c r="E569" s="3">
        <v>35494</v>
      </c>
      <c r="F569">
        <v>-0.63700000000000001</v>
      </c>
      <c r="G569" s="3">
        <v>38065</v>
      </c>
      <c r="H569">
        <v>-1.9990000000000001</v>
      </c>
      <c r="I569" s="3">
        <v>35534</v>
      </c>
      <c r="J569">
        <v>0</v>
      </c>
      <c r="K569" s="3">
        <v>35503</v>
      </c>
      <c r="L569">
        <v>-2.6790000000000003</v>
      </c>
      <c r="M569" s="3">
        <v>35537</v>
      </c>
      <c r="N569">
        <v>2.5449999999999999</v>
      </c>
      <c r="O569" s="3">
        <v>40778</v>
      </c>
      <c r="P569">
        <v>-0.23499999999999999</v>
      </c>
      <c r="Q569" s="3">
        <v>35494</v>
      </c>
      <c r="R569">
        <v>-0.75</v>
      </c>
      <c r="S569" s="3">
        <v>35538</v>
      </c>
      <c r="T569">
        <v>1.4075599999999999</v>
      </c>
    </row>
    <row r="570" spans="1:20">
      <c r="A570" s="3">
        <v>35495</v>
      </c>
      <c r="B570">
        <v>0.86780000000000002</v>
      </c>
      <c r="C570" s="3">
        <v>36829</v>
      </c>
      <c r="D570">
        <v>0.69430000000000003</v>
      </c>
      <c r="E570" s="3">
        <v>35495</v>
      </c>
      <c r="F570">
        <v>0.87570000000000003</v>
      </c>
      <c r="G570" s="3">
        <v>38068</v>
      </c>
      <c r="H570">
        <v>-1.8839999999999999</v>
      </c>
      <c r="I570" s="3">
        <v>35535</v>
      </c>
      <c r="J570">
        <v>0.42599999999999999</v>
      </c>
      <c r="K570" s="3">
        <v>35506</v>
      </c>
      <c r="L570">
        <v>1.835</v>
      </c>
      <c r="M570" s="3">
        <v>35538</v>
      </c>
      <c r="N570">
        <v>0</v>
      </c>
      <c r="O570" s="3">
        <v>40779</v>
      </c>
      <c r="P570">
        <v>-2.6829999999999998</v>
      </c>
      <c r="Q570" s="3">
        <v>35495</v>
      </c>
      <c r="R570">
        <v>-0.15</v>
      </c>
      <c r="S570" s="3">
        <v>35541</v>
      </c>
      <c r="T570">
        <v>1.7940100000000001</v>
      </c>
    </row>
    <row r="571" spans="1:20">
      <c r="A571" s="3">
        <v>35496</v>
      </c>
      <c r="B571">
        <v>-1.2981</v>
      </c>
      <c r="C571" s="3">
        <v>36830</v>
      </c>
      <c r="D571">
        <v>0.58689999999999998</v>
      </c>
      <c r="E571" s="3">
        <v>35496</v>
      </c>
      <c r="F571">
        <v>-1.2711000000000001</v>
      </c>
      <c r="G571" s="3">
        <v>38069</v>
      </c>
      <c r="H571">
        <v>0.1139</v>
      </c>
      <c r="I571" s="3">
        <v>35536</v>
      </c>
      <c r="J571">
        <v>-0.84899999999999998</v>
      </c>
      <c r="K571" s="3">
        <v>35507</v>
      </c>
      <c r="L571">
        <v>9.0090000000000003</v>
      </c>
      <c r="M571" s="3">
        <v>35541</v>
      </c>
      <c r="N571">
        <v>0.70899999999999996</v>
      </c>
      <c r="O571" s="3">
        <v>40780</v>
      </c>
      <c r="P571">
        <v>4.3440000000000003</v>
      </c>
      <c r="Q571" s="3">
        <v>35496</v>
      </c>
      <c r="R571">
        <v>0.74</v>
      </c>
      <c r="S571" s="3">
        <v>35542</v>
      </c>
      <c r="T571">
        <v>-0.66652</v>
      </c>
    </row>
    <row r="572" spans="1:20">
      <c r="A572" s="3">
        <v>35499</v>
      </c>
      <c r="B572">
        <v>7.6499999999999999E-2</v>
      </c>
      <c r="C572" s="3">
        <v>36831</v>
      </c>
      <c r="D572">
        <v>-0.22939999999999999</v>
      </c>
      <c r="E572" s="3">
        <v>35499</v>
      </c>
      <c r="F572">
        <v>0.2198</v>
      </c>
      <c r="G572" s="3">
        <v>38070</v>
      </c>
      <c r="H572">
        <v>1.1842999999999999</v>
      </c>
      <c r="I572" s="3">
        <v>35537</v>
      </c>
      <c r="J572">
        <v>1.927</v>
      </c>
      <c r="K572" s="3">
        <v>35508</v>
      </c>
      <c r="L572">
        <v>4.9589999999999996</v>
      </c>
      <c r="M572" s="3">
        <v>35542</v>
      </c>
      <c r="N572">
        <v>-0.35199999999999998</v>
      </c>
      <c r="O572" s="3">
        <v>40781</v>
      </c>
      <c r="P572">
        <v>3.3370000000000002</v>
      </c>
      <c r="Q572" s="3">
        <v>35499</v>
      </c>
      <c r="R572">
        <v>-0.25</v>
      </c>
      <c r="S572" s="3">
        <v>35543</v>
      </c>
      <c r="T572">
        <v>1.1782900000000001</v>
      </c>
    </row>
    <row r="573" spans="1:20">
      <c r="A573" s="3">
        <v>35500</v>
      </c>
      <c r="B573">
        <v>0.50429999999999997</v>
      </c>
      <c r="C573" s="3">
        <v>36832</v>
      </c>
      <c r="D573">
        <v>-0.42820000000000003</v>
      </c>
      <c r="E573" s="3">
        <v>35500</v>
      </c>
      <c r="F573">
        <v>0.47</v>
      </c>
      <c r="G573" s="3">
        <v>38071</v>
      </c>
      <c r="H573">
        <v>-0.2462</v>
      </c>
      <c r="I573" s="3">
        <v>35538</v>
      </c>
      <c r="J573">
        <v>-1.4710000000000001</v>
      </c>
      <c r="K573" s="3">
        <v>35510</v>
      </c>
      <c r="L573">
        <v>12.598000000000001</v>
      </c>
      <c r="M573" s="3">
        <v>35543</v>
      </c>
      <c r="N573">
        <v>1.413</v>
      </c>
      <c r="O573" s="3">
        <v>40784</v>
      </c>
      <c r="P573">
        <v>-4.3109999999999999</v>
      </c>
      <c r="Q573" s="3">
        <v>35500</v>
      </c>
      <c r="R573">
        <v>0.17</v>
      </c>
      <c r="S573" s="3">
        <v>35544</v>
      </c>
      <c r="T573">
        <v>-2.4539999999999999E-2</v>
      </c>
    </row>
    <row r="574" spans="1:20">
      <c r="A574" s="3">
        <v>35501</v>
      </c>
      <c r="B574">
        <v>0.50170000000000003</v>
      </c>
      <c r="C574" s="3">
        <v>36833</v>
      </c>
      <c r="D574">
        <v>3.9830000000000001</v>
      </c>
      <c r="E574" s="3">
        <v>35501</v>
      </c>
      <c r="F574">
        <v>0.42099999999999999</v>
      </c>
      <c r="G574" s="3">
        <v>38072</v>
      </c>
      <c r="H574">
        <v>1.4097</v>
      </c>
      <c r="I574" s="3">
        <v>35541</v>
      </c>
      <c r="J574">
        <v>0</v>
      </c>
      <c r="K574" s="3">
        <v>35513</v>
      </c>
      <c r="L574">
        <v>10.49</v>
      </c>
      <c r="M574" s="3">
        <v>35544</v>
      </c>
      <c r="N574">
        <v>-0.69699999999999995</v>
      </c>
      <c r="O574" s="3">
        <v>40785</v>
      </c>
      <c r="P574">
        <v>4.2370000000000001</v>
      </c>
      <c r="Q574" s="3">
        <v>35501</v>
      </c>
      <c r="R574">
        <v>0.32</v>
      </c>
      <c r="S574" s="3">
        <v>35545</v>
      </c>
      <c r="T574">
        <v>-0.51778999999999997</v>
      </c>
    </row>
    <row r="575" spans="1:20">
      <c r="A575" s="3">
        <v>35502</v>
      </c>
      <c r="B575">
        <v>1.407</v>
      </c>
      <c r="C575" s="3">
        <v>36836</v>
      </c>
      <c r="D575">
        <v>0.49659999999999999</v>
      </c>
      <c r="E575" s="3">
        <v>35502</v>
      </c>
      <c r="F575">
        <v>1.5062</v>
      </c>
      <c r="G575" s="3">
        <v>38075</v>
      </c>
      <c r="H575">
        <v>1.0116000000000001</v>
      </c>
      <c r="I575" s="3">
        <v>35542</v>
      </c>
      <c r="J575">
        <v>-0.64</v>
      </c>
      <c r="K575" s="3">
        <v>35514</v>
      </c>
      <c r="L575">
        <v>-3.165</v>
      </c>
      <c r="M575" s="3">
        <v>35545</v>
      </c>
      <c r="N575">
        <v>7.7190000000000003</v>
      </c>
      <c r="O575" s="3">
        <v>40786</v>
      </c>
      <c r="P575">
        <v>1.8719999999999999</v>
      </c>
      <c r="Q575" s="3">
        <v>35502</v>
      </c>
      <c r="R575">
        <v>1.01</v>
      </c>
      <c r="S575" s="3">
        <v>35548</v>
      </c>
      <c r="T575">
        <v>-0.67015999999999998</v>
      </c>
    </row>
    <row r="576" spans="1:20">
      <c r="A576" s="3">
        <v>35503</v>
      </c>
      <c r="B576">
        <v>-0.1641</v>
      </c>
      <c r="C576" s="3">
        <v>36837</v>
      </c>
      <c r="D576">
        <v>0.1394</v>
      </c>
      <c r="E576" s="3">
        <v>35503</v>
      </c>
      <c r="F576">
        <v>-0.33660000000000001</v>
      </c>
      <c r="G576" s="3">
        <v>38076</v>
      </c>
      <c r="H576">
        <v>-0.53280000000000005</v>
      </c>
      <c r="I576" s="3">
        <v>35543</v>
      </c>
      <c r="J576">
        <v>0.64400000000000002</v>
      </c>
      <c r="K576" s="3">
        <v>35515</v>
      </c>
      <c r="L576">
        <v>-6.5359999999999996</v>
      </c>
      <c r="M576" s="3">
        <v>35548</v>
      </c>
      <c r="N576">
        <v>1.3029999999999999</v>
      </c>
      <c r="O576" s="3">
        <v>40787</v>
      </c>
      <c r="P576">
        <v>5.8369999999999997</v>
      </c>
      <c r="Q576" s="3">
        <v>35503</v>
      </c>
      <c r="R576">
        <v>0.04</v>
      </c>
      <c r="S576" s="3">
        <v>35550</v>
      </c>
      <c r="T576">
        <v>1.8612299999999999</v>
      </c>
    </row>
    <row r="577" spans="1:20">
      <c r="A577" s="3">
        <v>35506</v>
      </c>
      <c r="B577">
        <v>0.32879999999999998</v>
      </c>
      <c r="C577" s="3">
        <v>36838</v>
      </c>
      <c r="D577">
        <v>-0.43269999999999997</v>
      </c>
      <c r="E577" s="3">
        <v>35506</v>
      </c>
      <c r="F577">
        <v>0.39910000000000001</v>
      </c>
      <c r="G577" s="3">
        <v>38077</v>
      </c>
      <c r="H577">
        <v>-0.52539999999999998</v>
      </c>
      <c r="I577" s="3">
        <v>35544</v>
      </c>
      <c r="J577">
        <v>-0.42599999999999999</v>
      </c>
      <c r="K577" s="3">
        <v>35516</v>
      </c>
      <c r="L577">
        <v>6.9930000000000003</v>
      </c>
      <c r="M577" s="3">
        <v>35550</v>
      </c>
      <c r="N577">
        <v>2.8940000000000001</v>
      </c>
      <c r="O577" s="3">
        <v>40788</v>
      </c>
      <c r="P577">
        <v>0.42699999999999999</v>
      </c>
      <c r="Q577" s="3">
        <v>35506</v>
      </c>
      <c r="R577">
        <v>0.22</v>
      </c>
      <c r="S577" s="3">
        <v>35551</v>
      </c>
      <c r="T577">
        <v>1.2182500000000001</v>
      </c>
    </row>
    <row r="578" spans="1:20">
      <c r="A578" s="3">
        <v>35507</v>
      </c>
      <c r="B578">
        <v>0</v>
      </c>
      <c r="C578" s="3">
        <v>36839</v>
      </c>
      <c r="D578">
        <v>-0.79749999999999999</v>
      </c>
      <c r="E578" s="3">
        <v>35507</v>
      </c>
      <c r="F578">
        <v>6.1199999999999997E-2</v>
      </c>
      <c r="G578" s="3">
        <v>38078</v>
      </c>
      <c r="H578">
        <v>1.6811</v>
      </c>
      <c r="I578" s="3">
        <v>35545</v>
      </c>
      <c r="J578">
        <v>5.1390000000000002</v>
      </c>
      <c r="K578" s="3">
        <v>35517</v>
      </c>
      <c r="L578">
        <v>-3.9220000000000002</v>
      </c>
      <c r="M578" s="3">
        <v>35551</v>
      </c>
      <c r="N578">
        <v>-1.5620000000000001</v>
      </c>
      <c r="O578" s="3">
        <v>40791</v>
      </c>
      <c r="P578">
        <v>-3.2869999999999999</v>
      </c>
      <c r="Q578" s="3">
        <v>35507</v>
      </c>
      <c r="R578">
        <v>-1.04</v>
      </c>
      <c r="S578" s="3">
        <v>35552</v>
      </c>
      <c r="T578">
        <v>1.0391600000000001</v>
      </c>
    </row>
    <row r="579" spans="1:20">
      <c r="A579" s="3">
        <v>35508</v>
      </c>
      <c r="B579">
        <v>0.37240000000000001</v>
      </c>
      <c r="C579" s="3">
        <v>36840</v>
      </c>
      <c r="D579">
        <v>-2.5731000000000002</v>
      </c>
      <c r="E579" s="3">
        <v>35508</v>
      </c>
      <c r="F579">
        <v>0.41249999999999998</v>
      </c>
      <c r="G579" s="3">
        <v>38079</v>
      </c>
      <c r="H579">
        <v>2.8345000000000002</v>
      </c>
      <c r="I579" s="3">
        <v>35548</v>
      </c>
      <c r="J579">
        <v>1.018</v>
      </c>
      <c r="K579" s="3">
        <v>35520</v>
      </c>
      <c r="L579">
        <v>-2.7210000000000001</v>
      </c>
      <c r="M579" s="3">
        <v>35552</v>
      </c>
      <c r="N579">
        <v>-0.63500000000000001</v>
      </c>
      <c r="O579" s="3">
        <v>40792</v>
      </c>
      <c r="P579">
        <v>0.53700000000000003</v>
      </c>
      <c r="Q579" s="3">
        <v>35508</v>
      </c>
      <c r="R579">
        <v>0.18</v>
      </c>
      <c r="S579" s="3">
        <v>35556</v>
      </c>
      <c r="T579">
        <v>3.8105599999999997</v>
      </c>
    </row>
    <row r="580" spans="1:20">
      <c r="A580" s="3">
        <v>35509</v>
      </c>
      <c r="B580">
        <v>-0.16320000000000001</v>
      </c>
      <c r="C580" s="3">
        <v>36843</v>
      </c>
      <c r="D580">
        <v>-0.14829999999999999</v>
      </c>
      <c r="E580" s="3">
        <v>35509</v>
      </c>
      <c r="F580">
        <v>0.28910000000000002</v>
      </c>
      <c r="G580" s="3">
        <v>38082</v>
      </c>
      <c r="H580">
        <v>-0.61639999999999995</v>
      </c>
      <c r="I580" s="3">
        <v>35550</v>
      </c>
      <c r="J580">
        <v>2.621</v>
      </c>
      <c r="K580" s="3">
        <v>35521</v>
      </c>
      <c r="L580">
        <v>-0.69899999999999995</v>
      </c>
      <c r="M580" s="3">
        <v>35556</v>
      </c>
      <c r="N580">
        <v>8.3070000000000004</v>
      </c>
      <c r="O580" s="3">
        <v>40793</v>
      </c>
      <c r="P580">
        <v>8.4949999999999992</v>
      </c>
      <c r="Q580" s="3">
        <v>35509</v>
      </c>
      <c r="R580">
        <v>0.81</v>
      </c>
      <c r="S580" s="3">
        <v>35557</v>
      </c>
      <c r="T580">
        <v>-0.19646</v>
      </c>
    </row>
    <row r="581" spans="1:20">
      <c r="A581" s="3">
        <v>35510</v>
      </c>
      <c r="B581">
        <v>0.34189999999999998</v>
      </c>
      <c r="C581" s="3">
        <v>36844</v>
      </c>
      <c r="D581">
        <v>-0.34710000000000002</v>
      </c>
      <c r="E581" s="3">
        <v>35510</v>
      </c>
      <c r="F581">
        <v>0.45519999999999999</v>
      </c>
      <c r="G581" s="3">
        <v>38083</v>
      </c>
      <c r="H581">
        <v>-1.5148000000000001</v>
      </c>
      <c r="I581" s="3">
        <v>35551</v>
      </c>
      <c r="J581">
        <v>-1.179</v>
      </c>
      <c r="K581" s="3">
        <v>35522</v>
      </c>
      <c r="L581">
        <v>-5.6340000000000003</v>
      </c>
      <c r="M581" s="3">
        <v>35557</v>
      </c>
      <c r="N581">
        <v>0</v>
      </c>
      <c r="O581" s="3">
        <v>40794</v>
      </c>
      <c r="P581">
        <v>3.1440000000000001</v>
      </c>
      <c r="Q581" s="3">
        <v>35510</v>
      </c>
      <c r="R581">
        <v>-0.87</v>
      </c>
      <c r="S581" s="3">
        <v>35558</v>
      </c>
      <c r="T581">
        <v>0.53547999999999996</v>
      </c>
    </row>
    <row r="582" spans="1:20">
      <c r="A582" s="3">
        <v>35513</v>
      </c>
      <c r="B582">
        <v>-0.69620000000000004</v>
      </c>
      <c r="C582" s="3">
        <v>36846</v>
      </c>
      <c r="D582">
        <v>-3.8127</v>
      </c>
      <c r="E582" s="3">
        <v>35513</v>
      </c>
      <c r="F582">
        <v>-0.8458</v>
      </c>
      <c r="G582" s="3">
        <v>38084</v>
      </c>
      <c r="H582">
        <v>-1.3724000000000001</v>
      </c>
      <c r="I582" s="3">
        <v>35552</v>
      </c>
      <c r="J582">
        <v>-0.79500000000000004</v>
      </c>
      <c r="K582" s="3">
        <v>35523</v>
      </c>
      <c r="L582">
        <v>4.4779999999999998</v>
      </c>
      <c r="M582" s="3">
        <v>35558</v>
      </c>
      <c r="N582">
        <v>3.54</v>
      </c>
      <c r="O582" s="3">
        <v>40795</v>
      </c>
      <c r="P582">
        <v>2.9180000000000001</v>
      </c>
      <c r="Q582" s="3">
        <v>35513</v>
      </c>
      <c r="R582">
        <v>0.28999999999999998</v>
      </c>
      <c r="S582" s="3">
        <v>35559</v>
      </c>
      <c r="T582">
        <v>1.8750900000000001</v>
      </c>
    </row>
    <row r="583" spans="1:20">
      <c r="A583" s="3">
        <v>35514</v>
      </c>
      <c r="B583">
        <v>0.86519999999999997</v>
      </c>
      <c r="C583" s="3">
        <v>36847</v>
      </c>
      <c r="D583">
        <v>1.8692</v>
      </c>
      <c r="E583" s="3">
        <v>35514</v>
      </c>
      <c r="F583">
        <v>1.1577</v>
      </c>
      <c r="G583" s="3">
        <v>38085</v>
      </c>
      <c r="H583">
        <v>1.5777999999999999</v>
      </c>
      <c r="I583" s="3">
        <v>35556</v>
      </c>
      <c r="J583">
        <v>4.609</v>
      </c>
      <c r="K583" s="3">
        <v>35524</v>
      </c>
      <c r="L583">
        <v>-2.1429999999999998</v>
      </c>
      <c r="M583" s="3">
        <v>35559</v>
      </c>
      <c r="N583">
        <v>5.1280000000000001</v>
      </c>
      <c r="O583" s="3">
        <v>40798</v>
      </c>
      <c r="P583">
        <v>2.778</v>
      </c>
      <c r="Q583" s="3">
        <v>35514</v>
      </c>
      <c r="R583">
        <v>0.52</v>
      </c>
      <c r="S583" s="3">
        <v>35562</v>
      </c>
      <c r="T583">
        <v>2.36313</v>
      </c>
    </row>
    <row r="584" spans="1:20">
      <c r="A584" s="3">
        <v>35515</v>
      </c>
      <c r="B584">
        <v>0.2366</v>
      </c>
      <c r="C584" s="3">
        <v>36850</v>
      </c>
      <c r="D584">
        <v>-1.1477999999999999</v>
      </c>
      <c r="E584" s="3">
        <v>35515</v>
      </c>
      <c r="F584">
        <v>6.0199999999999997E-2</v>
      </c>
      <c r="G584" s="3">
        <v>38086</v>
      </c>
      <c r="H584">
        <v>-0.1298</v>
      </c>
      <c r="I584" s="3">
        <v>35557</v>
      </c>
      <c r="J584">
        <v>0.76600000000000001</v>
      </c>
      <c r="K584" s="3">
        <v>35527</v>
      </c>
      <c r="L584">
        <v>-2.19</v>
      </c>
      <c r="M584" s="3">
        <v>35562</v>
      </c>
      <c r="N584">
        <v>-1.355</v>
      </c>
      <c r="O584" s="3">
        <v>40799</v>
      </c>
      <c r="P584">
        <v>0.54200000000000004</v>
      </c>
      <c r="Q584" s="3">
        <v>35515</v>
      </c>
      <c r="R584">
        <v>0.32</v>
      </c>
      <c r="S584" s="3">
        <v>35563</v>
      </c>
      <c r="T584">
        <v>0.41571999999999998</v>
      </c>
    </row>
    <row r="585" spans="1:20">
      <c r="A585" s="3">
        <v>35516</v>
      </c>
      <c r="B585">
        <v>1.9327000000000001</v>
      </c>
      <c r="C585" s="3">
        <v>36851</v>
      </c>
      <c r="D585">
        <v>-1.5911</v>
      </c>
      <c r="E585" s="3">
        <v>35516</v>
      </c>
      <c r="F585">
        <v>1.8359999999999999</v>
      </c>
      <c r="G585" s="3">
        <v>38089</v>
      </c>
      <c r="H585">
        <v>1.3834</v>
      </c>
      <c r="I585" s="3">
        <v>35558</v>
      </c>
      <c r="J585">
        <v>2.4710000000000001</v>
      </c>
      <c r="K585" s="3">
        <v>35528</v>
      </c>
      <c r="L585">
        <v>2.9849999999999999</v>
      </c>
      <c r="M585" s="3">
        <v>35563</v>
      </c>
      <c r="N585">
        <v>-1.923</v>
      </c>
      <c r="O585" s="3">
        <v>40800</v>
      </c>
      <c r="P585">
        <v>-0.54500000000000004</v>
      </c>
      <c r="Q585" s="3">
        <v>35516</v>
      </c>
      <c r="R585">
        <v>-0.3</v>
      </c>
      <c r="S585" s="3">
        <v>35564</v>
      </c>
      <c r="T585">
        <v>0.64354</v>
      </c>
    </row>
    <row r="586" spans="1:20">
      <c r="A586" s="3">
        <v>35517</v>
      </c>
      <c r="B586">
        <v>-2.8899999999999999E-2</v>
      </c>
      <c r="C586" s="3">
        <v>36852</v>
      </c>
      <c r="D586">
        <v>-0.94810000000000005</v>
      </c>
      <c r="E586" s="3">
        <v>35517</v>
      </c>
      <c r="F586">
        <v>0.22170000000000001</v>
      </c>
      <c r="G586" s="3">
        <v>38090</v>
      </c>
      <c r="H586">
        <v>1.9544000000000001</v>
      </c>
      <c r="I586" s="3">
        <v>35559</v>
      </c>
      <c r="J586">
        <v>3.7109999999999999</v>
      </c>
      <c r="K586" s="3">
        <v>35529</v>
      </c>
      <c r="L586">
        <v>0.72499999999999998</v>
      </c>
      <c r="M586" s="3">
        <v>35564</v>
      </c>
      <c r="N586">
        <v>0.28000000000000003</v>
      </c>
      <c r="O586" s="3">
        <v>40801</v>
      </c>
      <c r="P586">
        <v>-1.3009999999999999</v>
      </c>
      <c r="Q586" s="3">
        <v>35517</v>
      </c>
      <c r="R586">
        <v>0.21</v>
      </c>
      <c r="S586" s="3">
        <v>35565</v>
      </c>
      <c r="T586">
        <v>1.0956900000000001</v>
      </c>
    </row>
    <row r="587" spans="1:20">
      <c r="A587" s="3">
        <v>35520</v>
      </c>
      <c r="B587">
        <v>-5.79E-2</v>
      </c>
      <c r="C587" s="3">
        <v>36853</v>
      </c>
      <c r="D587">
        <v>-0.47860000000000003</v>
      </c>
      <c r="E587" s="3">
        <v>35520</v>
      </c>
      <c r="F587">
        <v>-0.44240000000000002</v>
      </c>
      <c r="G587" s="3">
        <v>38091</v>
      </c>
      <c r="H587">
        <v>0.20569999999999999</v>
      </c>
      <c r="I587" s="3">
        <v>35562</v>
      </c>
      <c r="J587">
        <v>0</v>
      </c>
      <c r="K587" s="3">
        <v>35530</v>
      </c>
      <c r="L587">
        <v>0.71899999999999997</v>
      </c>
      <c r="M587" s="3">
        <v>35565</v>
      </c>
      <c r="N587">
        <v>-1.117</v>
      </c>
      <c r="O587" s="3">
        <v>40802</v>
      </c>
      <c r="P587">
        <v>3.9750000000000001</v>
      </c>
      <c r="Q587" s="3">
        <v>35520</v>
      </c>
      <c r="R587">
        <v>-0.11</v>
      </c>
      <c r="S587" s="3">
        <v>35566</v>
      </c>
      <c r="T587">
        <v>1.28878</v>
      </c>
    </row>
    <row r="588" spans="1:20">
      <c r="A588" s="3">
        <v>35521</v>
      </c>
      <c r="B588">
        <v>-0.43459999999999999</v>
      </c>
      <c r="C588" s="3">
        <v>36854</v>
      </c>
      <c r="D588">
        <v>0.38019999999999998</v>
      </c>
      <c r="E588" s="3">
        <v>35521</v>
      </c>
      <c r="F588">
        <v>-0.50360000000000005</v>
      </c>
      <c r="G588" s="3">
        <v>38092</v>
      </c>
      <c r="H588">
        <v>0.9466</v>
      </c>
      <c r="I588" s="3">
        <v>35563</v>
      </c>
      <c r="J588">
        <v>-2.3260000000000001</v>
      </c>
      <c r="K588" s="3">
        <v>35531</v>
      </c>
      <c r="L588">
        <v>4.2859999999999996</v>
      </c>
      <c r="M588" s="3">
        <v>35566</v>
      </c>
      <c r="N588">
        <v>0</v>
      </c>
      <c r="O588" s="3">
        <v>40805</v>
      </c>
      <c r="P588">
        <v>5.2999999999999999E-2</v>
      </c>
      <c r="Q588" s="3">
        <v>35521</v>
      </c>
      <c r="R588">
        <v>-1.51</v>
      </c>
      <c r="S588" s="3">
        <v>35569</v>
      </c>
      <c r="T588">
        <v>4.4880000000000003E-2</v>
      </c>
    </row>
    <row r="589" spans="1:20">
      <c r="A589" s="3">
        <v>35522</v>
      </c>
      <c r="B589">
        <v>-0.18909999999999999</v>
      </c>
      <c r="C589" s="3">
        <v>36857</v>
      </c>
      <c r="D589">
        <v>0.11650000000000001</v>
      </c>
      <c r="E589" s="3">
        <v>35522</v>
      </c>
      <c r="F589">
        <v>-0.1042</v>
      </c>
      <c r="G589" s="3">
        <v>38093</v>
      </c>
      <c r="H589">
        <v>0.14319999999999999</v>
      </c>
      <c r="I589" s="3">
        <v>35564</v>
      </c>
      <c r="J589">
        <v>1.4650000000000001</v>
      </c>
      <c r="K589" s="3">
        <v>35534</v>
      </c>
      <c r="L589">
        <v>0.68500000000000005</v>
      </c>
      <c r="M589" s="3">
        <v>35569</v>
      </c>
      <c r="N589">
        <v>-2.2599999999999998</v>
      </c>
      <c r="O589" s="3">
        <v>40806</v>
      </c>
      <c r="P589">
        <v>-2.7880000000000003</v>
      </c>
      <c r="Q589" s="3">
        <v>35522</v>
      </c>
      <c r="R589">
        <v>0.8</v>
      </c>
      <c r="S589" s="3">
        <v>35570</v>
      </c>
      <c r="T589">
        <v>1.5666799999999999</v>
      </c>
    </row>
    <row r="590" spans="1:20">
      <c r="A590" s="3">
        <v>35523</v>
      </c>
      <c r="B590">
        <v>-0.10199999999999999</v>
      </c>
      <c r="C590" s="3">
        <v>36858</v>
      </c>
      <c r="D590">
        <v>-2.4519000000000002</v>
      </c>
      <c r="E590" s="3">
        <v>35523</v>
      </c>
      <c r="F590">
        <v>0</v>
      </c>
      <c r="G590" s="3">
        <v>38096</v>
      </c>
      <c r="H590">
        <v>1.5303</v>
      </c>
      <c r="I590" s="3">
        <v>35565</v>
      </c>
      <c r="J590">
        <v>0.36099999999999999</v>
      </c>
      <c r="K590" s="3">
        <v>35535</v>
      </c>
      <c r="L590">
        <v>-2.7210000000000001</v>
      </c>
      <c r="M590" s="3">
        <v>35570</v>
      </c>
      <c r="N590">
        <v>-0.86699999999999999</v>
      </c>
      <c r="O590" s="3">
        <v>40807</v>
      </c>
      <c r="P590">
        <v>4.4790000000000001</v>
      </c>
      <c r="Q590" s="3">
        <v>35523</v>
      </c>
      <c r="R590">
        <v>-0.22</v>
      </c>
      <c r="S590" s="3">
        <v>35571</v>
      </c>
      <c r="T590">
        <v>-1.8941300000000001</v>
      </c>
    </row>
    <row r="591" spans="1:20">
      <c r="A591" s="3">
        <v>35524</v>
      </c>
      <c r="B591">
        <v>0.77339999999999998</v>
      </c>
      <c r="C591" s="3">
        <v>36859</v>
      </c>
      <c r="D591">
        <v>-2.7688999999999999</v>
      </c>
      <c r="E591" s="3">
        <v>35524</v>
      </c>
      <c r="F591">
        <v>0.67049999999999998</v>
      </c>
      <c r="G591" s="3">
        <v>38097</v>
      </c>
      <c r="H591">
        <v>-7.6499999999999999E-2</v>
      </c>
      <c r="I591" s="3">
        <v>35566</v>
      </c>
      <c r="J591">
        <v>-0.89900000000000002</v>
      </c>
      <c r="K591" s="3">
        <v>35536</v>
      </c>
      <c r="L591">
        <v>-4.8949999999999996</v>
      </c>
      <c r="M591" s="3">
        <v>35571</v>
      </c>
      <c r="N591">
        <v>5.8309999999999995</v>
      </c>
      <c r="O591" s="3">
        <v>40808</v>
      </c>
      <c r="P591">
        <v>1.996</v>
      </c>
      <c r="Q591" s="3">
        <v>35524</v>
      </c>
      <c r="R591">
        <v>1.35</v>
      </c>
      <c r="S591" s="3">
        <v>35572</v>
      </c>
      <c r="T591">
        <v>-1.77765</v>
      </c>
    </row>
    <row r="592" spans="1:20">
      <c r="A592" s="3">
        <v>35527</v>
      </c>
      <c r="B592">
        <v>-0.72399999999999998</v>
      </c>
      <c r="C592" s="3">
        <v>36860</v>
      </c>
      <c r="D592">
        <v>-1.2905</v>
      </c>
      <c r="E592" s="3">
        <v>35527</v>
      </c>
      <c r="F592">
        <v>-0.6069</v>
      </c>
      <c r="G592" s="3">
        <v>38098</v>
      </c>
      <c r="H592">
        <v>-0.45590000000000003</v>
      </c>
      <c r="I592" s="3">
        <v>35569</v>
      </c>
      <c r="J592">
        <v>-1.633</v>
      </c>
      <c r="K592" s="3">
        <v>35537</v>
      </c>
      <c r="L592">
        <v>3.6760000000000002</v>
      </c>
      <c r="M592" s="3">
        <v>35572</v>
      </c>
      <c r="N592">
        <v>0.55100000000000005</v>
      </c>
      <c r="O592" s="3">
        <v>40822</v>
      </c>
      <c r="P592">
        <v>-5.0369999999999999</v>
      </c>
      <c r="Q592" s="3">
        <v>35527</v>
      </c>
      <c r="R592">
        <v>1.1499999999999999</v>
      </c>
      <c r="S592" s="3">
        <v>35573</v>
      </c>
      <c r="T592">
        <v>0.84263999999999994</v>
      </c>
    </row>
    <row r="593" spans="1:20">
      <c r="A593" s="3">
        <v>35528</v>
      </c>
      <c r="B593">
        <v>0.49590000000000001</v>
      </c>
      <c r="C593" s="3">
        <v>36861</v>
      </c>
      <c r="D593">
        <v>1.1573</v>
      </c>
      <c r="E593" s="3">
        <v>35528</v>
      </c>
      <c r="F593">
        <v>0.4914</v>
      </c>
      <c r="G593" s="3">
        <v>38099</v>
      </c>
      <c r="H593">
        <v>-3.1162000000000001</v>
      </c>
      <c r="I593" s="3">
        <v>35570</v>
      </c>
      <c r="J593">
        <v>-0.55400000000000005</v>
      </c>
      <c r="K593" s="3">
        <v>35538</v>
      </c>
      <c r="L593">
        <v>0</v>
      </c>
      <c r="M593" s="3">
        <v>35573</v>
      </c>
      <c r="N593">
        <v>0</v>
      </c>
      <c r="O593" s="3">
        <v>40834</v>
      </c>
      <c r="P593">
        <v>11.231</v>
      </c>
      <c r="Q593" s="3">
        <v>35528</v>
      </c>
      <c r="R593">
        <v>0.5</v>
      </c>
      <c r="S593" s="3">
        <v>35576</v>
      </c>
      <c r="T593">
        <v>-0.29457</v>
      </c>
    </row>
    <row r="594" spans="1:20">
      <c r="A594" s="3">
        <v>35529</v>
      </c>
      <c r="B594">
        <v>7.2599999999999998E-2</v>
      </c>
      <c r="C594" s="3">
        <v>36864</v>
      </c>
      <c r="D594">
        <v>2.5954999999999999</v>
      </c>
      <c r="E594" s="3">
        <v>35529</v>
      </c>
      <c r="F594">
        <v>0.1186</v>
      </c>
      <c r="G594" s="3">
        <v>38100</v>
      </c>
      <c r="H594">
        <v>-3.0335000000000001</v>
      </c>
      <c r="I594" s="3">
        <v>35571</v>
      </c>
      <c r="J594">
        <v>4.4530000000000003</v>
      </c>
      <c r="K594" s="3">
        <v>35541</v>
      </c>
      <c r="L594">
        <v>0.70899999999999996</v>
      </c>
      <c r="M594" s="3">
        <v>35576</v>
      </c>
      <c r="N594">
        <v>1.37</v>
      </c>
      <c r="O594" s="3">
        <v>40835</v>
      </c>
      <c r="P594">
        <v>4.2999999999999997E-2</v>
      </c>
      <c r="Q594" s="3">
        <v>35529</v>
      </c>
      <c r="R594">
        <v>0.4</v>
      </c>
      <c r="S594" s="3">
        <v>35577</v>
      </c>
      <c r="T594">
        <v>-0.78198000000000001</v>
      </c>
    </row>
    <row r="595" spans="1:20">
      <c r="A595" s="3">
        <v>35530</v>
      </c>
      <c r="B595">
        <v>0.1595</v>
      </c>
      <c r="C595" s="3">
        <v>36865</v>
      </c>
      <c r="D595">
        <v>-7.5301</v>
      </c>
      <c r="E595" s="3">
        <v>35530</v>
      </c>
      <c r="F595">
        <v>0.222</v>
      </c>
      <c r="G595" s="3">
        <v>38103</v>
      </c>
      <c r="H595">
        <v>2.9659</v>
      </c>
      <c r="I595" s="3">
        <v>35572</v>
      </c>
      <c r="J595">
        <v>-1.2429999999999999</v>
      </c>
      <c r="K595" s="3">
        <v>35542</v>
      </c>
      <c r="L595">
        <v>1.4079999999999999</v>
      </c>
      <c r="M595" s="3">
        <v>35577</v>
      </c>
      <c r="N595">
        <v>4.0540000000000003</v>
      </c>
      <c r="O595" s="3">
        <v>40836</v>
      </c>
      <c r="P595">
        <v>-4.4329999999999998</v>
      </c>
      <c r="Q595" s="3">
        <v>35530</v>
      </c>
      <c r="R595">
        <v>-0.91</v>
      </c>
      <c r="S595" s="3">
        <v>35578</v>
      </c>
      <c r="T595">
        <v>2.1334900000000001</v>
      </c>
    </row>
    <row r="596" spans="1:20">
      <c r="A596" s="3">
        <v>35531</v>
      </c>
      <c r="B596">
        <v>0.89780000000000004</v>
      </c>
      <c r="C596" s="3">
        <v>36866</v>
      </c>
      <c r="D596">
        <v>-4.8761999999999999</v>
      </c>
      <c r="E596" s="3">
        <v>35531</v>
      </c>
      <c r="F596">
        <v>1.0633999999999999</v>
      </c>
      <c r="G596" s="3">
        <v>38104</v>
      </c>
      <c r="H596">
        <v>-0.9708</v>
      </c>
      <c r="I596" s="3">
        <v>35573</v>
      </c>
      <c r="J596">
        <v>0.54</v>
      </c>
      <c r="K596" s="3">
        <v>35543</v>
      </c>
      <c r="L596">
        <v>3.472</v>
      </c>
      <c r="M596" s="3">
        <v>35578</v>
      </c>
      <c r="N596">
        <v>2.3380000000000001</v>
      </c>
      <c r="O596" s="3">
        <v>40837</v>
      </c>
      <c r="P596">
        <v>-1.675</v>
      </c>
      <c r="Q596" s="3">
        <v>35531</v>
      </c>
      <c r="R596">
        <v>0.14000000000000001</v>
      </c>
      <c r="S596" s="3">
        <v>35579</v>
      </c>
      <c r="T596">
        <v>-0.2356</v>
      </c>
    </row>
    <row r="597" spans="1:20">
      <c r="A597" s="3">
        <v>35534</v>
      </c>
      <c r="B597">
        <v>0.10050000000000001</v>
      </c>
      <c r="C597" s="3">
        <v>36867</v>
      </c>
      <c r="D597">
        <v>-1.9E-2</v>
      </c>
      <c r="E597" s="3">
        <v>35534</v>
      </c>
      <c r="F597">
        <v>0.21920000000000001</v>
      </c>
      <c r="G597" s="3">
        <v>38105</v>
      </c>
      <c r="H597">
        <v>0.82550000000000001</v>
      </c>
      <c r="I597" s="3">
        <v>35576</v>
      </c>
      <c r="J597">
        <v>0.17899999999999999</v>
      </c>
      <c r="K597" s="3">
        <v>35544</v>
      </c>
      <c r="L597">
        <v>2.6850000000000001</v>
      </c>
      <c r="M597" s="3">
        <v>35579</v>
      </c>
      <c r="N597">
        <v>-2.2839999999999998</v>
      </c>
      <c r="O597" s="3">
        <v>40840</v>
      </c>
      <c r="P597">
        <v>2.2149999999999999</v>
      </c>
      <c r="Q597" s="3">
        <v>35534</v>
      </c>
      <c r="R597">
        <v>0.55000000000000004</v>
      </c>
      <c r="S597" s="3">
        <v>35580</v>
      </c>
      <c r="T597">
        <v>-1.51058</v>
      </c>
    </row>
    <row r="598" spans="1:20">
      <c r="A598" s="3">
        <v>35535</v>
      </c>
      <c r="B598">
        <v>-1.4623999999999999</v>
      </c>
      <c r="C598" s="3">
        <v>36868</v>
      </c>
      <c r="D598">
        <v>-0.66539999999999999</v>
      </c>
      <c r="E598" s="3">
        <v>35535</v>
      </c>
      <c r="F598">
        <v>-1.4873000000000001</v>
      </c>
      <c r="G598" s="3">
        <v>38106</v>
      </c>
      <c r="H598">
        <v>-0.98670000000000002</v>
      </c>
      <c r="I598" s="3">
        <v>35577</v>
      </c>
      <c r="J598">
        <v>2.1429999999999998</v>
      </c>
      <c r="K598" s="3">
        <v>35545</v>
      </c>
      <c r="L598">
        <v>12.417999999999999</v>
      </c>
      <c r="M598" s="3">
        <v>35580</v>
      </c>
      <c r="N598">
        <v>-2.3380000000000001</v>
      </c>
      <c r="O598" s="3">
        <v>40841</v>
      </c>
      <c r="P598">
        <v>-1.5150000000000001</v>
      </c>
      <c r="Q598" s="3">
        <v>35535</v>
      </c>
      <c r="R598">
        <v>-0.41</v>
      </c>
      <c r="S598" s="3">
        <v>35583</v>
      </c>
      <c r="T598">
        <v>1.1649499999999999</v>
      </c>
    </row>
    <row r="599" spans="1:20">
      <c r="A599" s="3">
        <v>35536</v>
      </c>
      <c r="B599">
        <v>0.18909999999999999</v>
      </c>
      <c r="C599" s="3">
        <v>36871</v>
      </c>
      <c r="D599">
        <v>3.7913000000000001</v>
      </c>
      <c r="E599" s="3">
        <v>35536</v>
      </c>
      <c r="F599">
        <v>0.34039999999999998</v>
      </c>
      <c r="G599" s="3">
        <v>38107</v>
      </c>
      <c r="H599">
        <v>0.48809999999999998</v>
      </c>
      <c r="I599" s="3">
        <v>35578</v>
      </c>
      <c r="J599">
        <v>0.874</v>
      </c>
      <c r="K599" s="3">
        <v>35548</v>
      </c>
      <c r="L599">
        <v>2.907</v>
      </c>
      <c r="M599" s="3">
        <v>35583</v>
      </c>
      <c r="N599">
        <v>0.53200000000000003</v>
      </c>
      <c r="O599" s="3">
        <v>40842</v>
      </c>
      <c r="P599">
        <v>-4.8040000000000003</v>
      </c>
      <c r="Q599" s="3">
        <v>35536</v>
      </c>
      <c r="R599">
        <v>-0.13</v>
      </c>
      <c r="S599" s="3">
        <v>35584</v>
      </c>
      <c r="T599">
        <v>0.66013999999999995</v>
      </c>
    </row>
    <row r="600" spans="1:20">
      <c r="A600" s="3">
        <v>35537</v>
      </c>
      <c r="B600">
        <v>-0.58089999999999997</v>
      </c>
      <c r="C600" s="3">
        <v>36872</v>
      </c>
      <c r="D600">
        <v>-1.296</v>
      </c>
      <c r="E600" s="3">
        <v>35537</v>
      </c>
      <c r="F600">
        <v>-0.73760000000000003</v>
      </c>
      <c r="G600" s="3">
        <v>38110</v>
      </c>
      <c r="H600">
        <v>0.29509999999999997</v>
      </c>
      <c r="I600" s="3">
        <v>35579</v>
      </c>
      <c r="J600">
        <v>-2.08</v>
      </c>
      <c r="K600" s="3">
        <v>35550</v>
      </c>
      <c r="L600">
        <v>2.8250000000000002</v>
      </c>
      <c r="M600" s="3">
        <v>35584</v>
      </c>
      <c r="N600">
        <v>0.79400000000000004</v>
      </c>
      <c r="O600" s="3">
        <v>40843</v>
      </c>
      <c r="P600">
        <v>4.1139999999999999</v>
      </c>
      <c r="Q600" s="3">
        <v>35537</v>
      </c>
      <c r="R600">
        <v>0.06</v>
      </c>
      <c r="S600" s="3">
        <v>35585</v>
      </c>
      <c r="T600">
        <v>0.31575999999999999</v>
      </c>
    </row>
    <row r="601" spans="1:20">
      <c r="A601" s="3">
        <v>35538</v>
      </c>
      <c r="B601">
        <v>-0.30680000000000002</v>
      </c>
      <c r="C601" s="3">
        <v>36873</v>
      </c>
      <c r="D601">
        <v>-5.5254000000000003</v>
      </c>
      <c r="E601" s="3">
        <v>35538</v>
      </c>
      <c r="F601">
        <v>-0.32690000000000002</v>
      </c>
      <c r="G601" s="3">
        <v>38111</v>
      </c>
      <c r="H601">
        <v>1.7305999999999999</v>
      </c>
      <c r="I601" s="3">
        <v>35580</v>
      </c>
      <c r="J601">
        <v>1.274</v>
      </c>
      <c r="K601" s="3">
        <v>35551</v>
      </c>
      <c r="L601">
        <v>-4.3959999999999999</v>
      </c>
      <c r="M601" s="3">
        <v>35585</v>
      </c>
      <c r="N601">
        <v>-2.3620000000000001</v>
      </c>
      <c r="O601" s="3">
        <v>40844</v>
      </c>
      <c r="P601">
        <v>4.3870000000000005</v>
      </c>
      <c r="Q601" s="3">
        <v>35538</v>
      </c>
      <c r="R601">
        <v>-0.08</v>
      </c>
      <c r="S601" s="3">
        <v>35586</v>
      </c>
      <c r="T601">
        <v>0.39555000000000001</v>
      </c>
    </row>
    <row r="602" spans="1:20">
      <c r="A602" s="3">
        <v>35541</v>
      </c>
      <c r="B602">
        <v>0.60070000000000001</v>
      </c>
      <c r="C602" s="3">
        <v>36874</v>
      </c>
      <c r="D602">
        <v>-0.996</v>
      </c>
      <c r="E602" s="3">
        <v>35541</v>
      </c>
      <c r="F602">
        <v>0.61129999999999995</v>
      </c>
      <c r="G602" s="3">
        <v>38112</v>
      </c>
      <c r="H602">
        <v>0.34179999999999999</v>
      </c>
      <c r="I602" s="3">
        <v>35583</v>
      </c>
      <c r="J602">
        <v>-0.52400000000000002</v>
      </c>
      <c r="K602" s="3">
        <v>35552</v>
      </c>
      <c r="L602">
        <v>-2.8740000000000001</v>
      </c>
      <c r="M602" s="3">
        <v>35586</v>
      </c>
      <c r="N602">
        <v>0.53800000000000003</v>
      </c>
      <c r="O602" s="3">
        <v>40847</v>
      </c>
      <c r="P602">
        <v>1.7450000000000001</v>
      </c>
      <c r="Q602" s="3">
        <v>35541</v>
      </c>
      <c r="R602">
        <v>-0.37</v>
      </c>
      <c r="S602" s="3">
        <v>35587</v>
      </c>
      <c r="T602">
        <v>0.41337000000000002</v>
      </c>
    </row>
    <row r="603" spans="1:20">
      <c r="A603" s="3">
        <v>35542</v>
      </c>
      <c r="B603">
        <v>-0.52429999999999999</v>
      </c>
      <c r="C603" s="3">
        <v>36875</v>
      </c>
      <c r="D603">
        <v>-3.1949000000000001</v>
      </c>
      <c r="E603" s="3">
        <v>35542</v>
      </c>
      <c r="F603">
        <v>-0.38529999999999998</v>
      </c>
      <c r="G603" s="3">
        <v>38113</v>
      </c>
      <c r="H603">
        <v>-0.996</v>
      </c>
      <c r="I603" s="3">
        <v>35584</v>
      </c>
      <c r="J603">
        <v>-0.94899999999999995</v>
      </c>
      <c r="K603" s="3">
        <v>35556</v>
      </c>
      <c r="L603">
        <v>8.8759999999999994</v>
      </c>
      <c r="M603" s="3">
        <v>35587</v>
      </c>
      <c r="N603">
        <v>-1.07</v>
      </c>
      <c r="O603" s="3">
        <v>40848</v>
      </c>
      <c r="P603">
        <v>-3.9939999999999998</v>
      </c>
      <c r="Q603" s="3">
        <v>35542</v>
      </c>
      <c r="R603">
        <v>0.75</v>
      </c>
      <c r="S603" s="3">
        <v>35590</v>
      </c>
      <c r="T603">
        <v>1.5622199999999999</v>
      </c>
    </row>
    <row r="604" spans="1:20">
      <c r="A604" s="3">
        <v>35543</v>
      </c>
      <c r="B604">
        <v>0.70279999999999998</v>
      </c>
      <c r="C604" s="3">
        <v>36878</v>
      </c>
      <c r="D604">
        <v>0.42149999999999999</v>
      </c>
      <c r="E604" s="3">
        <v>35543</v>
      </c>
      <c r="F604">
        <v>0.6694</v>
      </c>
      <c r="G604" s="3">
        <v>38114</v>
      </c>
      <c r="H604">
        <v>2.5653999999999999</v>
      </c>
      <c r="I604" s="3">
        <v>35585</v>
      </c>
      <c r="J604">
        <v>-1.454</v>
      </c>
      <c r="K604" s="3">
        <v>35557</v>
      </c>
      <c r="L604">
        <v>0</v>
      </c>
      <c r="M604" s="3">
        <v>35590</v>
      </c>
      <c r="N604">
        <v>-3.2429999999999999</v>
      </c>
      <c r="O604" s="3">
        <v>40857</v>
      </c>
      <c r="P604">
        <v>-8.8810000000000002</v>
      </c>
      <c r="Q604" s="3">
        <v>35543</v>
      </c>
      <c r="R604">
        <v>-0.2</v>
      </c>
      <c r="S604" s="3">
        <v>35591</v>
      </c>
      <c r="T604">
        <v>0.88031999999999999</v>
      </c>
    </row>
    <row r="605" spans="1:20">
      <c r="A605" s="3">
        <v>35544</v>
      </c>
      <c r="B605">
        <v>0.77059999999999995</v>
      </c>
      <c r="C605" s="3">
        <v>36879</v>
      </c>
      <c r="D605">
        <v>1.8559000000000001</v>
      </c>
      <c r="E605" s="3">
        <v>35544</v>
      </c>
      <c r="F605">
        <v>0.88670000000000004</v>
      </c>
      <c r="G605" s="3">
        <v>38117</v>
      </c>
      <c r="H605">
        <v>-0.86499999999999999</v>
      </c>
      <c r="I605" s="3">
        <v>35586</v>
      </c>
      <c r="J605">
        <v>-0.54</v>
      </c>
      <c r="K605" s="3">
        <v>35558</v>
      </c>
      <c r="L605">
        <v>2.1739999999999999</v>
      </c>
      <c r="M605" s="3">
        <v>35591</v>
      </c>
      <c r="N605">
        <v>-0.83799999999999997</v>
      </c>
      <c r="O605" s="3">
        <v>40858</v>
      </c>
      <c r="P605">
        <v>2.9769999999999999</v>
      </c>
      <c r="Q605" s="3">
        <v>35544</v>
      </c>
      <c r="R605">
        <v>0.08</v>
      </c>
      <c r="S605" s="3">
        <v>35592</v>
      </c>
      <c r="T605">
        <v>0.78973000000000004</v>
      </c>
    </row>
    <row r="606" spans="1:20">
      <c r="A606" s="3">
        <v>35545</v>
      </c>
      <c r="B606">
        <v>0.10100000000000001</v>
      </c>
      <c r="C606" s="3">
        <v>36880</v>
      </c>
      <c r="D606">
        <v>-7.2899000000000003</v>
      </c>
      <c r="E606" s="3">
        <v>35545</v>
      </c>
      <c r="F606">
        <v>0.17580000000000001</v>
      </c>
      <c r="G606" s="3">
        <v>38118</v>
      </c>
      <c r="H606">
        <v>0.96579999999999999</v>
      </c>
      <c r="I606" s="3">
        <v>35587</v>
      </c>
      <c r="J606">
        <v>-0.47099999999999997</v>
      </c>
      <c r="K606" s="3">
        <v>35559</v>
      </c>
      <c r="L606">
        <v>6.383</v>
      </c>
      <c r="M606" s="3">
        <v>35592</v>
      </c>
      <c r="N606">
        <v>-5.07</v>
      </c>
      <c r="O606" s="3">
        <v>40861</v>
      </c>
      <c r="P606">
        <v>-1.4470000000000001</v>
      </c>
      <c r="Q606" s="3">
        <v>35545</v>
      </c>
      <c r="R606">
        <v>0.22</v>
      </c>
      <c r="S606" s="3">
        <v>35593</v>
      </c>
      <c r="T606">
        <v>-1.5360399999999998</v>
      </c>
    </row>
    <row r="607" spans="1:20">
      <c r="A607" s="3">
        <v>35548</v>
      </c>
      <c r="B607">
        <v>-0.43240000000000001</v>
      </c>
      <c r="C607" s="3">
        <v>36881</v>
      </c>
      <c r="D607">
        <v>-0.1522</v>
      </c>
      <c r="E607" s="3">
        <v>35548</v>
      </c>
      <c r="F607">
        <v>-0.61409999999999998</v>
      </c>
      <c r="G607" s="3">
        <v>38119</v>
      </c>
      <c r="H607">
        <v>2.6551999999999998</v>
      </c>
      <c r="I607" s="3">
        <v>35590</v>
      </c>
      <c r="J607">
        <v>-1.018</v>
      </c>
      <c r="K607" s="3">
        <v>35562</v>
      </c>
      <c r="L607">
        <v>0</v>
      </c>
      <c r="M607" s="3">
        <v>35593</v>
      </c>
      <c r="N607">
        <v>2.9670000000000001</v>
      </c>
      <c r="O607" s="3">
        <v>40862</v>
      </c>
      <c r="P607">
        <v>-0.876</v>
      </c>
      <c r="Q607" s="3">
        <v>35548</v>
      </c>
      <c r="R607">
        <v>0.32</v>
      </c>
      <c r="S607" s="3">
        <v>35594</v>
      </c>
      <c r="T607">
        <v>-0.34486</v>
      </c>
    </row>
    <row r="608" spans="1:20">
      <c r="A608" s="3">
        <v>35549</v>
      </c>
      <c r="B608">
        <v>-2.1714000000000002</v>
      </c>
      <c r="C608" s="3">
        <v>36882</v>
      </c>
      <c r="D608">
        <v>-0.45639999999999997</v>
      </c>
      <c r="E608" s="3">
        <v>35549</v>
      </c>
      <c r="F608">
        <v>-2.4127999999999998</v>
      </c>
      <c r="G608" s="3">
        <v>38120</v>
      </c>
      <c r="H608">
        <v>3.1482000000000001</v>
      </c>
      <c r="I608" s="3">
        <v>35591</v>
      </c>
      <c r="J608">
        <v>1.9100000000000001</v>
      </c>
      <c r="K608" s="3">
        <v>35563</v>
      </c>
      <c r="L608">
        <v>-4</v>
      </c>
      <c r="M608" s="3">
        <v>35594</v>
      </c>
      <c r="N608">
        <v>-2.0169999999999999</v>
      </c>
      <c r="O608" s="3">
        <v>40863</v>
      </c>
      <c r="P608">
        <v>-5.0460000000000003</v>
      </c>
      <c r="Q608" s="3">
        <v>35549</v>
      </c>
      <c r="R608">
        <v>-0.02</v>
      </c>
      <c r="S608" s="3">
        <v>35597</v>
      </c>
      <c r="T608">
        <v>1.7731699999999999</v>
      </c>
    </row>
    <row r="609" spans="1:20">
      <c r="A609" s="3">
        <v>35550</v>
      </c>
      <c r="B609">
        <v>-0.59189999999999998</v>
      </c>
      <c r="C609" s="3">
        <v>36885</v>
      </c>
      <c r="D609">
        <v>-0.14929999999999999</v>
      </c>
      <c r="E609" s="3">
        <v>35550</v>
      </c>
      <c r="F609">
        <v>-0.90459999999999996</v>
      </c>
      <c r="G609" s="3">
        <v>38121</v>
      </c>
      <c r="H609">
        <v>-3.0693000000000001</v>
      </c>
      <c r="I609" s="3">
        <v>35592</v>
      </c>
      <c r="J609">
        <v>-2.2709999999999999</v>
      </c>
      <c r="K609" s="3">
        <v>35564</v>
      </c>
      <c r="L609">
        <v>2.0830000000000002</v>
      </c>
      <c r="M609" s="3">
        <v>35597</v>
      </c>
      <c r="N609">
        <v>-0.58799999999999997</v>
      </c>
      <c r="O609" s="3">
        <v>40864</v>
      </c>
      <c r="P609">
        <v>-0.23100000000000001</v>
      </c>
      <c r="Q609" s="3">
        <v>35550</v>
      </c>
      <c r="R609">
        <v>0.2</v>
      </c>
      <c r="S609" s="3">
        <v>35598</v>
      </c>
      <c r="T609">
        <v>-4.0200000000000001E-3</v>
      </c>
    </row>
    <row r="610" spans="1:20">
      <c r="A610" s="3">
        <v>35551</v>
      </c>
      <c r="B610">
        <v>-0.59540000000000004</v>
      </c>
      <c r="C610" s="3">
        <v>36886</v>
      </c>
      <c r="D610">
        <v>3.6246</v>
      </c>
      <c r="E610" s="3">
        <v>35551</v>
      </c>
      <c r="F610">
        <v>-0.56289999999999996</v>
      </c>
      <c r="G610" s="3">
        <v>38124</v>
      </c>
      <c r="H610">
        <v>0.33189999999999997</v>
      </c>
      <c r="I610" s="3">
        <v>35593</v>
      </c>
      <c r="J610">
        <v>0.59</v>
      </c>
      <c r="K610" s="3">
        <v>35565</v>
      </c>
      <c r="L610">
        <v>0</v>
      </c>
      <c r="M610" s="3">
        <v>35598</v>
      </c>
      <c r="N610">
        <v>-2.6630000000000003</v>
      </c>
      <c r="O610" s="3">
        <v>40869</v>
      </c>
      <c r="P610">
        <v>10.465</v>
      </c>
      <c r="Q610" s="3">
        <v>35551</v>
      </c>
      <c r="R610">
        <v>-0.43</v>
      </c>
      <c r="S610" s="3">
        <v>35599</v>
      </c>
      <c r="T610">
        <v>-0.49174000000000001</v>
      </c>
    </row>
    <row r="611" spans="1:20">
      <c r="A611" s="3">
        <v>35552</v>
      </c>
      <c r="B611">
        <v>-0.5091</v>
      </c>
      <c r="C611" s="3">
        <v>36887</v>
      </c>
      <c r="D611">
        <v>1.7667999999999999</v>
      </c>
      <c r="E611" s="3">
        <v>35552</v>
      </c>
      <c r="F611">
        <v>-0.39779999999999999</v>
      </c>
      <c r="G611" s="3">
        <v>38125</v>
      </c>
      <c r="H611">
        <v>1.0309999999999999</v>
      </c>
      <c r="I611" s="3">
        <v>35594</v>
      </c>
      <c r="J611">
        <v>-1.7970000000000002</v>
      </c>
      <c r="K611" s="3">
        <v>35566</v>
      </c>
      <c r="L611">
        <v>-1.02</v>
      </c>
      <c r="M611" s="3">
        <v>35599</v>
      </c>
      <c r="N611">
        <v>2.1280000000000001</v>
      </c>
      <c r="O611" s="3">
        <v>40870</v>
      </c>
      <c r="P611">
        <v>0.51300000000000001</v>
      </c>
      <c r="Q611" s="3">
        <v>35552</v>
      </c>
      <c r="R611">
        <v>0.12</v>
      </c>
      <c r="S611" s="3">
        <v>35600</v>
      </c>
      <c r="T611">
        <v>-0.69772999999999996</v>
      </c>
    </row>
    <row r="612" spans="1:20">
      <c r="A612" s="3">
        <v>35555</v>
      </c>
      <c r="B612">
        <v>7.5300000000000006E-2</v>
      </c>
      <c r="C612" s="3">
        <v>36888</v>
      </c>
      <c r="D612">
        <v>-1.1424000000000001</v>
      </c>
      <c r="E612" s="3">
        <v>35555</v>
      </c>
      <c r="F612">
        <v>0.21510000000000001</v>
      </c>
      <c r="G612" s="3">
        <v>38126</v>
      </c>
      <c r="H612">
        <v>2.0320999999999998</v>
      </c>
      <c r="I612" s="3">
        <v>35597</v>
      </c>
      <c r="J612">
        <v>-0.747</v>
      </c>
      <c r="K612" s="3">
        <v>35569</v>
      </c>
      <c r="L612">
        <v>-3.093</v>
      </c>
      <c r="M612" s="3">
        <v>35600</v>
      </c>
      <c r="N612">
        <v>-0.89300000000000002</v>
      </c>
      <c r="O612" s="3">
        <v>40871</v>
      </c>
      <c r="P612">
        <v>3.4409999999999998</v>
      </c>
      <c r="Q612" s="3">
        <v>35555</v>
      </c>
      <c r="R612">
        <v>-0.02</v>
      </c>
      <c r="S612" s="3">
        <v>35601</v>
      </c>
      <c r="T612">
        <v>-0.46418999999999999</v>
      </c>
    </row>
    <row r="613" spans="1:20">
      <c r="A613" s="3">
        <v>35556</v>
      </c>
      <c r="B613">
        <v>0.16539999999999999</v>
      </c>
      <c r="C613" s="3">
        <v>36889</v>
      </c>
      <c r="D613">
        <v>-4.3E-3</v>
      </c>
      <c r="E613" s="3">
        <v>35556</v>
      </c>
      <c r="F613">
        <v>0.35249999999999998</v>
      </c>
      <c r="G613" s="3">
        <v>38127</v>
      </c>
      <c r="H613">
        <v>0.73219999999999996</v>
      </c>
      <c r="I613" s="3">
        <v>35598</v>
      </c>
      <c r="J613">
        <v>-1.2789999999999999</v>
      </c>
      <c r="K613" s="3">
        <v>35570</v>
      </c>
      <c r="L613">
        <v>0</v>
      </c>
      <c r="M613" s="3">
        <v>35601</v>
      </c>
      <c r="N613">
        <v>1.2010000000000001</v>
      </c>
      <c r="O613" s="3">
        <v>40872</v>
      </c>
      <c r="P613">
        <v>9.375</v>
      </c>
      <c r="Q613" s="3">
        <v>35556</v>
      </c>
      <c r="R613">
        <v>-0.99</v>
      </c>
      <c r="S613" s="3">
        <v>35604</v>
      </c>
      <c r="T613">
        <v>-0.51073000000000002</v>
      </c>
    </row>
    <row r="614" spans="1:20">
      <c r="A614" s="3">
        <v>35557</v>
      </c>
      <c r="B614">
        <v>1.3814</v>
      </c>
      <c r="C614" s="3">
        <v>36892</v>
      </c>
      <c r="D614">
        <v>0.14710000000000001</v>
      </c>
      <c r="E614" s="3">
        <v>35557</v>
      </c>
      <c r="F614">
        <v>1.2983</v>
      </c>
      <c r="G614" s="3">
        <v>38128</v>
      </c>
      <c r="H614">
        <v>-1.258</v>
      </c>
      <c r="I614" s="3">
        <v>35599</v>
      </c>
      <c r="J614">
        <v>1.3340000000000001</v>
      </c>
      <c r="K614" s="3">
        <v>35571</v>
      </c>
      <c r="L614">
        <v>8.5109999999999992</v>
      </c>
      <c r="M614" s="3">
        <v>35604</v>
      </c>
      <c r="N614">
        <v>0</v>
      </c>
      <c r="O614" s="3">
        <v>40875</v>
      </c>
      <c r="P614">
        <v>9.2200000000000006</v>
      </c>
      <c r="Q614" s="3">
        <v>35557</v>
      </c>
      <c r="R614">
        <v>-0.22</v>
      </c>
      <c r="S614" s="3">
        <v>35605</v>
      </c>
      <c r="T614">
        <v>0.46931</v>
      </c>
    </row>
    <row r="615" spans="1:20">
      <c r="A615" s="3">
        <v>35558</v>
      </c>
      <c r="B615">
        <v>-0.32579999999999998</v>
      </c>
      <c r="C615" s="3">
        <v>36893</v>
      </c>
      <c r="D615">
        <v>-4.7972999999999999</v>
      </c>
      <c r="E615" s="3">
        <v>35558</v>
      </c>
      <c r="F615">
        <v>-0.49759999999999999</v>
      </c>
      <c r="G615" s="3">
        <v>38131</v>
      </c>
      <c r="H615">
        <v>2.1968999999999999</v>
      </c>
      <c r="I615" s="3">
        <v>35600</v>
      </c>
      <c r="J615">
        <v>-0.376</v>
      </c>
      <c r="K615" s="3">
        <v>35572</v>
      </c>
      <c r="L615">
        <v>-1.9609999999999999</v>
      </c>
      <c r="M615" s="3">
        <v>35605</v>
      </c>
      <c r="N615">
        <v>-2.9670000000000001</v>
      </c>
      <c r="O615" s="3">
        <v>40876</v>
      </c>
      <c r="P615">
        <v>6.8760000000000003</v>
      </c>
      <c r="Q615" s="3">
        <v>35558</v>
      </c>
      <c r="R615">
        <v>-1.2</v>
      </c>
      <c r="S615" s="3">
        <v>35606</v>
      </c>
      <c r="T615">
        <v>2.4682300000000001</v>
      </c>
    </row>
    <row r="616" spans="1:20">
      <c r="A616" s="3">
        <v>35559</v>
      </c>
      <c r="B616">
        <v>-0.90639999999999998</v>
      </c>
      <c r="C616" s="3">
        <v>36894</v>
      </c>
      <c r="D616">
        <v>14.956</v>
      </c>
      <c r="E616" s="3">
        <v>35559</v>
      </c>
      <c r="F616">
        <v>-1.1972</v>
      </c>
      <c r="G616" s="3">
        <v>38132</v>
      </c>
      <c r="H616">
        <v>-1.0128999999999999</v>
      </c>
      <c r="I616" s="3">
        <v>35601</v>
      </c>
      <c r="J616">
        <v>0.79300000000000004</v>
      </c>
      <c r="K616" s="3">
        <v>35573</v>
      </c>
      <c r="L616">
        <v>2</v>
      </c>
      <c r="M616" s="3">
        <v>35606</v>
      </c>
      <c r="N616">
        <v>10.398</v>
      </c>
      <c r="O616" s="3">
        <v>40877</v>
      </c>
      <c r="P616">
        <v>-1.794</v>
      </c>
      <c r="Q616" s="3">
        <v>35559</v>
      </c>
      <c r="R616">
        <v>-2.92</v>
      </c>
      <c r="S616" s="3">
        <v>35607</v>
      </c>
      <c r="T616">
        <v>0.77198</v>
      </c>
    </row>
    <row r="617" spans="1:20">
      <c r="A617" s="3">
        <v>35562</v>
      </c>
      <c r="B617">
        <v>-0.13500000000000001</v>
      </c>
      <c r="C617" s="3">
        <v>36895</v>
      </c>
      <c r="D617">
        <v>-3.3965000000000001</v>
      </c>
      <c r="E617" s="3">
        <v>35562</v>
      </c>
      <c r="F617">
        <v>-0.2301</v>
      </c>
      <c r="G617" s="3">
        <v>38133</v>
      </c>
      <c r="H617">
        <v>-0.77490000000000003</v>
      </c>
      <c r="I617" s="3">
        <v>35604</v>
      </c>
      <c r="J617">
        <v>-0.22500000000000001</v>
      </c>
      <c r="K617" s="3">
        <v>35576</v>
      </c>
      <c r="L617">
        <v>2.9409999999999998</v>
      </c>
      <c r="M617" s="3">
        <v>35607</v>
      </c>
      <c r="N617">
        <v>-1.1080000000000001</v>
      </c>
      <c r="O617" s="3">
        <v>40878</v>
      </c>
      <c r="P617">
        <v>-0.55200000000000005</v>
      </c>
      <c r="Q617" s="3">
        <v>35562</v>
      </c>
      <c r="R617">
        <v>-0.57999999999999996</v>
      </c>
      <c r="S617" s="3">
        <v>35608</v>
      </c>
      <c r="T617">
        <v>-1.8991099999999999</v>
      </c>
    </row>
    <row r="618" spans="1:20">
      <c r="A618" s="3">
        <v>35563</v>
      </c>
      <c r="B618">
        <v>0.85589999999999999</v>
      </c>
      <c r="C618" s="3">
        <v>36896</v>
      </c>
      <c r="D618">
        <v>-1.294</v>
      </c>
      <c r="E618" s="3">
        <v>35563</v>
      </c>
      <c r="F618">
        <v>0.96850000000000003</v>
      </c>
      <c r="G618" s="3">
        <v>38134</v>
      </c>
      <c r="H618">
        <v>-1.2955000000000001</v>
      </c>
      <c r="I618" s="3">
        <v>35605</v>
      </c>
      <c r="J618">
        <v>-1.6139999999999999</v>
      </c>
      <c r="K618" s="3">
        <v>35577</v>
      </c>
      <c r="L618">
        <v>7.1429999999999998</v>
      </c>
      <c r="M618" s="3">
        <v>35608</v>
      </c>
      <c r="N618">
        <v>-5.9939999999999998</v>
      </c>
      <c r="O618" s="3">
        <v>40879</v>
      </c>
      <c r="P618">
        <v>-3.8040000000000003</v>
      </c>
      <c r="Q618" s="3">
        <v>35563</v>
      </c>
      <c r="R618">
        <v>-0.75</v>
      </c>
      <c r="S618" s="3">
        <v>35611</v>
      </c>
      <c r="T618">
        <v>0.42298000000000002</v>
      </c>
    </row>
    <row r="619" spans="1:20">
      <c r="A619" s="3">
        <v>35564</v>
      </c>
      <c r="B619">
        <v>-0.75929999999999997</v>
      </c>
      <c r="C619" s="3">
        <v>36899</v>
      </c>
      <c r="D619">
        <v>4.2469000000000001</v>
      </c>
      <c r="E619" s="3">
        <v>35564</v>
      </c>
      <c r="F619">
        <v>-0.79169999999999996</v>
      </c>
      <c r="G619" s="3">
        <v>38135</v>
      </c>
      <c r="H619">
        <v>0.48220000000000002</v>
      </c>
      <c r="I619" s="3">
        <v>35606</v>
      </c>
      <c r="J619">
        <v>5.609</v>
      </c>
      <c r="K619" s="3">
        <v>35578</v>
      </c>
      <c r="L619">
        <v>6.2220000000000004</v>
      </c>
      <c r="M619" s="3">
        <v>35611</v>
      </c>
      <c r="N619">
        <v>-0.47699999999999998</v>
      </c>
      <c r="O619" s="3">
        <v>40882</v>
      </c>
      <c r="P619">
        <v>0.39</v>
      </c>
      <c r="Q619" s="3">
        <v>35564</v>
      </c>
      <c r="R619">
        <v>-1.1100000000000001</v>
      </c>
      <c r="S619" s="3">
        <v>35612</v>
      </c>
      <c r="T619">
        <v>-1.8635999999999999</v>
      </c>
    </row>
    <row r="620" spans="1:20">
      <c r="A620" s="3">
        <v>35565</v>
      </c>
      <c r="B620">
        <v>-0.09</v>
      </c>
      <c r="C620" s="3">
        <v>36900</v>
      </c>
      <c r="D620">
        <v>1.3559999999999999</v>
      </c>
      <c r="E620" s="3">
        <v>35565</v>
      </c>
      <c r="F620">
        <v>-0.12280000000000001</v>
      </c>
      <c r="G620" s="3">
        <v>38138</v>
      </c>
      <c r="H620">
        <v>-0.36899999999999999</v>
      </c>
      <c r="I620" s="3">
        <v>35607</v>
      </c>
      <c r="J620">
        <v>-0.90300000000000002</v>
      </c>
      <c r="K620" s="3">
        <v>35579</v>
      </c>
      <c r="L620">
        <v>-4.1840000000000002</v>
      </c>
      <c r="M620" s="3">
        <v>35612</v>
      </c>
      <c r="N620">
        <v>-2.4550000000000001</v>
      </c>
      <c r="O620" s="3">
        <v>40883</v>
      </c>
      <c r="P620">
        <v>0.39800000000000002</v>
      </c>
      <c r="Q620" s="3">
        <v>35565</v>
      </c>
      <c r="R620">
        <v>-1.08</v>
      </c>
      <c r="S620" s="3">
        <v>35613</v>
      </c>
      <c r="T620">
        <v>0.52614000000000005</v>
      </c>
    </row>
    <row r="621" spans="1:20">
      <c r="A621" s="3">
        <v>35566</v>
      </c>
      <c r="B621">
        <v>0.88590000000000002</v>
      </c>
      <c r="C621" s="3">
        <v>36901</v>
      </c>
      <c r="D621">
        <v>1.9428000000000001</v>
      </c>
      <c r="E621" s="3">
        <v>35566</v>
      </c>
      <c r="F621">
        <v>0.56850000000000001</v>
      </c>
      <c r="G621" s="3">
        <v>38139</v>
      </c>
      <c r="H621">
        <v>3.0036999999999998</v>
      </c>
      <c r="I621" s="3">
        <v>35608</v>
      </c>
      <c r="J621">
        <v>-3.2450000000000001</v>
      </c>
      <c r="K621" s="3">
        <v>35580</v>
      </c>
      <c r="L621">
        <v>-1.7469999999999999</v>
      </c>
      <c r="M621" s="3">
        <v>35613</v>
      </c>
      <c r="N621">
        <v>-0.55200000000000005</v>
      </c>
      <c r="O621" s="3">
        <v>40884</v>
      </c>
      <c r="P621">
        <v>2.7679999999999998</v>
      </c>
      <c r="Q621" s="3">
        <v>35566</v>
      </c>
      <c r="R621">
        <v>-0.25</v>
      </c>
      <c r="S621" s="3">
        <v>35614</v>
      </c>
      <c r="T621">
        <v>0.46654000000000001</v>
      </c>
    </row>
    <row r="622" spans="1:20">
      <c r="A622" s="3">
        <v>35569</v>
      </c>
      <c r="B622">
        <v>-0.13389999999999999</v>
      </c>
      <c r="C622" s="3">
        <v>36902</v>
      </c>
      <c r="D622">
        <v>1.3651</v>
      </c>
      <c r="E622" s="3">
        <v>35569</v>
      </c>
      <c r="F622">
        <v>0.22919999999999999</v>
      </c>
      <c r="G622" s="3">
        <v>38140</v>
      </c>
      <c r="H622">
        <v>-0.3886</v>
      </c>
      <c r="I622" s="3">
        <v>35611</v>
      </c>
      <c r="J622">
        <v>-0.56499999999999995</v>
      </c>
      <c r="K622" s="3">
        <v>35583</v>
      </c>
      <c r="L622">
        <v>1.333</v>
      </c>
      <c r="M622" s="3">
        <v>35614</v>
      </c>
      <c r="N622">
        <v>-1.5430000000000001</v>
      </c>
      <c r="O622" s="3">
        <v>40885</v>
      </c>
      <c r="P622">
        <v>2.569</v>
      </c>
      <c r="Q622" s="3">
        <v>35569</v>
      </c>
      <c r="R622">
        <v>0.03</v>
      </c>
      <c r="S622" s="3">
        <v>35615</v>
      </c>
      <c r="T622">
        <v>-1.45922</v>
      </c>
    </row>
    <row r="623" spans="1:20">
      <c r="A623" s="3">
        <v>35570</v>
      </c>
      <c r="B623">
        <v>-0.49180000000000001</v>
      </c>
      <c r="C623" s="3">
        <v>36903</v>
      </c>
      <c r="D623">
        <v>7.3438999999999997</v>
      </c>
      <c r="E623" s="3">
        <v>35570</v>
      </c>
      <c r="F623">
        <v>-0.73170000000000002</v>
      </c>
      <c r="G623" s="3">
        <v>38141</v>
      </c>
      <c r="H623">
        <v>-1.3433999999999999</v>
      </c>
      <c r="I623" s="3">
        <v>35612</v>
      </c>
      <c r="J623">
        <v>-2.8040000000000003</v>
      </c>
      <c r="K623" s="3">
        <v>35584</v>
      </c>
      <c r="L623">
        <v>2.6320000000000001</v>
      </c>
      <c r="M623" s="3">
        <v>35615</v>
      </c>
      <c r="N623">
        <v>-2.8209999999999997</v>
      </c>
      <c r="O623" s="3">
        <v>40886</v>
      </c>
      <c r="P623">
        <v>-6.5389999999999997</v>
      </c>
      <c r="Q623" s="3">
        <v>35570</v>
      </c>
      <c r="R623">
        <v>-2.64</v>
      </c>
      <c r="S623" s="3">
        <v>35618</v>
      </c>
      <c r="T623">
        <v>0.31630000000000003</v>
      </c>
    </row>
    <row r="624" spans="1:20">
      <c r="A624" s="3">
        <v>35571</v>
      </c>
      <c r="B624">
        <v>0.71889999999999998</v>
      </c>
      <c r="C624" s="3">
        <v>36906</v>
      </c>
      <c r="D624">
        <v>-0.65300000000000002</v>
      </c>
      <c r="E624" s="3">
        <v>35571</v>
      </c>
      <c r="F624">
        <v>0.73709999999999998</v>
      </c>
      <c r="G624" s="3">
        <v>38142</v>
      </c>
      <c r="H624">
        <v>0.71120000000000005</v>
      </c>
      <c r="I624" s="3">
        <v>35613</v>
      </c>
      <c r="J624">
        <v>0</v>
      </c>
      <c r="K624" s="3">
        <v>35585</v>
      </c>
      <c r="L624">
        <v>-2.5640000000000001</v>
      </c>
      <c r="M624" s="3">
        <v>35618</v>
      </c>
      <c r="N624">
        <v>1.29</v>
      </c>
      <c r="O624" s="3">
        <v>40889</v>
      </c>
      <c r="P624">
        <v>2.117</v>
      </c>
      <c r="Q624" s="3">
        <v>35571</v>
      </c>
      <c r="R624">
        <v>1.51</v>
      </c>
      <c r="S624" s="3">
        <v>35619</v>
      </c>
      <c r="T624">
        <v>0.1191</v>
      </c>
    </row>
    <row r="625" spans="1:20">
      <c r="A625" s="3">
        <v>35572</v>
      </c>
      <c r="B625">
        <v>0.3569</v>
      </c>
      <c r="C625" s="3">
        <v>36907</v>
      </c>
      <c r="D625">
        <v>-0.28820000000000001</v>
      </c>
      <c r="E625" s="3">
        <v>35572</v>
      </c>
      <c r="F625">
        <v>0.28960000000000002</v>
      </c>
      <c r="G625" s="3">
        <v>38145</v>
      </c>
      <c r="H625">
        <v>-0.50409999999999999</v>
      </c>
      <c r="I625" s="3">
        <v>35614</v>
      </c>
      <c r="J625">
        <v>0.78</v>
      </c>
      <c r="K625" s="3">
        <v>35586</v>
      </c>
      <c r="L625">
        <v>0.877</v>
      </c>
      <c r="M625" s="3">
        <v>35619</v>
      </c>
      <c r="N625">
        <v>0.95499999999999996</v>
      </c>
      <c r="O625" s="3">
        <v>40890</v>
      </c>
      <c r="P625">
        <v>-5.3120000000000003</v>
      </c>
      <c r="Q625" s="3">
        <v>35572</v>
      </c>
      <c r="R625">
        <v>1.6</v>
      </c>
      <c r="S625" s="3">
        <v>35620</v>
      </c>
      <c r="T625">
        <v>-0.61756</v>
      </c>
    </row>
    <row r="626" spans="1:20">
      <c r="A626" s="3">
        <v>35573</v>
      </c>
      <c r="B626">
        <v>-0.13339999999999999</v>
      </c>
      <c r="C626" s="3">
        <v>36908</v>
      </c>
      <c r="D626">
        <v>-3.2967</v>
      </c>
      <c r="E626" s="3">
        <v>35573</v>
      </c>
      <c r="F626">
        <v>4.5600000000000002E-2</v>
      </c>
      <c r="G626" s="3">
        <v>38146</v>
      </c>
      <c r="H626">
        <v>-2.2568000000000001</v>
      </c>
      <c r="I626" s="3">
        <v>35615</v>
      </c>
      <c r="J626">
        <v>-1.7410000000000001</v>
      </c>
      <c r="K626" s="3">
        <v>35587</v>
      </c>
      <c r="L626">
        <v>-1.7389999999999999</v>
      </c>
      <c r="M626" s="3">
        <v>35620</v>
      </c>
      <c r="N626">
        <v>-0.63100000000000001</v>
      </c>
      <c r="O626" s="3">
        <v>40891</v>
      </c>
      <c r="P626">
        <v>-1.619</v>
      </c>
      <c r="Q626" s="3">
        <v>35573</v>
      </c>
      <c r="R626">
        <v>-0.4</v>
      </c>
      <c r="S626" s="3">
        <v>35621</v>
      </c>
      <c r="T626">
        <v>0.22728999999999999</v>
      </c>
    </row>
    <row r="627" spans="1:20">
      <c r="A627" s="3">
        <v>35576</v>
      </c>
      <c r="B627">
        <v>0</v>
      </c>
      <c r="C627" s="3">
        <v>36909</v>
      </c>
      <c r="D627">
        <v>-2.3810000000000002</v>
      </c>
      <c r="E627" s="3">
        <v>35576</v>
      </c>
      <c r="F627">
        <v>-0.10639999999999999</v>
      </c>
      <c r="G627" s="3">
        <v>38147</v>
      </c>
      <c r="H627">
        <v>0.16389999999999999</v>
      </c>
      <c r="I627" s="3">
        <v>35618</v>
      </c>
      <c r="J627">
        <v>0.39400000000000002</v>
      </c>
      <c r="K627" s="3">
        <v>35590</v>
      </c>
      <c r="L627">
        <v>-4.867</v>
      </c>
      <c r="M627" s="3">
        <v>35621</v>
      </c>
      <c r="N627">
        <v>0</v>
      </c>
      <c r="O627" s="3">
        <v>40892</v>
      </c>
      <c r="P627">
        <v>-0.80700000000000005</v>
      </c>
      <c r="Q627" s="3">
        <v>35576</v>
      </c>
      <c r="R627">
        <v>0.53</v>
      </c>
      <c r="S627" s="3">
        <v>35622</v>
      </c>
      <c r="T627">
        <v>-0.39641999999999999</v>
      </c>
    </row>
    <row r="628" spans="1:20">
      <c r="A628" s="3">
        <v>35577</v>
      </c>
      <c r="B628">
        <v>0.75670000000000004</v>
      </c>
      <c r="C628" s="3">
        <v>36910</v>
      </c>
      <c r="D628">
        <v>4.1601999999999997</v>
      </c>
      <c r="E628" s="3">
        <v>35577</v>
      </c>
      <c r="F628">
        <v>0.79090000000000005</v>
      </c>
      <c r="G628" s="3">
        <v>38148</v>
      </c>
      <c r="H628">
        <v>1.2164999999999999</v>
      </c>
      <c r="I628" s="3">
        <v>35619</v>
      </c>
      <c r="J628">
        <v>1.1759999999999999</v>
      </c>
      <c r="K628" s="3">
        <v>35591</v>
      </c>
      <c r="L628">
        <v>-0.93</v>
      </c>
      <c r="M628" s="3">
        <v>35622</v>
      </c>
      <c r="N628">
        <v>-0.317</v>
      </c>
      <c r="O628" s="3">
        <v>40893</v>
      </c>
      <c r="P628">
        <v>-1.927</v>
      </c>
      <c r="Q628" s="3">
        <v>35577</v>
      </c>
      <c r="R628">
        <v>0.36</v>
      </c>
      <c r="S628" s="3">
        <v>35625</v>
      </c>
      <c r="T628">
        <v>1.57542</v>
      </c>
    </row>
    <row r="629" spans="1:20">
      <c r="A629" s="3">
        <v>35578</v>
      </c>
      <c r="B629">
        <v>2.9499999999999998E-2</v>
      </c>
      <c r="C629" s="3">
        <v>36913</v>
      </c>
      <c r="D629">
        <v>3.5811000000000002</v>
      </c>
      <c r="E629" s="3">
        <v>35578</v>
      </c>
      <c r="F629">
        <v>0.22639999999999999</v>
      </c>
      <c r="G629" s="3">
        <v>38152</v>
      </c>
      <c r="H629">
        <v>0.2359</v>
      </c>
      <c r="I629" s="3">
        <v>35620</v>
      </c>
      <c r="J629">
        <v>-0.58099999999999996</v>
      </c>
      <c r="K629" s="3">
        <v>35592</v>
      </c>
      <c r="L629">
        <v>-9.39</v>
      </c>
      <c r="M629" s="3">
        <v>35625</v>
      </c>
      <c r="N629">
        <v>0</v>
      </c>
      <c r="O629" s="3">
        <v>40896</v>
      </c>
      <c r="P629">
        <v>2.5000000000000001E-2</v>
      </c>
      <c r="Q629" s="3">
        <v>35578</v>
      </c>
      <c r="R629">
        <v>-0.81</v>
      </c>
      <c r="S629" s="3">
        <v>35626</v>
      </c>
      <c r="T629">
        <v>-1.7679499999999999</v>
      </c>
    </row>
    <row r="630" spans="1:20">
      <c r="A630" s="3">
        <v>35579</v>
      </c>
      <c r="B630">
        <v>-0.80969999999999998</v>
      </c>
      <c r="C630" s="3">
        <v>36914</v>
      </c>
      <c r="D630">
        <v>3.6848000000000001</v>
      </c>
      <c r="E630" s="3">
        <v>35579</v>
      </c>
      <c r="F630">
        <v>-0.78290000000000004</v>
      </c>
      <c r="G630" s="3">
        <v>38153</v>
      </c>
      <c r="H630">
        <v>-0.91710000000000003</v>
      </c>
      <c r="I630" s="3">
        <v>35621</v>
      </c>
      <c r="J630">
        <v>-0.58499999999999996</v>
      </c>
      <c r="K630" s="3">
        <v>35593</v>
      </c>
      <c r="L630">
        <v>4.6630000000000003</v>
      </c>
      <c r="M630" s="3">
        <v>35626</v>
      </c>
      <c r="N630">
        <v>1.274</v>
      </c>
      <c r="O630" s="3">
        <v>40897</v>
      </c>
      <c r="P630">
        <v>-0.53700000000000003</v>
      </c>
      <c r="Q630" s="3">
        <v>35579</v>
      </c>
      <c r="R630">
        <v>0.48</v>
      </c>
      <c r="S630" s="3">
        <v>35627</v>
      </c>
      <c r="T630">
        <v>1.2859499999999999</v>
      </c>
    </row>
    <row r="631" spans="1:20">
      <c r="A631" s="3">
        <v>35580</v>
      </c>
      <c r="B631">
        <v>-1.1724999999999999</v>
      </c>
      <c r="C631" s="3">
        <v>36915</v>
      </c>
      <c r="D631">
        <v>0.86509999999999998</v>
      </c>
      <c r="E631" s="3">
        <v>35580</v>
      </c>
      <c r="F631">
        <v>-1.3656999999999999</v>
      </c>
      <c r="G631" s="3">
        <v>38154</v>
      </c>
      <c r="H631">
        <v>0.2545</v>
      </c>
      <c r="I631" s="3">
        <v>35622</v>
      </c>
      <c r="J631">
        <v>-0.19600000000000001</v>
      </c>
      <c r="K631" s="3">
        <v>35594</v>
      </c>
      <c r="L631">
        <v>-3.4649999999999999</v>
      </c>
      <c r="M631" s="3">
        <v>35627</v>
      </c>
      <c r="N631">
        <v>-0.94299999999999995</v>
      </c>
      <c r="O631" s="3">
        <v>40899</v>
      </c>
      <c r="P631">
        <v>7.4729999999999999</v>
      </c>
      <c r="Q631" s="3">
        <v>35580</v>
      </c>
      <c r="R631">
        <v>0.04</v>
      </c>
      <c r="S631" s="3">
        <v>35628</v>
      </c>
      <c r="T631">
        <v>0.21117</v>
      </c>
    </row>
    <row r="632" spans="1:20">
      <c r="A632" s="3">
        <v>35583</v>
      </c>
      <c r="B632">
        <v>-6.0100000000000001E-2</v>
      </c>
      <c r="C632" s="3">
        <v>36916</v>
      </c>
      <c r="D632">
        <v>-3.8765000000000001</v>
      </c>
      <c r="E632" s="3">
        <v>35583</v>
      </c>
      <c r="F632">
        <v>0.1231</v>
      </c>
      <c r="G632" s="3">
        <v>38155</v>
      </c>
      <c r="H632">
        <v>-0.75409999999999999</v>
      </c>
      <c r="I632" s="3">
        <v>35625</v>
      </c>
      <c r="J632">
        <v>0.58899999999999997</v>
      </c>
      <c r="K632" s="3">
        <v>35597</v>
      </c>
      <c r="L632">
        <v>-3.59</v>
      </c>
      <c r="M632" s="3">
        <v>35628</v>
      </c>
      <c r="N632">
        <v>-0.95199999999999996</v>
      </c>
      <c r="O632" s="3">
        <v>40900</v>
      </c>
      <c r="P632">
        <v>-1.1890000000000001</v>
      </c>
      <c r="Q632" s="3">
        <v>35583</v>
      </c>
      <c r="R632">
        <v>0.26</v>
      </c>
      <c r="S632" s="3">
        <v>35629</v>
      </c>
      <c r="T632">
        <v>-0.52754000000000001</v>
      </c>
    </row>
    <row r="633" spans="1:20">
      <c r="A633" s="3">
        <v>35584</v>
      </c>
      <c r="B633">
        <v>-0.58599999999999997</v>
      </c>
      <c r="C633" s="3">
        <v>36917</v>
      </c>
      <c r="D633">
        <v>0.20880000000000001</v>
      </c>
      <c r="E633" s="3">
        <v>35584</v>
      </c>
      <c r="F633">
        <v>-0.63</v>
      </c>
      <c r="G633" s="3">
        <v>38156</v>
      </c>
      <c r="H633">
        <v>1.4610000000000001</v>
      </c>
      <c r="I633" s="3">
        <v>35626</v>
      </c>
      <c r="J633">
        <v>0.19500000000000001</v>
      </c>
      <c r="K633" s="3">
        <v>35598</v>
      </c>
      <c r="L633">
        <v>-4.2549999999999999</v>
      </c>
      <c r="M633" s="3">
        <v>35629</v>
      </c>
      <c r="N633">
        <v>0.64100000000000001</v>
      </c>
      <c r="O633" s="3">
        <v>40903</v>
      </c>
      <c r="P633">
        <v>3.1019999999999999</v>
      </c>
      <c r="Q633" s="3">
        <v>35584</v>
      </c>
      <c r="R633">
        <v>-0.51</v>
      </c>
      <c r="S633" s="3">
        <v>35633</v>
      </c>
      <c r="T633">
        <v>-0.33185999999999999</v>
      </c>
    </row>
    <row r="634" spans="1:20">
      <c r="A634" s="3">
        <v>35585</v>
      </c>
      <c r="B634">
        <v>0.13600000000000001</v>
      </c>
      <c r="C634" s="3">
        <v>36920</v>
      </c>
      <c r="D634">
        <v>0.61050000000000004</v>
      </c>
      <c r="E634" s="3">
        <v>35585</v>
      </c>
      <c r="F634">
        <v>0.27829999999999999</v>
      </c>
      <c r="G634" s="3">
        <v>38159</v>
      </c>
      <c r="H634">
        <v>-1.1298999999999999</v>
      </c>
      <c r="I634" s="3">
        <v>35627</v>
      </c>
      <c r="J634">
        <v>0.78</v>
      </c>
      <c r="K634" s="3">
        <v>35599</v>
      </c>
      <c r="L634">
        <v>3.3330000000000002</v>
      </c>
      <c r="M634" s="3">
        <v>35633</v>
      </c>
      <c r="N634">
        <v>-0.63700000000000001</v>
      </c>
      <c r="O634" s="3">
        <v>40904</v>
      </c>
      <c r="P634">
        <v>3.9649999999999999</v>
      </c>
      <c r="Q634" s="3">
        <v>35585</v>
      </c>
      <c r="R634">
        <v>0.3</v>
      </c>
      <c r="S634" s="3">
        <v>35634</v>
      </c>
      <c r="T634">
        <v>-0.29260000000000003</v>
      </c>
    </row>
    <row r="635" spans="1:20">
      <c r="A635" s="3">
        <v>35586</v>
      </c>
      <c r="B635">
        <v>-0.19620000000000001</v>
      </c>
      <c r="C635" s="3">
        <v>36921</v>
      </c>
      <c r="D635">
        <v>-3.7477999999999998</v>
      </c>
      <c r="E635" s="3">
        <v>35586</v>
      </c>
      <c r="F635">
        <v>-0.1079</v>
      </c>
      <c r="G635" s="3">
        <v>38160</v>
      </c>
      <c r="H635">
        <v>0.2185</v>
      </c>
      <c r="I635" s="3">
        <v>35628</v>
      </c>
      <c r="J635">
        <v>-1.5470000000000002</v>
      </c>
      <c r="K635" s="3">
        <v>35600</v>
      </c>
      <c r="L635">
        <v>-1.075</v>
      </c>
      <c r="M635" s="3">
        <v>35634</v>
      </c>
      <c r="N635">
        <v>-1.923</v>
      </c>
      <c r="O635" s="3">
        <v>40905</v>
      </c>
      <c r="P635">
        <v>8.5530000000000008</v>
      </c>
      <c r="Q635" s="3">
        <v>35586</v>
      </c>
      <c r="R635">
        <v>-0.64</v>
      </c>
      <c r="S635" s="3">
        <v>35635</v>
      </c>
      <c r="T635">
        <v>0.51002000000000003</v>
      </c>
    </row>
    <row r="636" spans="1:20">
      <c r="A636" s="3">
        <v>35587</v>
      </c>
      <c r="B636">
        <v>-1.9056</v>
      </c>
      <c r="C636" s="3">
        <v>36922</v>
      </c>
      <c r="D636">
        <v>-3.4904999999999999</v>
      </c>
      <c r="E636" s="3">
        <v>35587</v>
      </c>
      <c r="F636">
        <v>-1.6672</v>
      </c>
      <c r="G636" s="3">
        <v>38161</v>
      </c>
      <c r="H636">
        <v>-1.1240000000000001</v>
      </c>
      <c r="I636" s="3">
        <v>35629</v>
      </c>
      <c r="J636">
        <v>0.39300000000000002</v>
      </c>
      <c r="K636" s="3">
        <v>35601</v>
      </c>
      <c r="L636">
        <v>0.54300000000000004</v>
      </c>
      <c r="M636" s="3">
        <v>35635</v>
      </c>
      <c r="N636">
        <v>-1.9609999999999999</v>
      </c>
      <c r="O636" s="3">
        <v>40906</v>
      </c>
      <c r="P636">
        <v>1.51</v>
      </c>
      <c r="Q636" s="3">
        <v>35587</v>
      </c>
      <c r="R636">
        <v>-1.1499999999999999</v>
      </c>
      <c r="S636" s="3">
        <v>35636</v>
      </c>
      <c r="T636">
        <v>-0.54227999999999998</v>
      </c>
    </row>
    <row r="637" spans="1:20">
      <c r="A637" s="3">
        <v>35590</v>
      </c>
      <c r="B637">
        <v>0.86339999999999995</v>
      </c>
      <c r="C637" s="3">
        <v>36923</v>
      </c>
      <c r="D637">
        <v>1.8313999999999999</v>
      </c>
      <c r="E637" s="3">
        <v>35590</v>
      </c>
      <c r="F637">
        <v>0.86339999999999995</v>
      </c>
      <c r="G637" s="3">
        <v>38162</v>
      </c>
      <c r="H637">
        <v>-1.4414</v>
      </c>
      <c r="I637" s="3">
        <v>35633</v>
      </c>
      <c r="J637">
        <v>-0.39100000000000001</v>
      </c>
      <c r="K637" s="3">
        <v>35604</v>
      </c>
      <c r="L637">
        <v>-0.54100000000000004</v>
      </c>
      <c r="M637" s="3">
        <v>35636</v>
      </c>
      <c r="N637">
        <v>-2</v>
      </c>
      <c r="O637" s="3">
        <v>40907</v>
      </c>
      <c r="P637">
        <v>3.9359999999999999</v>
      </c>
      <c r="Q637" s="3">
        <v>35590</v>
      </c>
      <c r="R637">
        <v>-1.1400000000000001</v>
      </c>
      <c r="S637" s="3">
        <v>35639</v>
      </c>
      <c r="T637">
        <v>2.7730000000000001E-2</v>
      </c>
    </row>
    <row r="638" spans="1:20">
      <c r="A638" s="3">
        <v>35591</v>
      </c>
      <c r="B638">
        <v>0.39739999999999998</v>
      </c>
      <c r="C638" s="3">
        <v>36924</v>
      </c>
      <c r="D638">
        <v>2.3536999999999999</v>
      </c>
      <c r="E638" s="3">
        <v>35591</v>
      </c>
      <c r="F638">
        <v>0.4047</v>
      </c>
      <c r="G638" s="3">
        <v>38163</v>
      </c>
      <c r="H638">
        <v>-1.2986</v>
      </c>
      <c r="I638" s="3">
        <v>35634</v>
      </c>
      <c r="J638">
        <v>-1.5720000000000001</v>
      </c>
      <c r="K638" s="3">
        <v>35605</v>
      </c>
      <c r="L638">
        <v>-4.3479999999999999</v>
      </c>
      <c r="M638" s="3">
        <v>35639</v>
      </c>
      <c r="N638">
        <v>0</v>
      </c>
      <c r="O638" s="3">
        <v>40913</v>
      </c>
      <c r="P638">
        <v>5.024</v>
      </c>
      <c r="Q638" s="3">
        <v>35591</v>
      </c>
      <c r="R638">
        <v>-0.64</v>
      </c>
      <c r="S638" s="3">
        <v>35640</v>
      </c>
      <c r="T638">
        <v>-0.89237</v>
      </c>
    </row>
    <row r="639" spans="1:20">
      <c r="A639" s="3">
        <v>35592</v>
      </c>
      <c r="B639">
        <v>0.16750000000000001</v>
      </c>
      <c r="C639" s="3">
        <v>36927</v>
      </c>
      <c r="D639">
        <v>1.9853000000000001</v>
      </c>
      <c r="E639" s="3">
        <v>35592</v>
      </c>
      <c r="F639">
        <v>0.29449999999999998</v>
      </c>
      <c r="G639" s="3">
        <v>38166</v>
      </c>
      <c r="H639">
        <v>0.77400000000000002</v>
      </c>
      <c r="I639" s="3">
        <v>35635</v>
      </c>
      <c r="J639">
        <v>-0.79800000000000004</v>
      </c>
      <c r="K639" s="3">
        <v>35606</v>
      </c>
      <c r="L639">
        <v>15.909000000000001</v>
      </c>
      <c r="M639" s="3">
        <v>35640</v>
      </c>
      <c r="N639">
        <v>1.02</v>
      </c>
      <c r="O639" s="3">
        <v>40914</v>
      </c>
      <c r="P639">
        <v>0.66300000000000003</v>
      </c>
      <c r="Q639" s="3">
        <v>35592</v>
      </c>
      <c r="R639">
        <v>-0.91</v>
      </c>
      <c r="S639" s="3">
        <v>35641</v>
      </c>
      <c r="T639">
        <v>-0.84763999999999995</v>
      </c>
    </row>
    <row r="640" spans="1:20">
      <c r="A640" s="3">
        <v>35593</v>
      </c>
      <c r="B640">
        <v>-1.4136</v>
      </c>
      <c r="C640" s="3">
        <v>36928</v>
      </c>
      <c r="D640">
        <v>0.5161</v>
      </c>
      <c r="E640" s="3">
        <v>35593</v>
      </c>
      <c r="F640">
        <v>-1.7774000000000001</v>
      </c>
      <c r="G640" s="3">
        <v>38167</v>
      </c>
      <c r="H640">
        <v>-1.0836999999999999</v>
      </c>
      <c r="I640" s="3">
        <v>35636</v>
      </c>
      <c r="J640">
        <v>-2.2130000000000001</v>
      </c>
      <c r="K640" s="3">
        <v>35607</v>
      </c>
      <c r="L640">
        <v>-1.4710000000000001</v>
      </c>
      <c r="M640" s="3">
        <v>35641</v>
      </c>
      <c r="N640">
        <v>-3.367</v>
      </c>
      <c r="O640" s="3">
        <v>40917</v>
      </c>
      <c r="P640">
        <v>-7.6999999999999999E-2</v>
      </c>
      <c r="Q640" s="3">
        <v>35593</v>
      </c>
      <c r="R640">
        <v>2.76</v>
      </c>
      <c r="S640" s="3">
        <v>35642</v>
      </c>
      <c r="T640">
        <v>0.34454000000000001</v>
      </c>
    </row>
    <row r="641" spans="1:20">
      <c r="A641" s="3">
        <v>35594</v>
      </c>
      <c r="B641">
        <v>-0.92510000000000003</v>
      </c>
      <c r="C641" s="3">
        <v>36929</v>
      </c>
      <c r="D641">
        <v>0.996</v>
      </c>
      <c r="E641" s="3">
        <v>35594</v>
      </c>
      <c r="F641">
        <v>-0.94410000000000005</v>
      </c>
      <c r="G641" s="3">
        <v>38168</v>
      </c>
      <c r="H641">
        <v>0.38529999999999998</v>
      </c>
      <c r="I641" s="3">
        <v>35639</v>
      </c>
      <c r="J641">
        <v>0.41199999999999998</v>
      </c>
      <c r="K641" s="3">
        <v>35608</v>
      </c>
      <c r="L641">
        <v>-8.4580000000000002</v>
      </c>
      <c r="M641" s="3">
        <v>35642</v>
      </c>
      <c r="N641">
        <v>-1.742</v>
      </c>
      <c r="O641" s="3">
        <v>40919</v>
      </c>
      <c r="P641">
        <v>10.273</v>
      </c>
      <c r="Q641" s="3">
        <v>35594</v>
      </c>
      <c r="R641">
        <v>0.47</v>
      </c>
      <c r="S641" s="3">
        <v>35643</v>
      </c>
      <c r="T641">
        <v>-1.7585500000000001</v>
      </c>
    </row>
    <row r="642" spans="1:20">
      <c r="A642" s="3">
        <v>35597</v>
      </c>
      <c r="B642">
        <v>-0.43569999999999998</v>
      </c>
      <c r="C642" s="3">
        <v>36930</v>
      </c>
      <c r="D642">
        <v>-5.3464999999999998</v>
      </c>
      <c r="E642" s="3">
        <v>35597</v>
      </c>
      <c r="F642">
        <v>-0.34949999999999998</v>
      </c>
      <c r="G642" s="3">
        <v>38169</v>
      </c>
      <c r="H642">
        <v>0.25690000000000002</v>
      </c>
      <c r="I642" s="3">
        <v>35640</v>
      </c>
      <c r="J642">
        <v>-0.20499999999999999</v>
      </c>
      <c r="K642" s="3">
        <v>35611</v>
      </c>
      <c r="L642">
        <v>-1.63</v>
      </c>
      <c r="M642" s="3">
        <v>35643</v>
      </c>
      <c r="N642">
        <v>-1.4179999999999999</v>
      </c>
      <c r="O642" s="3">
        <v>40920</v>
      </c>
      <c r="P642">
        <v>-1.298</v>
      </c>
      <c r="Q642" s="3">
        <v>35597</v>
      </c>
      <c r="R642">
        <v>-1.45</v>
      </c>
      <c r="S642" s="3">
        <v>35646</v>
      </c>
      <c r="T642">
        <v>-1.25224</v>
      </c>
    </row>
    <row r="643" spans="1:20">
      <c r="A643" s="3">
        <v>35598</v>
      </c>
      <c r="B643">
        <v>0.50019999999999998</v>
      </c>
      <c r="C643" s="3">
        <v>36931</v>
      </c>
      <c r="D643">
        <v>-1.968</v>
      </c>
      <c r="E643" s="3">
        <v>35598</v>
      </c>
      <c r="F643">
        <v>0.52610000000000001</v>
      </c>
      <c r="G643" s="3">
        <v>38170</v>
      </c>
      <c r="H643">
        <v>-0.76319999999999999</v>
      </c>
      <c r="I643" s="3">
        <v>35641</v>
      </c>
      <c r="J643">
        <v>-2.0529999999999999</v>
      </c>
      <c r="K643" s="3">
        <v>35612</v>
      </c>
      <c r="L643">
        <v>-3.867</v>
      </c>
      <c r="M643" s="3">
        <v>35646</v>
      </c>
      <c r="N643">
        <v>1.7989999999999999</v>
      </c>
      <c r="O643" s="3">
        <v>40921</v>
      </c>
      <c r="P643">
        <v>4.87</v>
      </c>
      <c r="Q643" s="3">
        <v>35598</v>
      </c>
      <c r="R643">
        <v>0.12</v>
      </c>
      <c r="S643" s="3">
        <v>35647</v>
      </c>
      <c r="T643">
        <v>-1.5082800000000001</v>
      </c>
    </row>
    <row r="644" spans="1:20">
      <c r="A644" s="3">
        <v>35599</v>
      </c>
      <c r="B644">
        <v>-0.59099999999999997</v>
      </c>
      <c r="C644" s="3">
        <v>36934</v>
      </c>
      <c r="D644">
        <v>1.1182000000000001</v>
      </c>
      <c r="E644" s="3">
        <v>35599</v>
      </c>
      <c r="F644">
        <v>-0.4123</v>
      </c>
      <c r="G644" s="3">
        <v>38173</v>
      </c>
      <c r="H644">
        <v>0.52510000000000001</v>
      </c>
      <c r="I644" s="3">
        <v>35642</v>
      </c>
      <c r="J644">
        <v>-1.048</v>
      </c>
      <c r="K644" s="3">
        <v>35613</v>
      </c>
      <c r="L644">
        <v>0.57499999999999996</v>
      </c>
      <c r="M644" s="3">
        <v>35647</v>
      </c>
      <c r="N644">
        <v>0</v>
      </c>
      <c r="O644" s="3">
        <v>40924</v>
      </c>
      <c r="P644">
        <v>-3.8660000000000001</v>
      </c>
      <c r="Q644" s="3">
        <v>35599</v>
      </c>
      <c r="R644">
        <v>0.16</v>
      </c>
      <c r="S644" s="3">
        <v>35648</v>
      </c>
      <c r="T644">
        <v>1.69357</v>
      </c>
    </row>
    <row r="645" spans="1:20">
      <c r="A645" s="3">
        <v>35600</v>
      </c>
      <c r="B645">
        <v>0</v>
      </c>
      <c r="C645" s="3">
        <v>36935</v>
      </c>
      <c r="D645">
        <v>1.6040000000000001</v>
      </c>
      <c r="E645" s="3">
        <v>35600</v>
      </c>
      <c r="F645">
        <v>4.7800000000000002E-2</v>
      </c>
      <c r="G645" s="3">
        <v>38174</v>
      </c>
      <c r="H645">
        <v>-3.6999999999999998E-2</v>
      </c>
      <c r="I645" s="3">
        <v>35643</v>
      </c>
      <c r="J645">
        <v>-0.21199999999999999</v>
      </c>
      <c r="K645" s="3">
        <v>35614</v>
      </c>
      <c r="L645">
        <v>-2.286</v>
      </c>
      <c r="M645" s="3">
        <v>35648</v>
      </c>
      <c r="N645">
        <v>3.18</v>
      </c>
      <c r="O645" s="3">
        <v>40925</v>
      </c>
      <c r="P645">
        <v>8.3710000000000004</v>
      </c>
      <c r="Q645" s="3">
        <v>35600</v>
      </c>
      <c r="R645">
        <v>0.62</v>
      </c>
      <c r="S645" s="3">
        <v>35649</v>
      </c>
      <c r="T645">
        <v>-0.23755999999999999</v>
      </c>
    </row>
    <row r="646" spans="1:20">
      <c r="A646" s="3">
        <v>35601</v>
      </c>
      <c r="B646">
        <v>-0.28160000000000002</v>
      </c>
      <c r="C646" s="3">
        <v>36936</v>
      </c>
      <c r="D646">
        <v>5.3068</v>
      </c>
      <c r="E646" s="3">
        <v>35601</v>
      </c>
      <c r="F646">
        <v>-0.2387</v>
      </c>
      <c r="G646" s="3">
        <v>38176</v>
      </c>
      <c r="H646">
        <v>0.86270000000000002</v>
      </c>
      <c r="I646" s="3">
        <v>35646</v>
      </c>
      <c r="J646">
        <v>0.63700000000000001</v>
      </c>
      <c r="K646" s="3">
        <v>35615</v>
      </c>
      <c r="L646">
        <v>-2.9239999999999999</v>
      </c>
      <c r="M646" s="3">
        <v>35649</v>
      </c>
      <c r="N646">
        <v>-3.0819999999999999</v>
      </c>
      <c r="O646" s="3">
        <v>40926</v>
      </c>
      <c r="P646">
        <v>1.5</v>
      </c>
      <c r="Q646" s="3">
        <v>35601</v>
      </c>
      <c r="R646">
        <v>0.48</v>
      </c>
      <c r="S646" s="3">
        <v>35650</v>
      </c>
      <c r="T646">
        <v>3.5582099999999999</v>
      </c>
    </row>
    <row r="647" spans="1:20">
      <c r="A647" s="3">
        <v>35604</v>
      </c>
      <c r="B647">
        <v>0.73740000000000006</v>
      </c>
      <c r="C647" s="3">
        <v>36937</v>
      </c>
      <c r="D647">
        <v>-2.4601999999999999</v>
      </c>
      <c r="E647" s="3">
        <v>35604</v>
      </c>
      <c r="F647">
        <v>0.70199999999999996</v>
      </c>
      <c r="G647" s="3">
        <v>38177</v>
      </c>
      <c r="H647">
        <v>-0.74829999999999997</v>
      </c>
      <c r="I647" s="3">
        <v>35647</v>
      </c>
      <c r="J647">
        <v>-0.42199999999999999</v>
      </c>
      <c r="K647" s="3">
        <v>35618</v>
      </c>
      <c r="L647">
        <v>1.2050000000000001</v>
      </c>
      <c r="M647" s="3">
        <v>35650</v>
      </c>
      <c r="N647">
        <v>-1.413</v>
      </c>
      <c r="O647" s="3">
        <v>40927</v>
      </c>
      <c r="P647">
        <v>-4.1390000000000002</v>
      </c>
      <c r="Q647" s="3">
        <v>35604</v>
      </c>
      <c r="R647">
        <v>0</v>
      </c>
      <c r="S647" s="3">
        <v>35653</v>
      </c>
      <c r="T647">
        <v>-3.8038699999999999</v>
      </c>
    </row>
    <row r="648" spans="1:20">
      <c r="A648" s="3">
        <v>35605</v>
      </c>
      <c r="B648">
        <v>-0.2336</v>
      </c>
      <c r="C648" s="3">
        <v>36938</v>
      </c>
      <c r="D648">
        <v>-0.92110000000000003</v>
      </c>
      <c r="E648" s="3">
        <v>35605</v>
      </c>
      <c r="F648">
        <v>-0.23760000000000001</v>
      </c>
      <c r="G648" s="3">
        <v>38180</v>
      </c>
      <c r="H648">
        <v>-0.20630000000000001</v>
      </c>
      <c r="I648" s="3">
        <v>35648</v>
      </c>
      <c r="J648">
        <v>1.6949999999999998</v>
      </c>
      <c r="K648" s="3">
        <v>35619</v>
      </c>
      <c r="L648">
        <v>0.59499999999999997</v>
      </c>
      <c r="M648" s="3">
        <v>35653</v>
      </c>
      <c r="N648">
        <v>-0.71699999999999997</v>
      </c>
      <c r="O648" s="3">
        <v>40928</v>
      </c>
      <c r="P648">
        <v>7.4109999999999996</v>
      </c>
      <c r="Q648" s="3">
        <v>35605</v>
      </c>
      <c r="R648">
        <v>0.04</v>
      </c>
      <c r="S648" s="3">
        <v>35654</v>
      </c>
      <c r="T648">
        <v>0.95109999999999995</v>
      </c>
    </row>
    <row r="649" spans="1:20">
      <c r="A649" s="3">
        <v>35606</v>
      </c>
      <c r="B649">
        <v>0.60880000000000001</v>
      </c>
      <c r="C649" s="3">
        <v>36941</v>
      </c>
      <c r="D649">
        <v>-1.0569</v>
      </c>
      <c r="E649" s="3">
        <v>35606</v>
      </c>
      <c r="F649">
        <v>0.41289999999999999</v>
      </c>
      <c r="G649" s="3">
        <v>38181</v>
      </c>
      <c r="H649">
        <v>0.3503</v>
      </c>
      <c r="I649" s="3">
        <v>35649</v>
      </c>
      <c r="J649">
        <v>-1.667</v>
      </c>
      <c r="K649" s="3">
        <v>35620</v>
      </c>
      <c r="L649">
        <v>-0.59199999999999997</v>
      </c>
      <c r="M649" s="3">
        <v>35654</v>
      </c>
      <c r="N649">
        <v>0.65</v>
      </c>
      <c r="O649" s="3">
        <v>40931</v>
      </c>
      <c r="P649">
        <v>-2.165</v>
      </c>
      <c r="Q649" s="3">
        <v>35606</v>
      </c>
      <c r="R649">
        <v>-0.9</v>
      </c>
      <c r="S649" s="3">
        <v>35655</v>
      </c>
      <c r="T649">
        <v>0.53500000000000003</v>
      </c>
    </row>
    <row r="650" spans="1:20">
      <c r="A650" s="3">
        <v>35607</v>
      </c>
      <c r="B650">
        <v>0.69820000000000004</v>
      </c>
      <c r="C650" s="3">
        <v>36942</v>
      </c>
      <c r="D650">
        <v>0.60109999999999997</v>
      </c>
      <c r="E650" s="3">
        <v>35607</v>
      </c>
      <c r="F650">
        <v>0.49030000000000001</v>
      </c>
      <c r="G650" s="3">
        <v>38182</v>
      </c>
      <c r="H650">
        <v>0.61599999999999999</v>
      </c>
      <c r="I650" s="3">
        <v>35650</v>
      </c>
      <c r="J650">
        <v>-0.63600000000000001</v>
      </c>
      <c r="K650" s="3">
        <v>35621</v>
      </c>
      <c r="L650">
        <v>0</v>
      </c>
      <c r="M650" s="3">
        <v>35655</v>
      </c>
      <c r="N650">
        <v>7.1999999999999995E-2</v>
      </c>
      <c r="O650" s="3">
        <v>40932</v>
      </c>
      <c r="P650">
        <v>0.61099999999999999</v>
      </c>
      <c r="Q650" s="3">
        <v>35607</v>
      </c>
      <c r="R650">
        <v>-0.54</v>
      </c>
      <c r="S650" s="3">
        <v>35656</v>
      </c>
      <c r="T650">
        <v>-0.65642</v>
      </c>
    </row>
    <row r="651" spans="1:20">
      <c r="A651" s="3">
        <v>35608</v>
      </c>
      <c r="B651">
        <v>-0.60089999999999999</v>
      </c>
      <c r="C651" s="3">
        <v>36943</v>
      </c>
      <c r="D651">
        <v>2.6226000000000003</v>
      </c>
      <c r="E651" s="3">
        <v>35608</v>
      </c>
      <c r="F651">
        <v>-0.34620000000000001</v>
      </c>
      <c r="G651" s="3">
        <v>38183</v>
      </c>
      <c r="H651">
        <v>-0.19689999999999999</v>
      </c>
      <c r="I651" s="3">
        <v>35653</v>
      </c>
      <c r="J651">
        <v>0.42599999999999999</v>
      </c>
      <c r="K651" s="3">
        <v>35622</v>
      </c>
      <c r="L651">
        <v>-0.59499999999999997</v>
      </c>
      <c r="M651" s="3">
        <v>35656</v>
      </c>
      <c r="N651">
        <v>-3.226</v>
      </c>
      <c r="O651" s="3">
        <v>40933</v>
      </c>
      <c r="P651">
        <v>6.7590000000000003</v>
      </c>
      <c r="Q651" s="3">
        <v>35608</v>
      </c>
      <c r="R651">
        <v>1.25</v>
      </c>
      <c r="S651" s="3">
        <v>35657</v>
      </c>
      <c r="T651">
        <v>0.66488999999999998</v>
      </c>
    </row>
    <row r="652" spans="1:20">
      <c r="A652" s="3">
        <v>35611</v>
      </c>
      <c r="B652">
        <v>0.75960000000000005</v>
      </c>
      <c r="C652" s="3">
        <v>36944</v>
      </c>
      <c r="D652">
        <v>1.1675</v>
      </c>
      <c r="E652" s="3">
        <v>35611</v>
      </c>
      <c r="F652">
        <v>0.8054</v>
      </c>
      <c r="G652" s="3">
        <v>38184</v>
      </c>
      <c r="H652">
        <v>-2.0779999999999998</v>
      </c>
      <c r="I652" s="3">
        <v>35654</v>
      </c>
      <c r="J652">
        <v>0.63700000000000001</v>
      </c>
      <c r="K652" s="3">
        <v>35625</v>
      </c>
      <c r="L652">
        <v>-0.59899999999999998</v>
      </c>
      <c r="M652" s="3">
        <v>35657</v>
      </c>
      <c r="N652">
        <v>1.4809999999999999</v>
      </c>
      <c r="O652" s="3">
        <v>40934</v>
      </c>
      <c r="P652">
        <v>3.976</v>
      </c>
      <c r="Q652" s="3">
        <v>35611</v>
      </c>
      <c r="R652">
        <v>-0.01</v>
      </c>
      <c r="S652" s="3">
        <v>35660</v>
      </c>
      <c r="T652">
        <v>-0.88560000000000005</v>
      </c>
    </row>
    <row r="653" spans="1:20">
      <c r="A653" s="3">
        <v>35612</v>
      </c>
      <c r="B653">
        <v>-0.92310000000000003</v>
      </c>
      <c r="C653" s="3">
        <v>36945</v>
      </c>
      <c r="D653">
        <v>-1.9908999999999999</v>
      </c>
      <c r="E653" s="3">
        <v>35612</v>
      </c>
      <c r="F653">
        <v>-0.92430000000000001</v>
      </c>
      <c r="G653" s="3">
        <v>38187</v>
      </c>
      <c r="H653">
        <v>-5.3600000000000002E-2</v>
      </c>
      <c r="I653" s="3">
        <v>35655</v>
      </c>
      <c r="J653">
        <v>0</v>
      </c>
      <c r="K653" s="3">
        <v>35626</v>
      </c>
      <c r="L653">
        <v>0.60199999999999998</v>
      </c>
      <c r="M653" s="3">
        <v>35660</v>
      </c>
      <c r="N653">
        <v>-0.73</v>
      </c>
      <c r="O653" s="3">
        <v>40935</v>
      </c>
      <c r="P653">
        <v>8.8450000000000006</v>
      </c>
      <c r="Q653" s="3">
        <v>35612</v>
      </c>
      <c r="R653">
        <v>0.3</v>
      </c>
      <c r="S653" s="3">
        <v>35661</v>
      </c>
      <c r="T653">
        <v>-0.90168999999999999</v>
      </c>
    </row>
    <row r="654" spans="1:20">
      <c r="A654" s="3">
        <v>35613</v>
      </c>
      <c r="B654">
        <v>-0.52790000000000004</v>
      </c>
      <c r="C654" s="3">
        <v>36948</v>
      </c>
      <c r="D654">
        <v>-2.8035000000000001</v>
      </c>
      <c r="E654" s="3">
        <v>35613</v>
      </c>
      <c r="F654">
        <v>-0.47439999999999999</v>
      </c>
      <c r="G654" s="3">
        <v>38188</v>
      </c>
      <c r="H654">
        <v>5.28E-2</v>
      </c>
      <c r="I654" s="3">
        <v>35656</v>
      </c>
      <c r="J654">
        <v>-1.6879999999999999</v>
      </c>
      <c r="K654" s="3">
        <v>35627</v>
      </c>
      <c r="L654">
        <v>-0.59899999999999998</v>
      </c>
      <c r="M654" s="3">
        <v>35661</v>
      </c>
      <c r="N654">
        <v>-0.73499999999999999</v>
      </c>
      <c r="O654" s="3">
        <v>40938</v>
      </c>
      <c r="P654">
        <v>7.7789999999999999</v>
      </c>
      <c r="Q654" s="3">
        <v>35613</v>
      </c>
      <c r="R654">
        <v>-0.43</v>
      </c>
      <c r="S654" s="3">
        <v>35662</v>
      </c>
      <c r="T654">
        <v>0.76571999999999996</v>
      </c>
    </row>
    <row r="655" spans="1:20">
      <c r="A655" s="3">
        <v>35614</v>
      </c>
      <c r="B655">
        <v>-1.5767</v>
      </c>
      <c r="C655" s="3">
        <v>36949</v>
      </c>
      <c r="D655">
        <v>-3.4009999999999998</v>
      </c>
      <c r="E655" s="3">
        <v>35614</v>
      </c>
      <c r="F655">
        <v>-1.5888</v>
      </c>
      <c r="G655" s="3">
        <v>38189</v>
      </c>
      <c r="H655">
        <v>0.36580000000000001</v>
      </c>
      <c r="I655" s="3">
        <v>35657</v>
      </c>
      <c r="J655">
        <v>0</v>
      </c>
      <c r="K655" s="3">
        <v>35628</v>
      </c>
      <c r="L655">
        <v>-1.2050000000000001</v>
      </c>
      <c r="M655" s="3">
        <v>35662</v>
      </c>
      <c r="N655">
        <v>-0.74099999999999999</v>
      </c>
      <c r="O655" s="3">
        <v>40939</v>
      </c>
      <c r="P655">
        <v>37.103000000000002</v>
      </c>
      <c r="Q655" s="3">
        <v>35614</v>
      </c>
      <c r="R655">
        <v>-0.69</v>
      </c>
      <c r="S655" s="3">
        <v>35663</v>
      </c>
      <c r="T655">
        <v>0.30237999999999998</v>
      </c>
    </row>
    <row r="656" spans="1:20">
      <c r="A656" s="3">
        <v>35615</v>
      </c>
      <c r="B656">
        <v>3.1699999999999999E-2</v>
      </c>
      <c r="C656" s="3">
        <v>36950</v>
      </c>
      <c r="D656">
        <v>-2.7983000000000002</v>
      </c>
      <c r="E656" s="3">
        <v>35615</v>
      </c>
      <c r="F656">
        <v>0</v>
      </c>
      <c r="G656" s="3">
        <v>38190</v>
      </c>
      <c r="H656">
        <v>-0.49669999999999997</v>
      </c>
      <c r="I656" s="3">
        <v>35660</v>
      </c>
      <c r="J656">
        <v>-0.42899999999999999</v>
      </c>
      <c r="K656" s="3">
        <v>35629</v>
      </c>
      <c r="L656">
        <v>0</v>
      </c>
      <c r="M656" s="3">
        <v>35663</v>
      </c>
      <c r="N656">
        <v>-0.746</v>
      </c>
      <c r="O656" s="3">
        <v>40940</v>
      </c>
      <c r="P656">
        <v>0.83899999999999997</v>
      </c>
      <c r="Q656" s="3">
        <v>35615</v>
      </c>
      <c r="R656">
        <v>-0.1</v>
      </c>
      <c r="S656" s="3">
        <v>35664</v>
      </c>
      <c r="T656">
        <v>-2.02468</v>
      </c>
    </row>
    <row r="657" spans="1:20">
      <c r="A657" s="3">
        <v>35618</v>
      </c>
      <c r="B657">
        <v>-0.77690000000000003</v>
      </c>
      <c r="C657" s="3">
        <v>36951</v>
      </c>
      <c r="D657">
        <v>-0.45300000000000001</v>
      </c>
      <c r="E657" s="3">
        <v>35618</v>
      </c>
      <c r="F657">
        <v>-0.64580000000000004</v>
      </c>
      <c r="G657" s="3">
        <v>38191</v>
      </c>
      <c r="H657">
        <v>0.30499999999999999</v>
      </c>
      <c r="I657" s="3">
        <v>35661</v>
      </c>
      <c r="J657">
        <v>-0.64700000000000002</v>
      </c>
      <c r="K657" s="3">
        <v>35633</v>
      </c>
      <c r="L657">
        <v>-0.61</v>
      </c>
      <c r="M657" s="3">
        <v>35664</v>
      </c>
      <c r="N657">
        <v>-0.376</v>
      </c>
      <c r="O657" s="3">
        <v>40941</v>
      </c>
      <c r="P657">
        <v>13.432</v>
      </c>
      <c r="Q657" s="3">
        <v>35618</v>
      </c>
      <c r="R657">
        <v>-0.66</v>
      </c>
      <c r="S657" s="3">
        <v>35667</v>
      </c>
      <c r="T657">
        <v>-1.3606500000000001</v>
      </c>
    </row>
    <row r="658" spans="1:20">
      <c r="A658" s="3">
        <v>35619</v>
      </c>
      <c r="B658">
        <v>0.1119</v>
      </c>
      <c r="C658" s="3">
        <v>36952</v>
      </c>
      <c r="D658">
        <v>3.6922000000000001</v>
      </c>
      <c r="E658" s="3">
        <v>35619</v>
      </c>
      <c r="F658">
        <v>0.1787</v>
      </c>
      <c r="G658" s="3">
        <v>38194</v>
      </c>
      <c r="H658">
        <v>-7.6E-3</v>
      </c>
      <c r="I658" s="3">
        <v>35662</v>
      </c>
      <c r="J658">
        <v>-0.217</v>
      </c>
      <c r="K658" s="3">
        <v>35634</v>
      </c>
      <c r="L658">
        <v>-2.4540000000000002</v>
      </c>
      <c r="M658" s="3">
        <v>35667</v>
      </c>
      <c r="N658">
        <v>-0.755</v>
      </c>
      <c r="O658" s="3">
        <v>40942</v>
      </c>
      <c r="P658">
        <v>-1.034</v>
      </c>
      <c r="Q658" s="3">
        <v>35619</v>
      </c>
      <c r="R658">
        <v>0.43</v>
      </c>
      <c r="S658" s="3">
        <v>35668</v>
      </c>
      <c r="T658">
        <v>1.41327</v>
      </c>
    </row>
    <row r="659" spans="1:20">
      <c r="A659" s="3">
        <v>35620</v>
      </c>
      <c r="B659">
        <v>-0.20749999999999999</v>
      </c>
      <c r="C659" s="3">
        <v>36955</v>
      </c>
      <c r="D659">
        <v>1.2867</v>
      </c>
      <c r="E659" s="3">
        <v>35620</v>
      </c>
      <c r="F659">
        <v>-0.24329999999999999</v>
      </c>
      <c r="G659" s="3">
        <v>38195</v>
      </c>
      <c r="H659">
        <v>5.3499999999999999E-2</v>
      </c>
      <c r="I659" s="3">
        <v>35663</v>
      </c>
      <c r="J659">
        <v>0</v>
      </c>
      <c r="K659" s="3">
        <v>35635</v>
      </c>
      <c r="L659">
        <v>-1.887</v>
      </c>
      <c r="M659" s="3">
        <v>35668</v>
      </c>
      <c r="N659">
        <v>-1.5209999999999999</v>
      </c>
      <c r="O659" s="3">
        <v>40945</v>
      </c>
      <c r="P659">
        <v>44.399000000000001</v>
      </c>
      <c r="Q659" s="3">
        <v>35620</v>
      </c>
      <c r="R659">
        <v>-0.45</v>
      </c>
      <c r="S659" s="3">
        <v>35669</v>
      </c>
      <c r="T659">
        <v>-2.2656000000000001</v>
      </c>
    </row>
    <row r="660" spans="1:20">
      <c r="A660" s="3">
        <v>35621</v>
      </c>
      <c r="B660">
        <v>3.2000000000000001E-2</v>
      </c>
      <c r="C660" s="3">
        <v>36956</v>
      </c>
      <c r="D660">
        <v>-0.36070000000000002</v>
      </c>
      <c r="E660" s="3">
        <v>35621</v>
      </c>
      <c r="F660">
        <v>-0.1138</v>
      </c>
      <c r="G660" s="3">
        <v>38196</v>
      </c>
      <c r="H660">
        <v>1.1006</v>
      </c>
      <c r="I660" s="3">
        <v>35664</v>
      </c>
      <c r="J660">
        <v>-0.435</v>
      </c>
      <c r="K660" s="3">
        <v>35636</v>
      </c>
      <c r="L660">
        <v>-3.8460000000000001</v>
      </c>
      <c r="M660" s="3">
        <v>35669</v>
      </c>
      <c r="N660">
        <v>2.3170000000000002</v>
      </c>
      <c r="O660" s="3">
        <v>40946</v>
      </c>
      <c r="P660">
        <v>-0.16900000000000001</v>
      </c>
      <c r="Q660" s="3">
        <v>35621</v>
      </c>
      <c r="R660">
        <v>0.32</v>
      </c>
      <c r="S660" s="3">
        <v>35670</v>
      </c>
      <c r="T660">
        <v>-0.13100000000000001</v>
      </c>
    </row>
    <row r="661" spans="1:20">
      <c r="A661" s="3">
        <v>35622</v>
      </c>
      <c r="B661">
        <v>-0.54369999999999996</v>
      </c>
      <c r="C661" s="3">
        <v>36957</v>
      </c>
      <c r="D661">
        <v>-2.8414000000000001</v>
      </c>
      <c r="E661" s="3">
        <v>35622</v>
      </c>
      <c r="F661">
        <v>-0.4395</v>
      </c>
      <c r="G661" s="3">
        <v>38197</v>
      </c>
      <c r="H661">
        <v>0.98170000000000002</v>
      </c>
      <c r="I661" s="3">
        <v>35667</v>
      </c>
      <c r="J661">
        <v>-1.0920000000000001</v>
      </c>
      <c r="K661" s="3">
        <v>35639</v>
      </c>
      <c r="L661">
        <v>-0.66700000000000004</v>
      </c>
      <c r="M661" s="3">
        <v>35670</v>
      </c>
      <c r="N661">
        <v>-1.887</v>
      </c>
      <c r="O661" s="3">
        <v>40947</v>
      </c>
      <c r="P661">
        <v>42.287999999999997</v>
      </c>
      <c r="Q661" s="3">
        <v>35622</v>
      </c>
      <c r="R661">
        <v>0.95</v>
      </c>
      <c r="S661" s="3">
        <v>35671</v>
      </c>
      <c r="T661">
        <v>-2.6572499999999999</v>
      </c>
    </row>
    <row r="662" spans="1:20">
      <c r="A662" s="3">
        <v>35625</v>
      </c>
      <c r="B662">
        <v>0.54659999999999997</v>
      </c>
      <c r="C662" s="3">
        <v>36958</v>
      </c>
      <c r="D662">
        <v>-0.1608</v>
      </c>
      <c r="E662" s="3">
        <v>35625</v>
      </c>
      <c r="F662">
        <v>0.73580000000000001</v>
      </c>
      <c r="G662" s="3">
        <v>38198</v>
      </c>
      <c r="H662">
        <v>-0.3286</v>
      </c>
      <c r="I662" s="3">
        <v>35668</v>
      </c>
      <c r="J662">
        <v>-0.66200000000000003</v>
      </c>
      <c r="K662" s="3">
        <v>35640</v>
      </c>
      <c r="L662">
        <v>0</v>
      </c>
      <c r="M662" s="3">
        <v>35671</v>
      </c>
      <c r="N662">
        <v>-0.76900000000000002</v>
      </c>
      <c r="O662" s="3">
        <v>40948</v>
      </c>
      <c r="P662">
        <v>14.862</v>
      </c>
      <c r="Q662" s="3">
        <v>35625</v>
      </c>
      <c r="R662">
        <v>-0.44</v>
      </c>
      <c r="S662" s="3">
        <v>35674</v>
      </c>
      <c r="T662">
        <v>-1.8201700000000001</v>
      </c>
    </row>
    <row r="663" spans="1:20">
      <c r="A663" s="3">
        <v>35626</v>
      </c>
      <c r="B663">
        <v>-4.8000000000000001E-2</v>
      </c>
      <c r="C663" s="3">
        <v>36959</v>
      </c>
      <c r="D663">
        <v>2.3090000000000002</v>
      </c>
      <c r="E663" s="3">
        <v>35626</v>
      </c>
      <c r="F663">
        <v>-0.1298</v>
      </c>
      <c r="G663" s="3">
        <v>38201</v>
      </c>
      <c r="H663">
        <v>0.28970000000000001</v>
      </c>
      <c r="I663" s="3">
        <v>35669</v>
      </c>
      <c r="J663">
        <v>1.333</v>
      </c>
      <c r="K663" s="3">
        <v>35641</v>
      </c>
      <c r="L663">
        <v>-4.0270000000000001</v>
      </c>
      <c r="M663" s="3">
        <v>35674</v>
      </c>
      <c r="N663">
        <v>-1.163</v>
      </c>
      <c r="O663" s="3">
        <v>40949</v>
      </c>
      <c r="P663">
        <v>-29.907</v>
      </c>
      <c r="Q663" s="3">
        <v>35626</v>
      </c>
      <c r="R663">
        <v>1.74</v>
      </c>
      <c r="S663" s="3">
        <v>35675</v>
      </c>
      <c r="T663">
        <v>0.57811000000000001</v>
      </c>
    </row>
    <row r="664" spans="1:20">
      <c r="A664" s="3">
        <v>35627</v>
      </c>
      <c r="B664">
        <v>-1.0398000000000001</v>
      </c>
      <c r="C664" s="3">
        <v>36962</v>
      </c>
      <c r="D664">
        <v>-2.5935999999999999</v>
      </c>
      <c r="E664" s="3">
        <v>35627</v>
      </c>
      <c r="F664">
        <v>-0.9264</v>
      </c>
      <c r="G664" s="3">
        <v>38202</v>
      </c>
      <c r="H664">
        <v>-0.224</v>
      </c>
      <c r="I664" s="3">
        <v>35670</v>
      </c>
      <c r="J664">
        <v>-1.5350000000000001</v>
      </c>
      <c r="K664" s="3">
        <v>35642</v>
      </c>
      <c r="L664">
        <v>-3.4969999999999999</v>
      </c>
      <c r="M664" s="3">
        <v>35675</v>
      </c>
      <c r="N664">
        <v>4.3140000000000001</v>
      </c>
      <c r="O664" s="3">
        <v>40952</v>
      </c>
      <c r="P664">
        <v>12.436</v>
      </c>
      <c r="Q664" s="3">
        <v>35627</v>
      </c>
      <c r="R664">
        <v>-7.0000000000000007E-2</v>
      </c>
      <c r="S664" s="3">
        <v>35676</v>
      </c>
      <c r="T664">
        <v>2.6743800000000002</v>
      </c>
    </row>
    <row r="665" spans="1:20">
      <c r="A665" s="3">
        <v>35628</v>
      </c>
      <c r="B665">
        <v>0.16170000000000001</v>
      </c>
      <c r="C665" s="3">
        <v>36963</v>
      </c>
      <c r="D665">
        <v>1</v>
      </c>
      <c r="E665" s="3">
        <v>35628</v>
      </c>
      <c r="F665">
        <v>0.1148</v>
      </c>
      <c r="G665" s="3">
        <v>38203</v>
      </c>
      <c r="H665">
        <v>-1.0073000000000001</v>
      </c>
      <c r="I665" s="3">
        <v>35671</v>
      </c>
      <c r="J665">
        <v>-0.89100000000000001</v>
      </c>
      <c r="K665" s="3">
        <v>35643</v>
      </c>
      <c r="L665">
        <v>-4.3479999999999999</v>
      </c>
      <c r="M665" s="3">
        <v>35676</v>
      </c>
      <c r="N665">
        <v>3.008</v>
      </c>
      <c r="O665" s="3">
        <v>40953</v>
      </c>
      <c r="P665">
        <v>-62.56</v>
      </c>
      <c r="Q665" s="3">
        <v>35628</v>
      </c>
      <c r="R665">
        <v>0.24</v>
      </c>
      <c r="S665" s="3">
        <v>35677</v>
      </c>
      <c r="T665">
        <v>3.3980000000000003E-2</v>
      </c>
    </row>
    <row r="666" spans="1:20">
      <c r="A666" s="3">
        <v>35629</v>
      </c>
      <c r="B666">
        <v>0.75860000000000005</v>
      </c>
      <c r="C666" s="3">
        <v>36964</v>
      </c>
      <c r="D666">
        <v>-6.1165000000000003</v>
      </c>
      <c r="E666" s="3">
        <v>35629</v>
      </c>
      <c r="F666">
        <v>0.65539999999999998</v>
      </c>
      <c r="G666" s="3">
        <v>38204</v>
      </c>
      <c r="H666">
        <v>2.9700000000000001E-2</v>
      </c>
      <c r="I666" s="3">
        <v>35674</v>
      </c>
      <c r="J666">
        <v>0.44900000000000001</v>
      </c>
      <c r="K666" s="3">
        <v>35646</v>
      </c>
      <c r="L666">
        <v>-2.2730000000000001</v>
      </c>
      <c r="M666" s="3">
        <v>35677</v>
      </c>
      <c r="N666">
        <v>2.5550000000000002</v>
      </c>
      <c r="O666" s="3">
        <v>40954</v>
      </c>
      <c r="P666">
        <v>-13.772</v>
      </c>
      <c r="Q666" s="3">
        <v>35629</v>
      </c>
      <c r="R666">
        <v>-0.35</v>
      </c>
      <c r="S666" s="3">
        <v>35678</v>
      </c>
      <c r="T666">
        <v>-0.37605</v>
      </c>
    </row>
    <row r="667" spans="1:20">
      <c r="A667" s="3">
        <v>35632</v>
      </c>
      <c r="B667">
        <v>0.2243</v>
      </c>
      <c r="C667" s="3">
        <v>36965</v>
      </c>
      <c r="D667">
        <v>-1.0067999999999999</v>
      </c>
      <c r="E667" s="3">
        <v>35632</v>
      </c>
      <c r="F667">
        <v>0.42320000000000002</v>
      </c>
      <c r="G667" s="3">
        <v>38205</v>
      </c>
      <c r="H667">
        <v>-2.3165</v>
      </c>
      <c r="I667" s="3">
        <v>35675</v>
      </c>
      <c r="J667">
        <v>-1.5659999999999998</v>
      </c>
      <c r="K667" s="3">
        <v>35647</v>
      </c>
      <c r="L667">
        <v>0</v>
      </c>
      <c r="M667" s="3">
        <v>35678</v>
      </c>
      <c r="N667">
        <v>0.71199999999999997</v>
      </c>
      <c r="O667" s="3">
        <v>40955</v>
      </c>
      <c r="P667">
        <v>-7.4930000000000003</v>
      </c>
      <c r="Q667" s="3">
        <v>35632</v>
      </c>
      <c r="R667">
        <v>0.66</v>
      </c>
      <c r="S667" s="3">
        <v>35681</v>
      </c>
      <c r="T667">
        <v>-0.29681999999999997</v>
      </c>
    </row>
    <row r="668" spans="1:20">
      <c r="A668" s="3">
        <v>35633</v>
      </c>
      <c r="B668">
        <v>-2.1255999999999999</v>
      </c>
      <c r="C668" s="3">
        <v>36966</v>
      </c>
      <c r="D668">
        <v>0.81689999999999996</v>
      </c>
      <c r="E668" s="3">
        <v>35633</v>
      </c>
      <c r="F668">
        <v>-2.0425</v>
      </c>
      <c r="G668" s="3">
        <v>38208</v>
      </c>
      <c r="H668">
        <v>0.78779999999999994</v>
      </c>
      <c r="I668" s="3">
        <v>35676</v>
      </c>
      <c r="J668">
        <v>2.0449999999999999</v>
      </c>
      <c r="K668" s="3">
        <v>35648</v>
      </c>
      <c r="L668">
        <v>4.6509999999999998</v>
      </c>
      <c r="M668" s="3">
        <v>35681</v>
      </c>
      <c r="N668">
        <v>-1.7669999999999999</v>
      </c>
      <c r="O668" s="3">
        <v>40956</v>
      </c>
      <c r="P668">
        <v>31.957999999999998</v>
      </c>
      <c r="Q668" s="3">
        <v>35633</v>
      </c>
      <c r="R668">
        <v>-0.9</v>
      </c>
      <c r="S668" s="3">
        <v>35682</v>
      </c>
      <c r="T668">
        <v>1.7308599999999998</v>
      </c>
    </row>
    <row r="669" spans="1:20">
      <c r="A669" s="3">
        <v>35634</v>
      </c>
      <c r="B669">
        <v>0.4572</v>
      </c>
      <c r="C669" s="3">
        <v>36969</v>
      </c>
      <c r="D669">
        <v>1.4340999999999999</v>
      </c>
      <c r="E669" s="3">
        <v>35634</v>
      </c>
      <c r="F669">
        <v>0.43020000000000003</v>
      </c>
      <c r="G669" s="3">
        <v>38209</v>
      </c>
      <c r="H669">
        <v>-0.13700000000000001</v>
      </c>
      <c r="I669" s="3">
        <v>35677</v>
      </c>
      <c r="J669">
        <v>1.3360000000000001</v>
      </c>
      <c r="K669" s="3">
        <v>35649</v>
      </c>
      <c r="L669">
        <v>-3.7039999999999997</v>
      </c>
      <c r="M669" s="3">
        <v>35682</v>
      </c>
      <c r="N669">
        <v>1.4390000000000001</v>
      </c>
      <c r="O669" s="3">
        <v>40959</v>
      </c>
      <c r="P669">
        <v>-9.5009999999999994</v>
      </c>
      <c r="Q669" s="3">
        <v>35634</v>
      </c>
      <c r="R669">
        <v>0.41</v>
      </c>
      <c r="S669" s="3">
        <v>35683</v>
      </c>
      <c r="T669">
        <v>-0.21357999999999999</v>
      </c>
    </row>
    <row r="670" spans="1:20">
      <c r="A670" s="3">
        <v>35635</v>
      </c>
      <c r="B670">
        <v>6.5000000000000002E-2</v>
      </c>
      <c r="C670" s="3">
        <v>36970</v>
      </c>
      <c r="D670">
        <v>-4.1829999999999998</v>
      </c>
      <c r="E670" s="3">
        <v>35635</v>
      </c>
      <c r="F670">
        <v>-0.1318</v>
      </c>
      <c r="G670" s="3">
        <v>38210</v>
      </c>
      <c r="H670">
        <v>0.30259999999999998</v>
      </c>
      <c r="I670" s="3">
        <v>35678</v>
      </c>
      <c r="J670">
        <v>-0.44</v>
      </c>
      <c r="K670" s="3">
        <v>35650</v>
      </c>
      <c r="L670">
        <v>-1.538</v>
      </c>
      <c r="M670" s="3">
        <v>35683</v>
      </c>
      <c r="N670">
        <v>-1.0640000000000001</v>
      </c>
      <c r="O670" s="3">
        <v>40960</v>
      </c>
      <c r="P670">
        <v>26.347000000000001</v>
      </c>
      <c r="Q670" s="3">
        <v>35635</v>
      </c>
      <c r="R670">
        <v>0.38</v>
      </c>
      <c r="S670" s="3">
        <v>35684</v>
      </c>
      <c r="T670">
        <v>-2.1200600000000001</v>
      </c>
    </row>
    <row r="671" spans="1:20">
      <c r="A671" s="3">
        <v>35636</v>
      </c>
      <c r="B671">
        <v>0.37359999999999999</v>
      </c>
      <c r="C671" s="3">
        <v>36971</v>
      </c>
      <c r="D671">
        <v>4.4676999999999998</v>
      </c>
      <c r="E671" s="3">
        <v>35636</v>
      </c>
      <c r="F671">
        <v>0.23100000000000001</v>
      </c>
      <c r="G671" s="3">
        <v>38211</v>
      </c>
      <c r="H671">
        <v>1.8744000000000001</v>
      </c>
      <c r="I671" s="3">
        <v>35681</v>
      </c>
      <c r="J671">
        <v>-1.766</v>
      </c>
      <c r="K671" s="3">
        <v>35653</v>
      </c>
      <c r="L671">
        <v>-0.78100000000000003</v>
      </c>
      <c r="M671" s="3">
        <v>35684</v>
      </c>
      <c r="N671">
        <v>1.075</v>
      </c>
      <c r="O671" s="3">
        <v>40961</v>
      </c>
      <c r="P671">
        <v>20.248000000000001</v>
      </c>
      <c r="Q671" s="3">
        <v>35636</v>
      </c>
      <c r="R671">
        <v>0.68</v>
      </c>
      <c r="S671" s="3">
        <v>35685</v>
      </c>
      <c r="T671">
        <v>-2.3881299999999999</v>
      </c>
    </row>
    <row r="672" spans="1:20">
      <c r="A672" s="3">
        <v>35639</v>
      </c>
      <c r="B672">
        <v>-0.79300000000000004</v>
      </c>
      <c r="C672" s="3">
        <v>36972</v>
      </c>
      <c r="D672">
        <v>1.0155000000000001</v>
      </c>
      <c r="E672" s="3">
        <v>35639</v>
      </c>
      <c r="F672">
        <v>-0.83950000000000002</v>
      </c>
      <c r="G672" s="3">
        <v>38212</v>
      </c>
      <c r="H672">
        <v>0.82469999999999999</v>
      </c>
      <c r="I672" s="3">
        <v>35682</v>
      </c>
      <c r="J672">
        <v>0.89900000000000002</v>
      </c>
      <c r="K672" s="3">
        <v>35654</v>
      </c>
      <c r="L672">
        <v>0.47199999999999998</v>
      </c>
      <c r="M672" s="3">
        <v>35685</v>
      </c>
      <c r="N672">
        <v>-3.1909999999999998</v>
      </c>
      <c r="O672" s="3">
        <v>40962</v>
      </c>
      <c r="P672">
        <v>-16.904</v>
      </c>
      <c r="Q672" s="3">
        <v>35639</v>
      </c>
      <c r="R672">
        <v>0.81</v>
      </c>
      <c r="S672" s="3">
        <v>35689</v>
      </c>
      <c r="T672">
        <v>-0.27894000000000002</v>
      </c>
    </row>
    <row r="673" spans="1:20">
      <c r="A673" s="3">
        <v>35640</v>
      </c>
      <c r="B673">
        <v>-0.4078</v>
      </c>
      <c r="C673" s="3">
        <v>36973</v>
      </c>
      <c r="D673">
        <v>2.4502999999999999</v>
      </c>
      <c r="E673" s="3">
        <v>35640</v>
      </c>
      <c r="F673">
        <v>-0.48139999999999999</v>
      </c>
      <c r="G673" s="3">
        <v>38215</v>
      </c>
      <c r="H673">
        <v>0.21440000000000001</v>
      </c>
      <c r="I673" s="3">
        <v>35683</v>
      </c>
      <c r="J673">
        <v>-0.44500000000000001</v>
      </c>
      <c r="K673" s="3">
        <v>35655</v>
      </c>
      <c r="L673">
        <v>4.2320000000000002</v>
      </c>
      <c r="M673" s="3">
        <v>35689</v>
      </c>
      <c r="N673">
        <v>-2.198</v>
      </c>
      <c r="O673" s="3">
        <v>40963</v>
      </c>
      <c r="P673">
        <v>-30.858000000000001</v>
      </c>
      <c r="Q673" s="3">
        <v>35640</v>
      </c>
      <c r="R673">
        <v>0.53</v>
      </c>
      <c r="S673" s="3">
        <v>35690</v>
      </c>
      <c r="T673">
        <v>-1.41316</v>
      </c>
    </row>
    <row r="674" spans="1:20">
      <c r="A674" s="3">
        <v>35641</v>
      </c>
      <c r="B674">
        <v>-1.0319</v>
      </c>
      <c r="C674" s="3">
        <v>36976</v>
      </c>
      <c r="D674">
        <v>1.4291</v>
      </c>
      <c r="E674" s="3">
        <v>35641</v>
      </c>
      <c r="F674">
        <v>-0.98419999999999996</v>
      </c>
      <c r="G674" s="3">
        <v>38216</v>
      </c>
      <c r="H674">
        <v>-3.1360000000000001</v>
      </c>
      <c r="I674" s="3">
        <v>35684</v>
      </c>
      <c r="J674">
        <v>1.119</v>
      </c>
      <c r="K674" s="3">
        <v>35656</v>
      </c>
      <c r="L674">
        <v>-4.5110000000000001</v>
      </c>
      <c r="M674" s="3">
        <v>35690</v>
      </c>
      <c r="N674">
        <v>-0.749</v>
      </c>
      <c r="O674" s="3">
        <v>40967</v>
      </c>
      <c r="P674">
        <v>40.680999999999997</v>
      </c>
      <c r="Q674" s="3">
        <v>35641</v>
      </c>
      <c r="R674">
        <v>-0.19</v>
      </c>
      <c r="S674" s="3">
        <v>35691</v>
      </c>
      <c r="T674">
        <v>0.29597000000000001</v>
      </c>
    </row>
    <row r="675" spans="1:20">
      <c r="A675" s="3">
        <v>35642</v>
      </c>
      <c r="B675">
        <v>-0.5131</v>
      </c>
      <c r="C675" s="3">
        <v>36977</v>
      </c>
      <c r="D675">
        <v>4.5549999999999997</v>
      </c>
      <c r="E675" s="3">
        <v>35642</v>
      </c>
      <c r="F675">
        <v>-0.60650000000000004</v>
      </c>
      <c r="G675" s="3">
        <v>38217</v>
      </c>
      <c r="H675">
        <v>-0.73429999999999995</v>
      </c>
      <c r="I675" s="3">
        <v>35685</v>
      </c>
      <c r="J675">
        <v>-1.77</v>
      </c>
      <c r="K675" s="3">
        <v>35657</v>
      </c>
      <c r="L675">
        <v>1.575</v>
      </c>
      <c r="M675" s="3">
        <v>35691</v>
      </c>
      <c r="N675">
        <v>0.755</v>
      </c>
      <c r="O675" s="3">
        <v>40968</v>
      </c>
      <c r="P675">
        <v>15.244999999999999</v>
      </c>
      <c r="Q675" s="3">
        <v>35642</v>
      </c>
      <c r="R675">
        <v>0.27</v>
      </c>
      <c r="S675" s="3">
        <v>35692</v>
      </c>
      <c r="T675">
        <v>7.7130000000000004E-2</v>
      </c>
    </row>
    <row r="676" spans="1:20">
      <c r="A676" s="3">
        <v>35643</v>
      </c>
      <c r="B676">
        <v>2.8115000000000001</v>
      </c>
      <c r="C676" s="3">
        <v>36978</v>
      </c>
      <c r="D676">
        <v>-1.5232999999999999</v>
      </c>
      <c r="E676" s="3">
        <v>35643</v>
      </c>
      <c r="F676">
        <v>2.9153000000000002</v>
      </c>
      <c r="G676" s="3">
        <v>38218</v>
      </c>
      <c r="H676">
        <v>2.3782000000000001</v>
      </c>
      <c r="I676" s="3">
        <v>35689</v>
      </c>
      <c r="J676">
        <v>-1.577</v>
      </c>
      <c r="K676" s="3">
        <v>35660</v>
      </c>
      <c r="L676">
        <v>-2.3260000000000001</v>
      </c>
      <c r="M676" s="3">
        <v>35692</v>
      </c>
      <c r="N676">
        <v>0</v>
      </c>
      <c r="O676" s="3">
        <v>40969</v>
      </c>
      <c r="P676">
        <v>75.692999999999998</v>
      </c>
      <c r="Q676" s="3">
        <v>35643</v>
      </c>
      <c r="R676">
        <v>-0.1</v>
      </c>
      <c r="S676" s="3">
        <v>35695</v>
      </c>
      <c r="T676">
        <v>1.0724499999999999</v>
      </c>
    </row>
    <row r="677" spans="1:20">
      <c r="A677" s="3">
        <v>35646</v>
      </c>
      <c r="B677">
        <v>0.6149</v>
      </c>
      <c r="C677" s="3">
        <v>36979</v>
      </c>
      <c r="D677">
        <v>1.4841</v>
      </c>
      <c r="E677" s="3">
        <v>35646</v>
      </c>
      <c r="F677">
        <v>0.65880000000000005</v>
      </c>
      <c r="G677" s="3">
        <v>38219</v>
      </c>
      <c r="H677">
        <v>-5.3048000000000002</v>
      </c>
      <c r="I677" s="3">
        <v>35690</v>
      </c>
      <c r="J677">
        <v>-0.68600000000000005</v>
      </c>
      <c r="K677" s="3">
        <v>35661</v>
      </c>
      <c r="L677">
        <v>-3.1749999999999998</v>
      </c>
      <c r="M677" s="3">
        <v>35695</v>
      </c>
      <c r="N677">
        <v>-2.996</v>
      </c>
      <c r="O677" s="3">
        <v>40970</v>
      </c>
      <c r="P677">
        <v>503.09100000000001</v>
      </c>
      <c r="Q677" s="3">
        <v>35646</v>
      </c>
      <c r="R677">
        <v>-0.25</v>
      </c>
      <c r="S677" s="3">
        <v>35697</v>
      </c>
      <c r="T677">
        <v>2.9628999999999999</v>
      </c>
    </row>
    <row r="678" spans="1:20">
      <c r="A678" s="3">
        <v>35647</v>
      </c>
      <c r="B678">
        <v>0.20910000000000001</v>
      </c>
      <c r="C678" s="3">
        <v>36980</v>
      </c>
      <c r="D678">
        <v>-1.4897</v>
      </c>
      <c r="E678" s="3">
        <v>35647</v>
      </c>
      <c r="F678">
        <v>0.13089999999999999</v>
      </c>
      <c r="G678" s="3">
        <v>38222</v>
      </c>
      <c r="H678">
        <v>3.7890000000000001</v>
      </c>
      <c r="I678" s="3">
        <v>35691</v>
      </c>
      <c r="J678">
        <v>0.46100000000000002</v>
      </c>
      <c r="K678" s="3">
        <v>35662</v>
      </c>
      <c r="L678">
        <v>-1.639</v>
      </c>
      <c r="M678" s="3">
        <v>35697</v>
      </c>
      <c r="N678">
        <v>0</v>
      </c>
      <c r="O678" s="3">
        <v>40973</v>
      </c>
      <c r="P678">
        <v>-45.487000000000002</v>
      </c>
      <c r="Q678" s="3">
        <v>35647</v>
      </c>
      <c r="R678">
        <v>1.06</v>
      </c>
      <c r="S678" s="3">
        <v>35698</v>
      </c>
      <c r="T678">
        <v>-1.2349600000000001</v>
      </c>
    </row>
    <row r="679" spans="1:20">
      <c r="A679" s="3">
        <v>35648</v>
      </c>
      <c r="B679">
        <v>-0.27279999999999999</v>
      </c>
      <c r="C679" s="3">
        <v>36983</v>
      </c>
      <c r="D679">
        <v>3.3771</v>
      </c>
      <c r="E679" s="3">
        <v>35648</v>
      </c>
      <c r="F679">
        <v>-0.3105</v>
      </c>
      <c r="G679" s="3">
        <v>38223</v>
      </c>
      <c r="H679">
        <v>-1.1755</v>
      </c>
      <c r="I679" s="3">
        <v>35692</v>
      </c>
      <c r="J679">
        <v>0.22900000000000001</v>
      </c>
      <c r="K679" s="3">
        <v>35663</v>
      </c>
      <c r="L679">
        <v>-0.83299999999999996</v>
      </c>
      <c r="M679" s="3">
        <v>35698</v>
      </c>
      <c r="N679">
        <v>-2.7029999999999998</v>
      </c>
      <c r="O679" s="3">
        <v>40974</v>
      </c>
      <c r="P679">
        <v>191.94399999999999</v>
      </c>
      <c r="Q679" s="3">
        <v>35648</v>
      </c>
      <c r="R679">
        <v>-0.69</v>
      </c>
      <c r="S679" s="3">
        <v>35699</v>
      </c>
      <c r="T679">
        <v>-1.6352600000000002</v>
      </c>
    </row>
    <row r="680" spans="1:20">
      <c r="A680" s="3">
        <v>35649</v>
      </c>
      <c r="B680">
        <v>0.48280000000000001</v>
      </c>
      <c r="C680" s="3">
        <v>36984</v>
      </c>
      <c r="D680">
        <v>-2.3243</v>
      </c>
      <c r="E680" s="3">
        <v>35649</v>
      </c>
      <c r="F680">
        <v>0.49170000000000003</v>
      </c>
      <c r="G680" s="3">
        <v>38224</v>
      </c>
      <c r="H680">
        <v>-1.0488999999999999</v>
      </c>
      <c r="I680" s="3">
        <v>35695</v>
      </c>
      <c r="J680">
        <v>-1.373</v>
      </c>
      <c r="K680" s="3">
        <v>35664</v>
      </c>
      <c r="L680">
        <v>-0.84</v>
      </c>
      <c r="M680" s="3">
        <v>35699</v>
      </c>
      <c r="N680">
        <v>0.39700000000000002</v>
      </c>
      <c r="O680" s="3">
        <v>40975</v>
      </c>
      <c r="P680">
        <v>-15.353999999999999</v>
      </c>
      <c r="Q680" s="3">
        <v>35649</v>
      </c>
      <c r="R680">
        <v>-0.05</v>
      </c>
      <c r="S680" s="3">
        <v>35702</v>
      </c>
      <c r="T680">
        <v>-0.54618999999999995</v>
      </c>
    </row>
    <row r="681" spans="1:20">
      <c r="A681" s="3">
        <v>35650</v>
      </c>
      <c r="B681">
        <v>1.9699</v>
      </c>
      <c r="C681" s="3">
        <v>36985</v>
      </c>
      <c r="D681">
        <v>-1.4245000000000001</v>
      </c>
      <c r="E681" s="3">
        <v>35650</v>
      </c>
      <c r="F681">
        <v>1.3864000000000001</v>
      </c>
      <c r="G681" s="3">
        <v>38225</v>
      </c>
      <c r="H681">
        <v>-1.0748</v>
      </c>
      <c r="I681" s="3">
        <v>35697</v>
      </c>
      <c r="J681">
        <v>0</v>
      </c>
      <c r="K681" s="3">
        <v>35667</v>
      </c>
      <c r="L681">
        <v>-1.6949999999999998</v>
      </c>
      <c r="M681" s="3">
        <v>35702</v>
      </c>
      <c r="N681">
        <v>-1.976</v>
      </c>
      <c r="O681" s="3">
        <v>40976</v>
      </c>
      <c r="P681">
        <v>77.022000000000006</v>
      </c>
      <c r="Q681" s="3">
        <v>35650</v>
      </c>
      <c r="R681">
        <v>-3.16</v>
      </c>
      <c r="S681" s="3">
        <v>35703</v>
      </c>
      <c r="T681">
        <v>0.65910999999999997</v>
      </c>
    </row>
    <row r="682" spans="1:20">
      <c r="A682" s="3">
        <v>35653</v>
      </c>
      <c r="B682">
        <v>-7.85E-2</v>
      </c>
      <c r="C682" s="3">
        <v>36986</v>
      </c>
      <c r="D682">
        <v>2.4622000000000002</v>
      </c>
      <c r="E682" s="3">
        <v>35653</v>
      </c>
      <c r="F682">
        <v>-0.28960000000000002</v>
      </c>
      <c r="G682" s="3">
        <v>38226</v>
      </c>
      <c r="H682">
        <v>0.9153</v>
      </c>
      <c r="I682" s="3">
        <v>35698</v>
      </c>
      <c r="J682">
        <v>-1.1599999999999999</v>
      </c>
      <c r="K682" s="3">
        <v>35668</v>
      </c>
      <c r="L682">
        <v>-2.5859999999999999</v>
      </c>
      <c r="M682" s="3">
        <v>35703</v>
      </c>
      <c r="N682">
        <v>3.226</v>
      </c>
      <c r="O682" s="3">
        <v>40977</v>
      </c>
      <c r="P682">
        <v>38.466000000000001</v>
      </c>
      <c r="Q682" s="3">
        <v>35653</v>
      </c>
      <c r="R682">
        <v>1.2</v>
      </c>
      <c r="S682" s="3">
        <v>35704</v>
      </c>
      <c r="T682">
        <v>-0.39573000000000003</v>
      </c>
    </row>
    <row r="683" spans="1:20">
      <c r="A683" s="3">
        <v>35654</v>
      </c>
      <c r="B683">
        <v>0.61299999999999999</v>
      </c>
      <c r="C683" s="3">
        <v>36987</v>
      </c>
      <c r="D683">
        <v>-3.8525999999999998</v>
      </c>
      <c r="E683" s="3">
        <v>35654</v>
      </c>
      <c r="F683">
        <v>0.66149999999999998</v>
      </c>
      <c r="G683" s="3">
        <v>38229</v>
      </c>
      <c r="H683">
        <v>-0.65410000000000001</v>
      </c>
      <c r="I683" s="3">
        <v>35699</v>
      </c>
      <c r="J683">
        <v>0.46899999999999997</v>
      </c>
      <c r="K683" s="3">
        <v>35669</v>
      </c>
      <c r="L683">
        <v>1.77</v>
      </c>
      <c r="M683" s="3">
        <v>35704</v>
      </c>
      <c r="N683">
        <v>-5.4690000000000003</v>
      </c>
      <c r="O683" s="3">
        <v>40980</v>
      </c>
      <c r="P683">
        <v>-20.076000000000001</v>
      </c>
      <c r="Q683" s="3">
        <v>35654</v>
      </c>
      <c r="R683">
        <v>0.18</v>
      </c>
      <c r="S683" s="3">
        <v>35705</v>
      </c>
      <c r="T683">
        <v>-2.1351200000000001</v>
      </c>
    </row>
    <row r="684" spans="1:20">
      <c r="A684" s="3">
        <v>35655</v>
      </c>
      <c r="B684">
        <v>-0.90610000000000002</v>
      </c>
      <c r="C684" s="3">
        <v>36990</v>
      </c>
      <c r="D684">
        <v>0.89319999999999999</v>
      </c>
      <c r="E684" s="3">
        <v>35655</v>
      </c>
      <c r="F684">
        <v>-1.0739000000000001</v>
      </c>
      <c r="G684" s="3">
        <v>38230</v>
      </c>
      <c r="H684">
        <v>-0.51719999999999999</v>
      </c>
      <c r="I684" s="3">
        <v>35702</v>
      </c>
      <c r="J684">
        <v>-1.4020000000000001</v>
      </c>
      <c r="K684" s="3">
        <v>35670</v>
      </c>
      <c r="L684">
        <v>-3.4779999999999998</v>
      </c>
      <c r="M684" s="3">
        <v>35705</v>
      </c>
      <c r="N684">
        <v>-0.82599999999999996</v>
      </c>
      <c r="O684" s="3">
        <v>40981</v>
      </c>
      <c r="P684">
        <v>31.527999999999999</v>
      </c>
      <c r="Q684" s="3">
        <v>35655</v>
      </c>
      <c r="R684">
        <v>-0.52</v>
      </c>
      <c r="S684" s="3">
        <v>35706</v>
      </c>
      <c r="T684">
        <v>0.67467999999999995</v>
      </c>
    </row>
    <row r="685" spans="1:20">
      <c r="A685" s="3">
        <v>35656</v>
      </c>
      <c r="B685">
        <v>-1.3874</v>
      </c>
      <c r="C685" s="3">
        <v>36991</v>
      </c>
      <c r="D685">
        <v>6.8940999999999999</v>
      </c>
      <c r="E685" s="3">
        <v>35656</v>
      </c>
      <c r="F685">
        <v>-1.2152000000000001</v>
      </c>
      <c r="G685" s="3">
        <v>38231</v>
      </c>
      <c r="H685">
        <v>0.49099999999999999</v>
      </c>
      <c r="I685" s="3">
        <v>35703</v>
      </c>
      <c r="J685">
        <v>0.47399999999999998</v>
      </c>
      <c r="K685" s="3">
        <v>35671</v>
      </c>
      <c r="L685">
        <v>-1.802</v>
      </c>
      <c r="M685" s="3">
        <v>35706</v>
      </c>
      <c r="N685">
        <v>2.9169999999999998</v>
      </c>
      <c r="O685" s="3">
        <v>40982</v>
      </c>
      <c r="P685">
        <v>64.007000000000005</v>
      </c>
      <c r="Q685" s="3">
        <v>35656</v>
      </c>
      <c r="R685">
        <v>1.8599999999999999</v>
      </c>
      <c r="S685" s="3">
        <v>35709</v>
      </c>
      <c r="T685">
        <v>1.0030699999999999</v>
      </c>
    </row>
    <row r="686" spans="1:20">
      <c r="A686" s="3">
        <v>35657</v>
      </c>
      <c r="B686">
        <v>-0.30380000000000001</v>
      </c>
      <c r="C686" s="3">
        <v>36992</v>
      </c>
      <c r="D686">
        <v>0.94399999999999995</v>
      </c>
      <c r="E686" s="3">
        <v>35657</v>
      </c>
      <c r="F686">
        <v>-0.54120000000000001</v>
      </c>
      <c r="G686" s="3">
        <v>38232</v>
      </c>
      <c r="H686">
        <v>1.2262</v>
      </c>
      <c r="I686" s="3">
        <v>35704</v>
      </c>
      <c r="J686">
        <v>-3.5380000000000003</v>
      </c>
      <c r="K686" s="3">
        <v>35674</v>
      </c>
      <c r="L686">
        <v>-1.835</v>
      </c>
      <c r="M686" s="3">
        <v>35709</v>
      </c>
      <c r="N686">
        <v>-2.024</v>
      </c>
      <c r="O686" s="3">
        <v>40983</v>
      </c>
      <c r="P686">
        <v>42.195999999999998</v>
      </c>
      <c r="Q686" s="3">
        <v>35657</v>
      </c>
      <c r="R686">
        <v>-0.42</v>
      </c>
      <c r="S686" s="3">
        <v>35710</v>
      </c>
      <c r="T686">
        <v>-1.4587399999999999</v>
      </c>
    </row>
    <row r="687" spans="1:20">
      <c r="A687" s="3">
        <v>35660</v>
      </c>
      <c r="B687">
        <v>-0.41689999999999999</v>
      </c>
      <c r="C687" s="3">
        <v>36993</v>
      </c>
      <c r="D687">
        <v>1.1168</v>
      </c>
      <c r="E687" s="3">
        <v>35660</v>
      </c>
      <c r="F687">
        <v>-0.31330000000000002</v>
      </c>
      <c r="G687" s="3">
        <v>38233</v>
      </c>
      <c r="H687">
        <v>1.1398999999999999</v>
      </c>
      <c r="I687" s="3">
        <v>35705</v>
      </c>
      <c r="J687">
        <v>-1.956</v>
      </c>
      <c r="K687" s="3">
        <v>35675</v>
      </c>
      <c r="L687">
        <v>9.3460000000000001</v>
      </c>
      <c r="M687" s="3">
        <v>35710</v>
      </c>
      <c r="N687">
        <v>-2.8929999999999998</v>
      </c>
      <c r="O687" s="3">
        <v>40984</v>
      </c>
      <c r="P687">
        <v>4.9089999999999998</v>
      </c>
      <c r="Q687" s="3">
        <v>35660</v>
      </c>
      <c r="R687">
        <v>0.56999999999999995</v>
      </c>
      <c r="S687" s="3">
        <v>35711</v>
      </c>
      <c r="T687">
        <v>0.99734999999999996</v>
      </c>
    </row>
    <row r="688" spans="1:20">
      <c r="A688" s="3">
        <v>35661</v>
      </c>
      <c r="B688">
        <v>0</v>
      </c>
      <c r="C688" s="3">
        <v>36997</v>
      </c>
      <c r="D688">
        <v>3.5499000000000001</v>
      </c>
      <c r="E688" s="3">
        <v>35661</v>
      </c>
      <c r="F688">
        <v>0.24809999999999999</v>
      </c>
      <c r="G688" s="3">
        <v>38236</v>
      </c>
      <c r="H688">
        <v>0.56369999999999998</v>
      </c>
      <c r="I688" s="3">
        <v>35706</v>
      </c>
      <c r="J688">
        <v>1.2469999999999999</v>
      </c>
      <c r="K688" s="3">
        <v>35677</v>
      </c>
      <c r="L688">
        <v>6.8380000000000001</v>
      </c>
      <c r="M688" s="3">
        <v>35711</v>
      </c>
      <c r="N688">
        <v>2.5529999999999999</v>
      </c>
      <c r="O688" s="3">
        <v>40987</v>
      </c>
      <c r="P688">
        <v>1.3069999999999999</v>
      </c>
      <c r="Q688" s="3">
        <v>35661</v>
      </c>
      <c r="R688">
        <v>0.14000000000000001</v>
      </c>
      <c r="S688" s="3">
        <v>35712</v>
      </c>
      <c r="T688">
        <v>-1.1962999999999999</v>
      </c>
    </row>
    <row r="689" spans="1:20">
      <c r="A689" s="3">
        <v>35662</v>
      </c>
      <c r="B689">
        <v>0.51529999999999998</v>
      </c>
      <c r="C689" s="3">
        <v>36998</v>
      </c>
      <c r="D689">
        <v>-0.34689999999999999</v>
      </c>
      <c r="E689" s="3">
        <v>35662</v>
      </c>
      <c r="F689">
        <v>0.61060000000000003</v>
      </c>
      <c r="G689" s="3">
        <v>38237</v>
      </c>
      <c r="H689">
        <v>-0.50770000000000004</v>
      </c>
      <c r="I689" s="3">
        <v>35709</v>
      </c>
      <c r="J689">
        <v>-1.724</v>
      </c>
      <c r="K689" s="3">
        <v>35678</v>
      </c>
      <c r="L689">
        <v>0.8</v>
      </c>
      <c r="M689" s="3">
        <v>35712</v>
      </c>
      <c r="N689">
        <v>4.149</v>
      </c>
      <c r="O689" s="3">
        <v>40988</v>
      </c>
      <c r="P689">
        <v>-0.54100000000000004</v>
      </c>
      <c r="Q689" s="3">
        <v>35662</v>
      </c>
      <c r="R689">
        <v>-0.46</v>
      </c>
      <c r="S689" s="3">
        <v>35716</v>
      </c>
      <c r="T689">
        <v>-1.3070900000000001</v>
      </c>
    </row>
    <row r="690" spans="1:20">
      <c r="A690" s="3">
        <v>35663</v>
      </c>
      <c r="B690">
        <v>1.3778000000000001</v>
      </c>
      <c r="C690" s="3">
        <v>36999</v>
      </c>
      <c r="D690">
        <v>3.5900000000000001E-2</v>
      </c>
      <c r="E690" s="3">
        <v>35663</v>
      </c>
      <c r="F690">
        <v>1.2301</v>
      </c>
      <c r="G690" s="3">
        <v>38238</v>
      </c>
      <c r="H690">
        <v>-1.9109</v>
      </c>
      <c r="I690" s="3">
        <v>35710</v>
      </c>
      <c r="J690">
        <v>-2.7570000000000001</v>
      </c>
      <c r="K690" s="3">
        <v>35681</v>
      </c>
      <c r="L690">
        <v>-2.3810000000000002</v>
      </c>
      <c r="M690" s="3">
        <v>35716</v>
      </c>
      <c r="N690">
        <v>-2.7890000000000001</v>
      </c>
      <c r="O690" s="3">
        <v>40989</v>
      </c>
      <c r="P690">
        <v>1.9140000000000001</v>
      </c>
      <c r="Q690" s="3">
        <v>35663</v>
      </c>
      <c r="R690">
        <v>-0.44</v>
      </c>
      <c r="S690" s="3">
        <v>35717</v>
      </c>
      <c r="T690">
        <v>-0.83101000000000003</v>
      </c>
    </row>
    <row r="691" spans="1:20">
      <c r="A691" s="3">
        <v>35664</v>
      </c>
      <c r="B691">
        <v>0.47410000000000002</v>
      </c>
      <c r="C691" s="3">
        <v>37000</v>
      </c>
      <c r="D691">
        <v>6.2679999999999998</v>
      </c>
      <c r="E691" s="3">
        <v>35664</v>
      </c>
      <c r="F691">
        <v>0.35639999999999999</v>
      </c>
      <c r="G691" s="3">
        <v>38239</v>
      </c>
      <c r="H691">
        <v>1.3513999999999999</v>
      </c>
      <c r="I691" s="3">
        <v>35711</v>
      </c>
      <c r="J691">
        <v>0.77300000000000002</v>
      </c>
      <c r="K691" s="3">
        <v>35682</v>
      </c>
      <c r="L691">
        <v>2.4390000000000001</v>
      </c>
      <c r="M691" s="3">
        <v>35717</v>
      </c>
      <c r="N691">
        <v>0.82</v>
      </c>
      <c r="O691" s="3">
        <v>40990</v>
      </c>
      <c r="P691">
        <v>10.1</v>
      </c>
      <c r="Q691" s="3">
        <v>35664</v>
      </c>
      <c r="R691">
        <v>0.93</v>
      </c>
      <c r="S691" s="3">
        <v>35718</v>
      </c>
      <c r="T691">
        <v>1.03149</v>
      </c>
    </row>
    <row r="692" spans="1:20">
      <c r="A692" s="3">
        <v>35667</v>
      </c>
      <c r="B692">
        <v>0.44040000000000001</v>
      </c>
      <c r="C692" s="3">
        <v>37001</v>
      </c>
      <c r="D692">
        <v>-0.41060000000000002</v>
      </c>
      <c r="E692" s="3">
        <v>35667</v>
      </c>
      <c r="F692">
        <v>0.67810000000000004</v>
      </c>
      <c r="G692" s="3">
        <v>38240</v>
      </c>
      <c r="H692">
        <v>-1.2</v>
      </c>
      <c r="I692" s="3">
        <v>35712</v>
      </c>
      <c r="J692">
        <v>2.0459999999999998</v>
      </c>
      <c r="K692" s="3">
        <v>35683</v>
      </c>
      <c r="L692">
        <v>0</v>
      </c>
      <c r="M692" s="3">
        <v>35718</v>
      </c>
      <c r="N692">
        <v>-1.22</v>
      </c>
      <c r="O692" s="3">
        <v>40991</v>
      </c>
      <c r="P692">
        <v>13.818999999999999</v>
      </c>
      <c r="Q692" s="3">
        <v>35667</v>
      </c>
      <c r="R692">
        <v>0.43</v>
      </c>
      <c r="S692" s="3">
        <v>35719</v>
      </c>
      <c r="T692">
        <v>2.6774399999999998</v>
      </c>
    </row>
    <row r="693" spans="1:20">
      <c r="A693" s="3">
        <v>35668</v>
      </c>
      <c r="B693">
        <v>-0.29749999999999999</v>
      </c>
      <c r="C693" s="3">
        <v>37004</v>
      </c>
      <c r="D693">
        <v>-3.2890999999999999</v>
      </c>
      <c r="E693" s="3">
        <v>35668</v>
      </c>
      <c r="F693">
        <v>-0.30470000000000003</v>
      </c>
      <c r="G693" s="3">
        <v>38243</v>
      </c>
      <c r="H693">
        <v>-0.48730000000000001</v>
      </c>
      <c r="I693" s="3">
        <v>35716</v>
      </c>
      <c r="J693">
        <v>-2.0049999999999999</v>
      </c>
      <c r="K693" s="3">
        <v>35684</v>
      </c>
      <c r="L693">
        <v>2.3810000000000002</v>
      </c>
      <c r="M693" s="3">
        <v>35719</v>
      </c>
      <c r="N693">
        <v>1.6459999999999999</v>
      </c>
      <c r="O693" s="3">
        <v>40994</v>
      </c>
      <c r="P693">
        <v>7.0629999999999997</v>
      </c>
      <c r="Q693" s="3">
        <v>35668</v>
      </c>
      <c r="R693">
        <v>-0.51</v>
      </c>
      <c r="S693" s="3">
        <v>35720</v>
      </c>
      <c r="T693">
        <v>-0.70665</v>
      </c>
    </row>
    <row r="694" spans="1:20">
      <c r="A694" s="3">
        <v>35669</v>
      </c>
      <c r="B694">
        <v>9.4200000000000006E-2</v>
      </c>
      <c r="C694" s="3">
        <v>37005</v>
      </c>
      <c r="D694">
        <v>3.5013000000000001</v>
      </c>
      <c r="E694" s="3">
        <v>35669</v>
      </c>
      <c r="F694">
        <v>0.36990000000000001</v>
      </c>
      <c r="G694" s="3">
        <v>38244</v>
      </c>
      <c r="H694">
        <v>-0.21079999999999999</v>
      </c>
      <c r="I694" s="3">
        <v>35717</v>
      </c>
      <c r="J694">
        <v>0.76700000000000002</v>
      </c>
      <c r="K694" s="3">
        <v>35685</v>
      </c>
      <c r="L694">
        <v>-3.8759999999999999</v>
      </c>
      <c r="M694" s="3">
        <v>35720</v>
      </c>
      <c r="N694">
        <v>-2.8340000000000001</v>
      </c>
      <c r="O694" s="3">
        <v>40995</v>
      </c>
      <c r="P694">
        <v>7.524</v>
      </c>
      <c r="Q694" s="3">
        <v>35669</v>
      </c>
      <c r="R694">
        <v>0.63</v>
      </c>
      <c r="S694" s="3">
        <v>35723</v>
      </c>
      <c r="T694">
        <v>-1.81393</v>
      </c>
    </row>
    <row r="695" spans="1:20">
      <c r="A695" s="3">
        <v>35670</v>
      </c>
      <c r="B695">
        <v>-1.2553000000000001</v>
      </c>
      <c r="C695" s="3">
        <v>37006</v>
      </c>
      <c r="D695">
        <v>2.6936</v>
      </c>
      <c r="E695" s="3">
        <v>35670</v>
      </c>
      <c r="F695">
        <v>-1.0737000000000001</v>
      </c>
      <c r="G695" s="3">
        <v>38245</v>
      </c>
      <c r="H695">
        <v>-0.51819999999999999</v>
      </c>
      <c r="I695" s="3">
        <v>35718</v>
      </c>
      <c r="J695">
        <v>0.76100000000000001</v>
      </c>
      <c r="K695" s="3">
        <v>35689</v>
      </c>
      <c r="L695">
        <v>-3.226</v>
      </c>
      <c r="M695" s="3">
        <v>35723</v>
      </c>
      <c r="N695">
        <v>-2.8330000000000002</v>
      </c>
      <c r="O695" s="3">
        <v>40996</v>
      </c>
      <c r="P695">
        <v>3.9470000000000001</v>
      </c>
      <c r="Q695" s="3">
        <v>35670</v>
      </c>
      <c r="R695">
        <v>0.04</v>
      </c>
      <c r="S695" s="3">
        <v>35724</v>
      </c>
      <c r="T695">
        <v>0.11713</v>
      </c>
    </row>
    <row r="696" spans="1:20">
      <c r="A696" s="3">
        <v>35671</v>
      </c>
      <c r="B696">
        <v>0.73099999999999998</v>
      </c>
      <c r="C696" s="3">
        <v>37007</v>
      </c>
      <c r="D696">
        <v>-1.9365000000000001</v>
      </c>
      <c r="E696" s="3">
        <v>35671</v>
      </c>
      <c r="F696">
        <v>0.81</v>
      </c>
      <c r="G696" s="3">
        <v>38246</v>
      </c>
      <c r="H696">
        <v>-2.9178999999999999</v>
      </c>
      <c r="I696" s="3">
        <v>35719</v>
      </c>
      <c r="J696">
        <v>1.2589999999999999</v>
      </c>
      <c r="K696" s="3">
        <v>35690</v>
      </c>
      <c r="L696">
        <v>-0.83299999999999996</v>
      </c>
      <c r="M696" s="3">
        <v>35724</v>
      </c>
      <c r="N696">
        <v>-8.5999999999999993E-2</v>
      </c>
      <c r="O696" s="3">
        <v>40997</v>
      </c>
      <c r="P696">
        <v>16.254999999999999</v>
      </c>
      <c r="Q696" s="3">
        <v>35671</v>
      </c>
      <c r="R696">
        <v>1.6800000000000002</v>
      </c>
      <c r="S696" s="3">
        <v>35725</v>
      </c>
      <c r="T696">
        <v>1.7182900000000001</v>
      </c>
    </row>
    <row r="697" spans="1:20">
      <c r="A697" s="3">
        <v>35674</v>
      </c>
      <c r="B697">
        <v>0</v>
      </c>
      <c r="C697" s="3">
        <v>37008</v>
      </c>
      <c r="D697">
        <v>5.2908999999999997</v>
      </c>
      <c r="E697" s="3">
        <v>35674</v>
      </c>
      <c r="F697">
        <v>-0.12859999999999999</v>
      </c>
      <c r="G697" s="3">
        <v>38247</v>
      </c>
      <c r="H697">
        <v>0.4758</v>
      </c>
      <c r="I697" s="3">
        <v>35720</v>
      </c>
      <c r="J697">
        <v>-1.7410000000000001</v>
      </c>
      <c r="K697" s="3">
        <v>35691</v>
      </c>
      <c r="L697">
        <v>0.84</v>
      </c>
      <c r="M697" s="3">
        <v>35725</v>
      </c>
      <c r="N697">
        <v>0.42899999999999999</v>
      </c>
      <c r="O697" s="3">
        <v>40998</v>
      </c>
      <c r="P697">
        <v>37.01</v>
      </c>
      <c r="Q697" s="3">
        <v>35674</v>
      </c>
      <c r="R697">
        <v>0.11</v>
      </c>
      <c r="S697" s="3">
        <v>35726</v>
      </c>
      <c r="T697">
        <v>-3.0449999999999999</v>
      </c>
    </row>
    <row r="698" spans="1:20">
      <c r="A698" s="3">
        <v>35675</v>
      </c>
      <c r="B698">
        <v>-0.93069999999999997</v>
      </c>
      <c r="C698" s="3">
        <v>37011</v>
      </c>
      <c r="D698">
        <v>-0.49270000000000003</v>
      </c>
      <c r="E698" s="3">
        <v>35675</v>
      </c>
      <c r="F698">
        <v>-0.70799999999999996</v>
      </c>
      <c r="G698" s="3">
        <v>38250</v>
      </c>
      <c r="H698">
        <v>0.40329999999999999</v>
      </c>
      <c r="I698" s="3">
        <v>35723</v>
      </c>
      <c r="J698">
        <v>-1.9750000000000001</v>
      </c>
      <c r="K698" s="3">
        <v>35692</v>
      </c>
      <c r="L698">
        <v>0</v>
      </c>
      <c r="M698" s="3">
        <v>35726</v>
      </c>
      <c r="N698">
        <v>-0.42699999999999999</v>
      </c>
      <c r="O698" s="3">
        <v>41001</v>
      </c>
      <c r="P698">
        <v>12.802</v>
      </c>
      <c r="Q698" s="3">
        <v>35675</v>
      </c>
      <c r="R698">
        <v>0.36</v>
      </c>
      <c r="S698" s="3">
        <v>35727</v>
      </c>
      <c r="T698">
        <v>-0.42003000000000001</v>
      </c>
    </row>
    <row r="699" spans="1:20">
      <c r="A699" s="3">
        <v>35676</v>
      </c>
      <c r="B699">
        <v>0.73250000000000004</v>
      </c>
      <c r="C699" s="3">
        <v>37012</v>
      </c>
      <c r="D699">
        <v>-0.88460000000000005</v>
      </c>
      <c r="E699" s="3">
        <v>35676</v>
      </c>
      <c r="F699">
        <v>0.77780000000000005</v>
      </c>
      <c r="G699" s="3">
        <v>38251</v>
      </c>
      <c r="H699">
        <v>-1.8593</v>
      </c>
      <c r="I699" s="3">
        <v>35724</v>
      </c>
      <c r="J699">
        <v>-5.1999999999999998E-2</v>
      </c>
      <c r="K699" s="3">
        <v>35695</v>
      </c>
      <c r="L699">
        <v>-4.1669999999999998</v>
      </c>
      <c r="M699" s="3">
        <v>35727</v>
      </c>
      <c r="N699">
        <v>-0.42899999999999999</v>
      </c>
      <c r="O699" s="3">
        <v>41002</v>
      </c>
      <c r="P699">
        <v>5.5990000000000002</v>
      </c>
      <c r="Q699" s="3">
        <v>35676</v>
      </c>
      <c r="R699">
        <v>-0.57999999999999996</v>
      </c>
      <c r="S699" s="3">
        <v>35730</v>
      </c>
      <c r="T699">
        <v>-1.38812</v>
      </c>
    </row>
    <row r="700" spans="1:20">
      <c r="A700" s="3">
        <v>35677</v>
      </c>
      <c r="B700">
        <v>6.3200000000000006E-2</v>
      </c>
      <c r="C700" s="3">
        <v>37013</v>
      </c>
      <c r="D700">
        <v>-0.38990000000000002</v>
      </c>
      <c r="E700" s="3">
        <v>35677</v>
      </c>
      <c r="F700">
        <v>4.82E-2</v>
      </c>
      <c r="G700" s="3">
        <v>38252</v>
      </c>
      <c r="H700">
        <v>0.99470000000000003</v>
      </c>
      <c r="I700" s="3">
        <v>35725</v>
      </c>
      <c r="J700">
        <v>-0.25800000000000001</v>
      </c>
      <c r="K700" s="3">
        <v>35697</v>
      </c>
      <c r="L700">
        <v>0</v>
      </c>
      <c r="M700" s="3">
        <v>35730</v>
      </c>
      <c r="N700">
        <v>-1.2929999999999999</v>
      </c>
      <c r="O700" s="3">
        <v>41003</v>
      </c>
      <c r="P700">
        <v>2.7269999999999999</v>
      </c>
      <c r="Q700" s="3">
        <v>35677</v>
      </c>
      <c r="R700">
        <v>0.22</v>
      </c>
      <c r="S700" s="3">
        <v>35731</v>
      </c>
      <c r="T700">
        <v>-2.26641</v>
      </c>
    </row>
    <row r="701" spans="1:20">
      <c r="A701" s="3">
        <v>35678</v>
      </c>
      <c r="B701">
        <v>0.316</v>
      </c>
      <c r="C701" s="3">
        <v>37014</v>
      </c>
      <c r="D701">
        <v>-3.2319</v>
      </c>
      <c r="E701" s="3">
        <v>35678</v>
      </c>
      <c r="F701">
        <v>0.12859999999999999</v>
      </c>
      <c r="G701" s="3">
        <v>38253</v>
      </c>
      <c r="H701">
        <v>0.78590000000000004</v>
      </c>
      <c r="I701" s="3">
        <v>35726</v>
      </c>
      <c r="J701">
        <v>-1.036</v>
      </c>
      <c r="K701" s="3">
        <v>35698</v>
      </c>
      <c r="L701">
        <v>-3.4779999999999998</v>
      </c>
      <c r="M701" s="3">
        <v>35731</v>
      </c>
      <c r="N701">
        <v>-2.0960000000000001</v>
      </c>
      <c r="O701" s="3">
        <v>41004</v>
      </c>
      <c r="P701">
        <v>-0.59</v>
      </c>
      <c r="Q701" s="3">
        <v>35678</v>
      </c>
      <c r="R701">
        <v>0.15</v>
      </c>
      <c r="S701" s="3">
        <v>35732</v>
      </c>
      <c r="T701">
        <v>2.56847</v>
      </c>
    </row>
    <row r="702" spans="1:20">
      <c r="A702" s="3">
        <v>35681</v>
      </c>
      <c r="B702">
        <v>-0.37790000000000001</v>
      </c>
      <c r="C702" s="3">
        <v>37015</v>
      </c>
      <c r="D702">
        <v>2.1423999999999999</v>
      </c>
      <c r="E702" s="3">
        <v>35681</v>
      </c>
      <c r="F702">
        <v>-0.12839999999999999</v>
      </c>
      <c r="G702" s="3">
        <v>38254</v>
      </c>
      <c r="H702">
        <v>0.49270000000000003</v>
      </c>
      <c r="I702" s="3">
        <v>35727</v>
      </c>
      <c r="J702">
        <v>-0.78500000000000003</v>
      </c>
      <c r="K702" s="3">
        <v>35699</v>
      </c>
      <c r="L702">
        <v>1.802</v>
      </c>
      <c r="M702" s="3">
        <v>35732</v>
      </c>
      <c r="N702">
        <v>2.23</v>
      </c>
      <c r="O702" s="3">
        <v>41005</v>
      </c>
      <c r="P702">
        <v>2.5220000000000002</v>
      </c>
      <c r="Q702" s="3">
        <v>35681</v>
      </c>
      <c r="R702">
        <v>-0.08</v>
      </c>
      <c r="S702" s="3">
        <v>35733</v>
      </c>
      <c r="T702">
        <v>-2.0033699999999999</v>
      </c>
    </row>
    <row r="703" spans="1:20">
      <c r="A703" s="3">
        <v>35682</v>
      </c>
      <c r="B703">
        <v>9.4799999999999995E-2</v>
      </c>
      <c r="C703" s="3">
        <v>37018</v>
      </c>
      <c r="D703">
        <v>0.15190000000000001</v>
      </c>
      <c r="E703" s="3">
        <v>35682</v>
      </c>
      <c r="F703">
        <v>6.4299999999999996E-2</v>
      </c>
      <c r="G703" s="3">
        <v>38257</v>
      </c>
      <c r="H703">
        <v>1.8679000000000001</v>
      </c>
      <c r="I703" s="3">
        <v>35730</v>
      </c>
      <c r="J703">
        <v>-2.1110000000000002</v>
      </c>
      <c r="K703" s="3">
        <v>35702</v>
      </c>
      <c r="L703">
        <v>0</v>
      </c>
      <c r="M703" s="3">
        <v>35733</v>
      </c>
      <c r="N703">
        <v>-3.0539999999999998</v>
      </c>
      <c r="O703" s="3">
        <v>41008</v>
      </c>
      <c r="P703">
        <v>-1.302</v>
      </c>
      <c r="Q703" s="3">
        <v>35682</v>
      </c>
      <c r="R703">
        <v>-1.95</v>
      </c>
      <c r="S703" s="3">
        <v>35734</v>
      </c>
      <c r="T703">
        <v>0.46678999999999998</v>
      </c>
    </row>
    <row r="704" spans="1:20">
      <c r="A704" s="3">
        <v>35683</v>
      </c>
      <c r="B704">
        <v>0.5212</v>
      </c>
      <c r="C704" s="3">
        <v>37019</v>
      </c>
      <c r="D704">
        <v>2.0497999999999998</v>
      </c>
      <c r="E704" s="3">
        <v>35683</v>
      </c>
      <c r="F704">
        <v>0.46579999999999999</v>
      </c>
      <c r="G704" s="3">
        <v>38258</v>
      </c>
      <c r="H704">
        <v>1.8065</v>
      </c>
      <c r="I704" s="3">
        <v>35731</v>
      </c>
      <c r="J704">
        <v>-2.1560000000000001</v>
      </c>
      <c r="K704" s="3">
        <v>35703</v>
      </c>
      <c r="L704">
        <v>7.08</v>
      </c>
      <c r="M704" s="3">
        <v>35734</v>
      </c>
      <c r="N704">
        <v>0.81</v>
      </c>
      <c r="O704" s="3">
        <v>41009</v>
      </c>
      <c r="P704">
        <v>5.9610000000000003</v>
      </c>
      <c r="Q704" s="3">
        <v>35683</v>
      </c>
      <c r="R704">
        <v>0.35</v>
      </c>
      <c r="S704" s="3">
        <v>35738</v>
      </c>
      <c r="T704">
        <v>-1.14839</v>
      </c>
    </row>
    <row r="705" spans="1:20">
      <c r="A705" s="3">
        <v>35684</v>
      </c>
      <c r="B705">
        <v>0.40849999999999997</v>
      </c>
      <c r="C705" s="3">
        <v>37020</v>
      </c>
      <c r="D705">
        <v>-1.6529</v>
      </c>
      <c r="E705" s="3">
        <v>35684</v>
      </c>
      <c r="F705">
        <v>0.23980000000000001</v>
      </c>
      <c r="G705" s="3">
        <v>38259</v>
      </c>
      <c r="H705">
        <v>0.60599999999999998</v>
      </c>
      <c r="I705" s="3">
        <v>35732</v>
      </c>
      <c r="J705">
        <v>0.82599999999999996</v>
      </c>
      <c r="K705" s="3">
        <v>35704</v>
      </c>
      <c r="L705">
        <v>-6.6120000000000001</v>
      </c>
      <c r="M705" s="3">
        <v>35738</v>
      </c>
      <c r="N705">
        <v>-0.44600000000000001</v>
      </c>
      <c r="O705" s="3">
        <v>41010</v>
      </c>
      <c r="P705">
        <v>6.7519999999999998</v>
      </c>
      <c r="Q705" s="3">
        <v>35684</v>
      </c>
      <c r="R705">
        <v>0.34</v>
      </c>
      <c r="S705" s="3">
        <v>35739</v>
      </c>
      <c r="T705">
        <v>-1.6728499999999999</v>
      </c>
    </row>
    <row r="706" spans="1:20">
      <c r="A706" s="3">
        <v>35685</v>
      </c>
      <c r="B706">
        <v>-1.6899</v>
      </c>
      <c r="C706" s="3">
        <v>37021</v>
      </c>
      <c r="D706">
        <v>5.3509000000000002</v>
      </c>
      <c r="E706" s="3">
        <v>35685</v>
      </c>
      <c r="F706">
        <v>-1.6587000000000001</v>
      </c>
      <c r="G706" s="3">
        <v>38260</v>
      </c>
      <c r="H706">
        <v>1.9047000000000001</v>
      </c>
      <c r="I706" s="3">
        <v>35733</v>
      </c>
      <c r="J706">
        <v>-2.1859999999999999</v>
      </c>
      <c r="K706" s="3">
        <v>35705</v>
      </c>
      <c r="L706">
        <v>0</v>
      </c>
      <c r="M706" s="3">
        <v>35739</v>
      </c>
      <c r="N706">
        <v>-1.794</v>
      </c>
      <c r="O706" s="3">
        <v>41011</v>
      </c>
      <c r="P706">
        <v>3.9350000000000001</v>
      </c>
      <c r="Q706" s="3">
        <v>35685</v>
      </c>
      <c r="R706">
        <v>1.1599999999999999</v>
      </c>
      <c r="S706" s="3">
        <v>35740</v>
      </c>
      <c r="T706">
        <v>-0.1389</v>
      </c>
    </row>
    <row r="707" spans="1:20">
      <c r="A707" s="3">
        <v>35688</v>
      </c>
      <c r="B707">
        <v>-0.1114</v>
      </c>
      <c r="C707" s="3">
        <v>37022</v>
      </c>
      <c r="D707">
        <v>5.6898</v>
      </c>
      <c r="E707" s="3">
        <v>35688</v>
      </c>
      <c r="F707">
        <v>-0.1135</v>
      </c>
      <c r="G707" s="3">
        <v>38261</v>
      </c>
      <c r="H707">
        <v>0.47310000000000002</v>
      </c>
      <c r="I707" s="3">
        <v>35734</v>
      </c>
      <c r="J707">
        <v>1.397</v>
      </c>
      <c r="K707" s="3">
        <v>35706</v>
      </c>
      <c r="L707">
        <v>4.4249999999999998</v>
      </c>
      <c r="M707" s="3">
        <v>35740</v>
      </c>
      <c r="N707">
        <v>1.0049999999999999</v>
      </c>
      <c r="O707" s="3">
        <v>41012</v>
      </c>
      <c r="P707">
        <v>2.9969999999999999</v>
      </c>
      <c r="Q707" s="3">
        <v>35688</v>
      </c>
      <c r="R707">
        <v>-0.78</v>
      </c>
      <c r="S707" s="3">
        <v>35741</v>
      </c>
      <c r="T707">
        <v>-4.1316199999999998</v>
      </c>
    </row>
    <row r="708" spans="1:20">
      <c r="A708" s="3">
        <v>35689</v>
      </c>
      <c r="B708">
        <v>-2.7565</v>
      </c>
      <c r="C708" s="3">
        <v>37025</v>
      </c>
      <c r="D708">
        <v>-0.36599999999999999</v>
      </c>
      <c r="E708" s="3">
        <v>35689</v>
      </c>
      <c r="F708">
        <v>-2.6951999999999998</v>
      </c>
      <c r="G708" s="3">
        <v>38264</v>
      </c>
      <c r="H708">
        <v>-2.0131999999999999</v>
      </c>
      <c r="I708" s="3">
        <v>35738</v>
      </c>
      <c r="J708">
        <v>-0.27500000000000002</v>
      </c>
      <c r="K708" s="3">
        <v>35709</v>
      </c>
      <c r="L708">
        <v>-1.6949999999999998</v>
      </c>
      <c r="M708" s="3">
        <v>35741</v>
      </c>
      <c r="N708">
        <v>-0.995</v>
      </c>
      <c r="O708" s="3">
        <v>41015</v>
      </c>
      <c r="P708">
        <v>1.1100000000000001</v>
      </c>
      <c r="Q708" s="3">
        <v>35689</v>
      </c>
      <c r="R708">
        <v>0.92</v>
      </c>
      <c r="S708" s="3">
        <v>35744</v>
      </c>
      <c r="T708">
        <v>-1.44964</v>
      </c>
    </row>
    <row r="709" spans="1:20">
      <c r="A709" s="3">
        <v>35690</v>
      </c>
      <c r="B709">
        <v>-3.2800000000000003E-2</v>
      </c>
      <c r="C709" s="3">
        <v>37026</v>
      </c>
      <c r="D709">
        <v>2.5268000000000002</v>
      </c>
      <c r="E709" s="3">
        <v>35690</v>
      </c>
      <c r="F709">
        <v>0.1168</v>
      </c>
      <c r="G709" s="3">
        <v>38265</v>
      </c>
      <c r="H709">
        <v>1.4879</v>
      </c>
      <c r="I709" s="3">
        <v>35739</v>
      </c>
      <c r="J709">
        <v>-1.105</v>
      </c>
      <c r="K709" s="3">
        <v>35710</v>
      </c>
      <c r="L709">
        <v>-2.5859999999999999</v>
      </c>
      <c r="M709" s="3">
        <v>35744</v>
      </c>
      <c r="N709">
        <v>4.2009999999999996</v>
      </c>
      <c r="O709" s="3">
        <v>41016</v>
      </c>
      <c r="P709">
        <v>2.5150000000000001</v>
      </c>
      <c r="Q709" s="3">
        <v>35690</v>
      </c>
      <c r="R709">
        <v>-0.24</v>
      </c>
      <c r="S709" s="3">
        <v>35745</v>
      </c>
      <c r="T709">
        <v>0.33</v>
      </c>
    </row>
    <row r="710" spans="1:20">
      <c r="A710" s="3">
        <v>35691</v>
      </c>
      <c r="B710">
        <v>0.21310000000000001</v>
      </c>
      <c r="C710" s="3">
        <v>37027</v>
      </c>
      <c r="D710">
        <v>-2.5110000000000001</v>
      </c>
      <c r="E710" s="3">
        <v>35691</v>
      </c>
      <c r="F710">
        <v>0.36670000000000003</v>
      </c>
      <c r="G710" s="3">
        <v>38266</v>
      </c>
      <c r="H710">
        <v>-0.7893</v>
      </c>
      <c r="I710" s="3">
        <v>35740</v>
      </c>
      <c r="J710">
        <v>0.83799999999999997</v>
      </c>
      <c r="K710" s="3">
        <v>35711</v>
      </c>
      <c r="L710">
        <v>1.77</v>
      </c>
      <c r="M710" s="3">
        <v>35745</v>
      </c>
      <c r="N710">
        <v>2.1030000000000002</v>
      </c>
      <c r="O710" s="3">
        <v>41017</v>
      </c>
      <c r="P710">
        <v>7.88</v>
      </c>
      <c r="Q710" s="3">
        <v>35691</v>
      </c>
      <c r="R710">
        <v>0.8</v>
      </c>
      <c r="S710" s="3">
        <v>35746</v>
      </c>
      <c r="T710">
        <v>-2.7456700000000001</v>
      </c>
    </row>
    <row r="711" spans="1:20">
      <c r="A711" s="3">
        <v>35692</v>
      </c>
      <c r="B711">
        <v>-0.35980000000000001</v>
      </c>
      <c r="C711" s="3">
        <v>37028</v>
      </c>
      <c r="D711">
        <v>-1.9028</v>
      </c>
      <c r="E711" s="3">
        <v>35692</v>
      </c>
      <c r="F711">
        <v>-0.1993</v>
      </c>
      <c r="G711" s="3">
        <v>38267</v>
      </c>
      <c r="H711">
        <v>1.9796</v>
      </c>
      <c r="I711" s="3">
        <v>35741</v>
      </c>
      <c r="J711">
        <v>-0.55400000000000005</v>
      </c>
      <c r="K711" s="3">
        <v>35712</v>
      </c>
      <c r="L711">
        <v>5.0430000000000001</v>
      </c>
      <c r="M711" s="3">
        <v>35746</v>
      </c>
      <c r="N711">
        <v>1.8029999999999999</v>
      </c>
      <c r="O711" s="3">
        <v>41018</v>
      </c>
      <c r="P711">
        <v>1.1020000000000001</v>
      </c>
      <c r="Q711" s="3">
        <v>35692</v>
      </c>
      <c r="R711">
        <v>0.26</v>
      </c>
      <c r="S711" s="3">
        <v>35747</v>
      </c>
      <c r="T711">
        <v>-0.17122000000000001</v>
      </c>
    </row>
    <row r="712" spans="1:20">
      <c r="A712" s="3">
        <v>35695</v>
      </c>
      <c r="B712">
        <v>-0.55810000000000004</v>
      </c>
      <c r="C712" s="3">
        <v>37029</v>
      </c>
      <c r="D712">
        <v>0.6169</v>
      </c>
      <c r="E712" s="3">
        <v>35695</v>
      </c>
      <c r="F712">
        <v>-0.43259999999999998</v>
      </c>
      <c r="G712" s="3">
        <v>38268</v>
      </c>
      <c r="H712">
        <v>-0.73499999999999999</v>
      </c>
      <c r="I712" s="3">
        <v>35744</v>
      </c>
      <c r="J712">
        <v>2.786</v>
      </c>
      <c r="K712" s="3">
        <v>35716</v>
      </c>
      <c r="L712">
        <v>-1.49</v>
      </c>
      <c r="M712" s="3">
        <v>35747</v>
      </c>
      <c r="N712">
        <v>-8.4320000000000004</v>
      </c>
      <c r="O712" s="3">
        <v>41019</v>
      </c>
      <c r="P712">
        <v>1.075</v>
      </c>
      <c r="Q712" s="3">
        <v>35695</v>
      </c>
      <c r="R712">
        <v>-0.34</v>
      </c>
      <c r="S712" s="3">
        <v>35748</v>
      </c>
      <c r="T712">
        <v>-1.31976</v>
      </c>
    </row>
    <row r="713" spans="1:20">
      <c r="A713" s="3">
        <v>35696</v>
      </c>
      <c r="B713">
        <v>0.59430000000000005</v>
      </c>
      <c r="C713" s="3">
        <v>37032</v>
      </c>
      <c r="D713">
        <v>-1.8031000000000001</v>
      </c>
      <c r="E713" s="3">
        <v>35696</v>
      </c>
      <c r="F713">
        <v>0.55149999999999999</v>
      </c>
      <c r="G713" s="3">
        <v>38271</v>
      </c>
      <c r="H713">
        <v>0.1391</v>
      </c>
      <c r="I713" s="3">
        <v>35745</v>
      </c>
      <c r="J713">
        <v>1.355</v>
      </c>
      <c r="K713" s="3">
        <v>35717</v>
      </c>
      <c r="L713">
        <v>-0.84</v>
      </c>
      <c r="M713" s="3">
        <v>35748</v>
      </c>
      <c r="N713">
        <v>0.82899999999999996</v>
      </c>
      <c r="O713" s="3">
        <v>41022</v>
      </c>
      <c r="P713">
        <v>0.495</v>
      </c>
      <c r="Q713" s="3">
        <v>35696</v>
      </c>
      <c r="R713">
        <v>0.22</v>
      </c>
      <c r="S713" s="3">
        <v>35751</v>
      </c>
      <c r="T713">
        <v>6.8389800000000003</v>
      </c>
    </row>
    <row r="714" spans="1:20">
      <c r="A714" s="3">
        <v>35697</v>
      </c>
      <c r="B714">
        <v>-0.93530000000000002</v>
      </c>
      <c r="C714" s="3">
        <v>37033</v>
      </c>
      <c r="D714">
        <v>0.1125</v>
      </c>
      <c r="E714" s="3">
        <v>35697</v>
      </c>
      <c r="F714">
        <v>-0.84760000000000002</v>
      </c>
      <c r="G714" s="3">
        <v>38272</v>
      </c>
      <c r="H714">
        <v>0.3785</v>
      </c>
      <c r="I714" s="3">
        <v>35746</v>
      </c>
      <c r="J714">
        <v>1.6040000000000001</v>
      </c>
      <c r="K714" s="3">
        <v>35718</v>
      </c>
      <c r="L714">
        <v>-0.84699999999999998</v>
      </c>
      <c r="M714" s="3">
        <v>35751</v>
      </c>
      <c r="N714">
        <v>0</v>
      </c>
      <c r="O714" s="3">
        <v>41023</v>
      </c>
      <c r="P714">
        <v>2.9689999999999999</v>
      </c>
      <c r="Q714" s="3">
        <v>35697</v>
      </c>
      <c r="R714">
        <v>-1.38</v>
      </c>
      <c r="S714" s="3">
        <v>35752</v>
      </c>
      <c r="T714">
        <v>1.46431</v>
      </c>
    </row>
    <row r="715" spans="1:20">
      <c r="A715" s="3">
        <v>35698</v>
      </c>
      <c r="B715">
        <v>1.4742</v>
      </c>
      <c r="C715" s="3">
        <v>37034</v>
      </c>
      <c r="D715">
        <v>-2.6882000000000001</v>
      </c>
      <c r="E715" s="3">
        <v>35698</v>
      </c>
      <c r="F715">
        <v>1.0225</v>
      </c>
      <c r="G715" s="3">
        <v>38273</v>
      </c>
      <c r="H715">
        <v>-2.5000000000000001E-2</v>
      </c>
      <c r="I715" s="3">
        <v>35747</v>
      </c>
      <c r="J715">
        <v>-4.4740000000000002</v>
      </c>
      <c r="K715" s="3">
        <v>35719</v>
      </c>
      <c r="L715">
        <v>1.7090000000000001</v>
      </c>
      <c r="M715" s="3">
        <v>35752</v>
      </c>
      <c r="N715">
        <v>1.37</v>
      </c>
      <c r="O715" s="3">
        <v>41024</v>
      </c>
      <c r="P715">
        <v>0.48899999999999999</v>
      </c>
      <c r="Q715" s="3">
        <v>35698</v>
      </c>
      <c r="R715">
        <v>0.65</v>
      </c>
      <c r="S715" s="3">
        <v>35753</v>
      </c>
      <c r="T715">
        <v>-5.4507599999999998</v>
      </c>
    </row>
    <row r="716" spans="1:20">
      <c r="A716" s="3">
        <v>35699</v>
      </c>
      <c r="B716">
        <v>-0.73460000000000003</v>
      </c>
      <c r="C716" s="3">
        <v>37035</v>
      </c>
      <c r="D716">
        <v>5.6818</v>
      </c>
      <c r="E716" s="3">
        <v>35699</v>
      </c>
      <c r="F716">
        <v>-0.66369999999999996</v>
      </c>
      <c r="G716" s="3">
        <v>38274</v>
      </c>
      <c r="H716">
        <v>-0.70630000000000004</v>
      </c>
      <c r="I716" s="3">
        <v>35748</v>
      </c>
      <c r="J716">
        <v>1.653</v>
      </c>
      <c r="K716" s="3">
        <v>35720</v>
      </c>
      <c r="L716">
        <v>-4.202</v>
      </c>
      <c r="M716" s="3">
        <v>35753</v>
      </c>
      <c r="N716">
        <v>1.8919999999999999</v>
      </c>
      <c r="O716" s="3">
        <v>41025</v>
      </c>
      <c r="P716">
        <v>3.95</v>
      </c>
      <c r="Q716" s="3">
        <v>35699</v>
      </c>
      <c r="R716">
        <v>0.11</v>
      </c>
      <c r="S716" s="3">
        <v>35754</v>
      </c>
      <c r="T716">
        <v>2.1073400000000002</v>
      </c>
    </row>
    <row r="717" spans="1:20">
      <c r="A717" s="3">
        <v>35702</v>
      </c>
      <c r="B717">
        <v>0.2467</v>
      </c>
      <c r="C717" s="3">
        <v>37036</v>
      </c>
      <c r="D717">
        <v>0.99439999999999995</v>
      </c>
      <c r="E717" s="3">
        <v>35702</v>
      </c>
      <c r="F717">
        <v>6.6799999999999998E-2</v>
      </c>
      <c r="G717" s="3">
        <v>38275</v>
      </c>
      <c r="H717">
        <v>1.2741</v>
      </c>
      <c r="I717" s="3">
        <v>35751</v>
      </c>
      <c r="J717">
        <v>3.0350000000000001</v>
      </c>
      <c r="K717" s="3">
        <v>35723</v>
      </c>
      <c r="L717">
        <v>-3.5089999999999999</v>
      </c>
      <c r="M717" s="3">
        <v>35754</v>
      </c>
      <c r="N717">
        <v>0.35399999999999998</v>
      </c>
      <c r="O717" s="3">
        <v>41026</v>
      </c>
      <c r="P717">
        <v>0.873</v>
      </c>
      <c r="Q717" s="3">
        <v>35702</v>
      </c>
      <c r="R717">
        <v>-0.35</v>
      </c>
      <c r="S717" s="3">
        <v>35755</v>
      </c>
      <c r="T717">
        <v>2.8854699999999998</v>
      </c>
    </row>
    <row r="718" spans="1:20">
      <c r="A718" s="3">
        <v>35703</v>
      </c>
      <c r="B718">
        <v>0.1148</v>
      </c>
      <c r="C718" s="3">
        <v>37040</v>
      </c>
      <c r="D718">
        <v>0.45619999999999999</v>
      </c>
      <c r="E718" s="3">
        <v>35703</v>
      </c>
      <c r="F718">
        <v>-6.6799999999999998E-2</v>
      </c>
      <c r="G718" s="3">
        <v>38278</v>
      </c>
      <c r="H718">
        <v>-1.1626000000000001</v>
      </c>
      <c r="I718" s="3">
        <v>35752</v>
      </c>
      <c r="J718">
        <v>0.999</v>
      </c>
      <c r="K718" s="3">
        <v>35724</v>
      </c>
      <c r="L718">
        <v>-0.182</v>
      </c>
      <c r="M718" s="3">
        <v>35755</v>
      </c>
      <c r="N718">
        <v>0</v>
      </c>
      <c r="O718" s="3">
        <v>41029</v>
      </c>
      <c r="P718">
        <v>6.0000000000000001E-3</v>
      </c>
      <c r="Q718" s="3">
        <v>35703</v>
      </c>
      <c r="R718">
        <v>-0.26</v>
      </c>
      <c r="S718" s="3">
        <v>35759</v>
      </c>
      <c r="T718">
        <v>-6.2586000000000004</v>
      </c>
    </row>
    <row r="719" spans="1:20">
      <c r="A719" s="3">
        <v>35704</v>
      </c>
      <c r="B719">
        <v>-1.1142000000000001</v>
      </c>
      <c r="C719" s="3">
        <v>37041</v>
      </c>
      <c r="D719">
        <v>-0.5363</v>
      </c>
      <c r="E719" s="3">
        <v>35704</v>
      </c>
      <c r="F719">
        <v>-1.0523</v>
      </c>
      <c r="G719" s="3">
        <v>38279</v>
      </c>
      <c r="H719">
        <v>0.62919999999999998</v>
      </c>
      <c r="I719" s="3">
        <v>35753</v>
      </c>
      <c r="J719">
        <v>0.78100000000000003</v>
      </c>
      <c r="K719" s="3">
        <v>35725</v>
      </c>
      <c r="L719">
        <v>-1.4570000000000001</v>
      </c>
      <c r="M719" s="3">
        <v>35759</v>
      </c>
      <c r="N719">
        <v>-7.048</v>
      </c>
      <c r="O719" s="3">
        <v>41031</v>
      </c>
      <c r="P719">
        <v>8.6839999999999993</v>
      </c>
      <c r="Q719" s="3">
        <v>35704</v>
      </c>
      <c r="R719">
        <v>0.37</v>
      </c>
      <c r="S719" s="3">
        <v>35760</v>
      </c>
      <c r="T719">
        <v>0.43962000000000001</v>
      </c>
    </row>
    <row r="720" spans="1:20">
      <c r="A720" s="3">
        <v>35705</v>
      </c>
      <c r="B720">
        <v>-0.62970000000000004</v>
      </c>
      <c r="C720" s="3">
        <v>37042</v>
      </c>
      <c r="D720">
        <v>-4.7548000000000004</v>
      </c>
      <c r="E720" s="3">
        <v>35705</v>
      </c>
      <c r="F720">
        <v>-0.48949999999999999</v>
      </c>
      <c r="G720" s="3">
        <v>38280</v>
      </c>
      <c r="H720">
        <v>0.94799999999999995</v>
      </c>
      <c r="I720" s="3">
        <v>35754</v>
      </c>
      <c r="J720">
        <v>1.55</v>
      </c>
      <c r="K720" s="3">
        <v>35726</v>
      </c>
      <c r="L720">
        <v>-0.92400000000000004</v>
      </c>
      <c r="M720" s="3">
        <v>35760</v>
      </c>
      <c r="N720">
        <v>3.3180000000000001</v>
      </c>
      <c r="O720" s="3">
        <v>41032</v>
      </c>
      <c r="P720">
        <v>-0.21099999999999999</v>
      </c>
      <c r="Q720" s="3">
        <v>35705</v>
      </c>
      <c r="R720">
        <v>0.62</v>
      </c>
      <c r="S720" s="3">
        <v>35761</v>
      </c>
      <c r="T720">
        <v>2.6909900000000002</v>
      </c>
    </row>
    <row r="721" spans="1:20">
      <c r="A721" s="3">
        <v>35706</v>
      </c>
      <c r="B721">
        <v>-0.15010000000000001</v>
      </c>
      <c r="C721" s="3">
        <v>37043</v>
      </c>
      <c r="D721">
        <v>-7.1099999999999997E-2</v>
      </c>
      <c r="E721" s="3">
        <v>35706</v>
      </c>
      <c r="F721">
        <v>-0.4919</v>
      </c>
      <c r="G721" s="3">
        <v>38281</v>
      </c>
      <c r="H721">
        <v>3.1991999999999998</v>
      </c>
      <c r="I721" s="3">
        <v>35755</v>
      </c>
      <c r="J721">
        <v>0</v>
      </c>
      <c r="K721" s="3">
        <v>35727</v>
      </c>
      <c r="L721">
        <v>-0.187</v>
      </c>
      <c r="M721" s="3">
        <v>35761</v>
      </c>
      <c r="N721">
        <v>5.0460000000000003</v>
      </c>
      <c r="O721" s="3">
        <v>41037</v>
      </c>
      <c r="P721">
        <v>5.58</v>
      </c>
      <c r="Q721" s="3">
        <v>35706</v>
      </c>
      <c r="R721">
        <v>0.31</v>
      </c>
      <c r="S721" s="3">
        <v>35762</v>
      </c>
      <c r="T721">
        <v>0.41310999999999998</v>
      </c>
    </row>
    <row r="722" spans="1:20">
      <c r="A722" s="3">
        <v>35709</v>
      </c>
      <c r="B722">
        <v>-0.53439999999999999</v>
      </c>
      <c r="C722" s="3">
        <v>37046</v>
      </c>
      <c r="D722">
        <v>-0.74139999999999995</v>
      </c>
      <c r="E722" s="3">
        <v>35709</v>
      </c>
      <c r="F722">
        <v>-0.51139999999999997</v>
      </c>
      <c r="G722" s="3">
        <v>38282</v>
      </c>
      <c r="H722">
        <v>-3.1600000000000003E-2</v>
      </c>
      <c r="I722" s="3">
        <v>35759</v>
      </c>
      <c r="J722">
        <v>-2.7989999999999999</v>
      </c>
      <c r="K722" s="3">
        <v>35730</v>
      </c>
      <c r="L722">
        <v>-1.1219999999999999</v>
      </c>
      <c r="M722" s="3">
        <v>35762</v>
      </c>
      <c r="N722">
        <v>0</v>
      </c>
      <c r="O722" s="3">
        <v>41038</v>
      </c>
      <c r="P722">
        <v>1.831</v>
      </c>
      <c r="Q722" s="3">
        <v>35709</v>
      </c>
      <c r="R722">
        <v>-0.08</v>
      </c>
      <c r="S722" s="3">
        <v>35765</v>
      </c>
      <c r="T722">
        <v>0.91335999999999995</v>
      </c>
    </row>
    <row r="723" spans="1:20">
      <c r="A723" s="3">
        <v>35710</v>
      </c>
      <c r="B723">
        <v>-0.55410000000000004</v>
      </c>
      <c r="C723" s="3">
        <v>37047</v>
      </c>
      <c r="D723">
        <v>-3.7826</v>
      </c>
      <c r="E723" s="3">
        <v>35710</v>
      </c>
      <c r="F723">
        <v>-0.5655</v>
      </c>
      <c r="G723" s="3">
        <v>38285</v>
      </c>
      <c r="H723">
        <v>-0.19040000000000001</v>
      </c>
      <c r="I723" s="3">
        <v>35760</v>
      </c>
      <c r="J723">
        <v>2.1469999999999998</v>
      </c>
      <c r="K723" s="3">
        <v>35731</v>
      </c>
      <c r="L723">
        <v>-3.9699999999999998</v>
      </c>
      <c r="M723" s="3">
        <v>35765</v>
      </c>
      <c r="N723">
        <v>-0.873</v>
      </c>
      <c r="O723" s="3">
        <v>41039</v>
      </c>
      <c r="P723">
        <v>4.2620000000000005</v>
      </c>
      <c r="Q723" s="3">
        <v>35710</v>
      </c>
      <c r="R723">
        <v>0.37</v>
      </c>
      <c r="S723" s="3">
        <v>35766</v>
      </c>
      <c r="T723">
        <v>-0.16386999999999999</v>
      </c>
    </row>
    <row r="724" spans="1:20">
      <c r="A724" s="3">
        <v>35711</v>
      </c>
      <c r="B724">
        <v>2.7856999999999998</v>
      </c>
      <c r="C724" s="3">
        <v>37048</v>
      </c>
      <c r="D724">
        <v>-2.5994999999999999</v>
      </c>
      <c r="E724" s="3">
        <v>35711</v>
      </c>
      <c r="F724">
        <v>2.7917000000000001</v>
      </c>
      <c r="G724" s="3">
        <v>38286</v>
      </c>
      <c r="H724">
        <v>1.1169</v>
      </c>
      <c r="I724" s="3">
        <v>35761</v>
      </c>
      <c r="J724">
        <v>1.9990000000000001</v>
      </c>
      <c r="K724" s="3">
        <v>35732</v>
      </c>
      <c r="L724">
        <v>2.3620000000000001</v>
      </c>
      <c r="M724" s="3">
        <v>35766</v>
      </c>
      <c r="N724">
        <v>1.3220000000000001</v>
      </c>
      <c r="O724" s="3">
        <v>41040</v>
      </c>
      <c r="P724">
        <v>-7.6999999999999999E-2</v>
      </c>
      <c r="Q724" s="3">
        <v>35711</v>
      </c>
      <c r="R724">
        <v>-1.06</v>
      </c>
      <c r="S724" s="3">
        <v>35767</v>
      </c>
      <c r="T724">
        <v>-1.5102799999999998</v>
      </c>
    </row>
    <row r="725" spans="1:20">
      <c r="A725" s="3">
        <v>35712</v>
      </c>
      <c r="B725">
        <v>-0.24640000000000001</v>
      </c>
      <c r="C725" s="3">
        <v>37049</v>
      </c>
      <c r="D725">
        <v>4.3236999999999997</v>
      </c>
      <c r="E725" s="3">
        <v>35712</v>
      </c>
      <c r="F725">
        <v>-0.1341</v>
      </c>
      <c r="G725" s="3">
        <v>38288</v>
      </c>
      <c r="H725">
        <v>-10.2248</v>
      </c>
      <c r="I725" s="3">
        <v>35762</v>
      </c>
      <c r="J725">
        <v>-1.508</v>
      </c>
      <c r="K725" s="3">
        <v>35733</v>
      </c>
      <c r="L725">
        <v>-3.077</v>
      </c>
      <c r="M725" s="3">
        <v>35767</v>
      </c>
      <c r="N725">
        <v>-3.0430000000000001</v>
      </c>
      <c r="O725" s="3">
        <v>41043</v>
      </c>
      <c r="P725">
        <v>0.77100000000000002</v>
      </c>
      <c r="Q725" s="3">
        <v>35712</v>
      </c>
      <c r="R725">
        <v>7.0000000000000007E-2</v>
      </c>
      <c r="S725" s="3">
        <v>35768</v>
      </c>
      <c r="T725">
        <v>-2.3409300000000002</v>
      </c>
    </row>
    <row r="726" spans="1:20">
      <c r="A726" s="3">
        <v>35713</v>
      </c>
      <c r="B726">
        <v>1.1526000000000001</v>
      </c>
      <c r="C726" s="3">
        <v>37050</v>
      </c>
      <c r="D726">
        <v>0.46260000000000001</v>
      </c>
      <c r="E726" s="3">
        <v>35713</v>
      </c>
      <c r="F726">
        <v>1.1247</v>
      </c>
      <c r="G726" s="3">
        <v>38289</v>
      </c>
      <c r="H726">
        <v>-0.15379999999999999</v>
      </c>
      <c r="I726" s="3">
        <v>35765</v>
      </c>
      <c r="J726">
        <v>-0.71399999999999997</v>
      </c>
      <c r="K726" s="3">
        <v>35734</v>
      </c>
      <c r="L726">
        <v>0.79400000000000004</v>
      </c>
      <c r="M726" s="3">
        <v>35768</v>
      </c>
      <c r="N726">
        <v>-4.0359999999999996</v>
      </c>
      <c r="O726" s="3">
        <v>41044</v>
      </c>
      <c r="P726">
        <v>3.0609999999999999</v>
      </c>
      <c r="Q726" s="3">
        <v>35713</v>
      </c>
      <c r="R726">
        <v>-0.92</v>
      </c>
      <c r="S726" s="3">
        <v>35769</v>
      </c>
      <c r="T726">
        <v>3.0380000000000001E-2</v>
      </c>
    </row>
    <row r="727" spans="1:20">
      <c r="A727" s="3">
        <v>35716</v>
      </c>
      <c r="B727">
        <v>6.5100000000000005E-2</v>
      </c>
      <c r="C727" s="3">
        <v>37053</v>
      </c>
      <c r="D727">
        <v>-2.2052</v>
      </c>
      <c r="E727" s="3">
        <v>35716</v>
      </c>
      <c r="F727">
        <v>0</v>
      </c>
      <c r="G727" s="3">
        <v>38292</v>
      </c>
      <c r="H727">
        <v>1.9005999999999998</v>
      </c>
      <c r="I727" s="3">
        <v>35766</v>
      </c>
      <c r="J727">
        <v>0.20599999999999999</v>
      </c>
      <c r="K727" s="3">
        <v>35738</v>
      </c>
      <c r="L727">
        <v>-0.19700000000000001</v>
      </c>
      <c r="M727" s="3">
        <v>35769</v>
      </c>
      <c r="N727">
        <v>1.9630000000000001</v>
      </c>
      <c r="O727" s="3">
        <v>41045</v>
      </c>
      <c r="P727">
        <v>1.758</v>
      </c>
      <c r="Q727" s="3">
        <v>35716</v>
      </c>
      <c r="R727">
        <v>0.77</v>
      </c>
      <c r="S727" s="3">
        <v>35772</v>
      </c>
      <c r="T727">
        <v>-1.5632999999999999</v>
      </c>
    </row>
    <row r="728" spans="1:20">
      <c r="A728" s="3">
        <v>35717</v>
      </c>
      <c r="B728">
        <v>-1.3502000000000001</v>
      </c>
      <c r="C728" s="3">
        <v>37054</v>
      </c>
      <c r="D728">
        <v>-0.53249999999999997</v>
      </c>
      <c r="E728" s="3">
        <v>35717</v>
      </c>
      <c r="F728">
        <v>-1.2283999999999999</v>
      </c>
      <c r="G728" s="3">
        <v>38293</v>
      </c>
      <c r="H728">
        <v>0.84750000000000003</v>
      </c>
      <c r="I728" s="3">
        <v>35767</v>
      </c>
      <c r="J728">
        <v>-3.5380000000000003</v>
      </c>
      <c r="K728" s="3">
        <v>35739</v>
      </c>
      <c r="L728">
        <v>-0.59199999999999997</v>
      </c>
      <c r="M728" s="3">
        <v>35772</v>
      </c>
      <c r="N728">
        <v>-1.008</v>
      </c>
      <c r="O728" s="3">
        <v>41046</v>
      </c>
      <c r="P728">
        <v>2.7669999999999999</v>
      </c>
      <c r="Q728" s="3">
        <v>35717</v>
      </c>
      <c r="R728">
        <v>0.36</v>
      </c>
      <c r="S728" s="3">
        <v>35773</v>
      </c>
      <c r="T728">
        <v>2.9162300000000001</v>
      </c>
    </row>
    <row r="729" spans="1:20">
      <c r="A729" s="3">
        <v>35718</v>
      </c>
      <c r="B729">
        <v>0.65959999999999996</v>
      </c>
      <c r="C729" s="3">
        <v>37055</v>
      </c>
      <c r="D729">
        <v>0.81579999999999997</v>
      </c>
      <c r="E729" s="3">
        <v>35718</v>
      </c>
      <c r="F729">
        <v>0.874</v>
      </c>
      <c r="G729" s="3">
        <v>38294</v>
      </c>
      <c r="H729">
        <v>0.60409999999999997</v>
      </c>
      <c r="I729" s="3">
        <v>35768</v>
      </c>
      <c r="J729">
        <v>-3.2429999999999999</v>
      </c>
      <c r="K729" s="3">
        <v>35740</v>
      </c>
      <c r="L729">
        <v>0.99199999999999999</v>
      </c>
      <c r="M729" s="3">
        <v>35773</v>
      </c>
      <c r="N729">
        <v>10.093</v>
      </c>
      <c r="O729" s="3">
        <v>41047</v>
      </c>
      <c r="P729">
        <v>-0.68100000000000005</v>
      </c>
      <c r="Q729" s="3">
        <v>35718</v>
      </c>
      <c r="R729">
        <v>-0.36</v>
      </c>
      <c r="S729" s="3">
        <v>35774</v>
      </c>
      <c r="T729">
        <v>8.7090000000000001E-2</v>
      </c>
    </row>
    <row r="730" spans="1:20">
      <c r="A730" s="3">
        <v>35719</v>
      </c>
      <c r="B730">
        <v>-0.1966</v>
      </c>
      <c r="C730" s="3">
        <v>37056</v>
      </c>
      <c r="D730">
        <v>-1.4255</v>
      </c>
      <c r="E730" s="3">
        <v>35719</v>
      </c>
      <c r="F730">
        <v>0</v>
      </c>
      <c r="G730" s="3">
        <v>38295</v>
      </c>
      <c r="H730">
        <v>-1.4405999999999999</v>
      </c>
      <c r="I730" s="3">
        <v>35769</v>
      </c>
      <c r="J730">
        <v>-0.22</v>
      </c>
      <c r="K730" s="3">
        <v>35741</v>
      </c>
      <c r="L730">
        <v>-1.179</v>
      </c>
      <c r="M730" s="3">
        <v>35774</v>
      </c>
      <c r="N730">
        <v>-1.6819999999999999</v>
      </c>
      <c r="O730" s="3">
        <v>41050</v>
      </c>
      <c r="P730">
        <v>2.4350000000000001</v>
      </c>
      <c r="Q730" s="3">
        <v>35719</v>
      </c>
      <c r="R730">
        <v>-1.04</v>
      </c>
      <c r="S730" s="3">
        <v>35775</v>
      </c>
      <c r="T730">
        <v>-2.3739599999999998</v>
      </c>
    </row>
    <row r="731" spans="1:20">
      <c r="A731" s="3">
        <v>35720</v>
      </c>
      <c r="B731">
        <v>1.0833999999999999</v>
      </c>
      <c r="C731" s="3">
        <v>37057</v>
      </c>
      <c r="D731">
        <v>0.83050000000000002</v>
      </c>
      <c r="E731" s="3">
        <v>35720</v>
      </c>
      <c r="F731">
        <v>1.2328999999999999</v>
      </c>
      <c r="G731" s="3">
        <v>38296</v>
      </c>
      <c r="H731">
        <v>2.7263999999999999</v>
      </c>
      <c r="I731" s="3">
        <v>35772</v>
      </c>
      <c r="J731">
        <v>-0.60599999999999998</v>
      </c>
      <c r="K731" s="3">
        <v>35744</v>
      </c>
      <c r="L731">
        <v>4.7709999999999999</v>
      </c>
      <c r="M731" s="3">
        <v>35775</v>
      </c>
      <c r="N731">
        <v>-1.54</v>
      </c>
      <c r="O731" s="3">
        <v>41051</v>
      </c>
      <c r="P731">
        <v>2.141</v>
      </c>
      <c r="Q731" s="3">
        <v>35720</v>
      </c>
      <c r="R731">
        <v>1.01</v>
      </c>
      <c r="S731" s="3">
        <v>35776</v>
      </c>
      <c r="T731">
        <v>-2.2822300000000002</v>
      </c>
    </row>
    <row r="732" spans="1:20">
      <c r="A732" s="3">
        <v>35723</v>
      </c>
      <c r="B732">
        <v>-0.27610000000000001</v>
      </c>
      <c r="C732" s="3">
        <v>37060</v>
      </c>
      <c r="D732">
        <v>-0.27289999999999998</v>
      </c>
      <c r="E732" s="3">
        <v>35723</v>
      </c>
      <c r="F732">
        <v>-0.18099999999999999</v>
      </c>
      <c r="G732" s="3">
        <v>38299</v>
      </c>
      <c r="H732">
        <v>0.70479999999999998</v>
      </c>
      <c r="I732" s="3">
        <v>35773</v>
      </c>
      <c r="J732">
        <v>8.8640000000000008</v>
      </c>
      <c r="K732" s="3">
        <v>35745</v>
      </c>
      <c r="L732">
        <v>1.708</v>
      </c>
      <c r="M732" s="3">
        <v>35776</v>
      </c>
      <c r="N732">
        <v>2.6930000000000001</v>
      </c>
      <c r="O732" s="3">
        <v>41052</v>
      </c>
      <c r="P732">
        <v>2.7E-2</v>
      </c>
      <c r="Q732" s="3">
        <v>35723</v>
      </c>
      <c r="R732">
        <v>0.15</v>
      </c>
      <c r="S732" s="3">
        <v>35779</v>
      </c>
      <c r="T732">
        <v>-0.64075000000000004</v>
      </c>
    </row>
    <row r="733" spans="1:20">
      <c r="A733" s="3">
        <v>35724</v>
      </c>
      <c r="B733">
        <v>-0.24429999999999999</v>
      </c>
      <c r="C733" s="3">
        <v>37061</v>
      </c>
      <c r="D733">
        <v>-1.2051000000000001</v>
      </c>
      <c r="E733" s="3">
        <v>35724</v>
      </c>
      <c r="F733">
        <v>-0.1154</v>
      </c>
      <c r="G733" s="3">
        <v>38300</v>
      </c>
      <c r="H733">
        <v>-1.149</v>
      </c>
      <c r="I733" s="3">
        <v>35774</v>
      </c>
      <c r="J733">
        <v>-1.018</v>
      </c>
      <c r="K733" s="3">
        <v>35746</v>
      </c>
      <c r="L733">
        <v>1.4929999999999999</v>
      </c>
      <c r="M733" s="3">
        <v>35779</v>
      </c>
      <c r="N733">
        <v>-1.5230000000000001</v>
      </c>
      <c r="O733" s="3">
        <v>41053</v>
      </c>
      <c r="P733">
        <v>1.1299999999999999</v>
      </c>
      <c r="Q733" s="3">
        <v>35724</v>
      </c>
      <c r="R733">
        <v>-0.2</v>
      </c>
      <c r="S733" s="3">
        <v>35780</v>
      </c>
      <c r="T733">
        <v>0.40873999999999999</v>
      </c>
    </row>
    <row r="734" spans="1:20">
      <c r="A734" s="3">
        <v>35725</v>
      </c>
      <c r="B734">
        <v>0</v>
      </c>
      <c r="C734" s="3">
        <v>37062</v>
      </c>
      <c r="D734">
        <v>-1.5909</v>
      </c>
      <c r="E734" s="3">
        <v>35725</v>
      </c>
      <c r="F734">
        <v>-0.1321</v>
      </c>
      <c r="G734" s="3">
        <v>38301</v>
      </c>
      <c r="H734">
        <v>0.38769999999999999</v>
      </c>
      <c r="I734" s="3">
        <v>35775</v>
      </c>
      <c r="J734">
        <v>-1.542</v>
      </c>
      <c r="K734" s="3">
        <v>35747</v>
      </c>
      <c r="L734">
        <v>-18.934000000000001</v>
      </c>
      <c r="M734" s="3">
        <v>35780</v>
      </c>
      <c r="N734">
        <v>0.60099999999999998</v>
      </c>
      <c r="O734" s="3">
        <v>41054</v>
      </c>
      <c r="P734">
        <v>-0.57199999999999995</v>
      </c>
      <c r="Q734" s="3">
        <v>35725</v>
      </c>
      <c r="R734">
        <v>-0.22</v>
      </c>
      <c r="S734" s="3">
        <v>35781</v>
      </c>
      <c r="T734">
        <v>5.4004399999999997</v>
      </c>
    </row>
    <row r="735" spans="1:20">
      <c r="A735" s="3">
        <v>35726</v>
      </c>
      <c r="B735">
        <v>-1.8772</v>
      </c>
      <c r="C735" s="3">
        <v>37063</v>
      </c>
      <c r="D735">
        <v>-1.8178000000000001</v>
      </c>
      <c r="E735" s="3">
        <v>35726</v>
      </c>
      <c r="F735">
        <v>-2.0165000000000002</v>
      </c>
      <c r="G735" s="3">
        <v>38302</v>
      </c>
      <c r="H735">
        <v>0.1203</v>
      </c>
      <c r="I735" s="3">
        <v>35776</v>
      </c>
      <c r="J735">
        <v>-0.78300000000000003</v>
      </c>
      <c r="K735" s="3">
        <v>35748</v>
      </c>
      <c r="L735">
        <v>-0.22700000000000001</v>
      </c>
      <c r="M735" s="3">
        <v>35781</v>
      </c>
      <c r="N735">
        <v>5.4649999999999999</v>
      </c>
      <c r="O735" s="3">
        <v>41057</v>
      </c>
      <c r="P735">
        <v>-0.47299999999999998</v>
      </c>
      <c r="Q735" s="3">
        <v>35726</v>
      </c>
      <c r="R735">
        <v>1.04</v>
      </c>
      <c r="S735" s="3">
        <v>35782</v>
      </c>
      <c r="T735">
        <v>-2.7313900000000002</v>
      </c>
    </row>
    <row r="736" spans="1:20">
      <c r="A736" s="3">
        <v>35727</v>
      </c>
      <c r="B736">
        <v>-0.49909999999999999</v>
      </c>
      <c r="C736" s="3">
        <v>37064</v>
      </c>
      <c r="D736">
        <v>-3.1395</v>
      </c>
      <c r="E736" s="3">
        <v>35727</v>
      </c>
      <c r="F736">
        <v>-0.50609999999999999</v>
      </c>
      <c r="G736" s="3">
        <v>38303</v>
      </c>
      <c r="H736">
        <v>-0.16189999999999999</v>
      </c>
      <c r="I736" s="3">
        <v>35779</v>
      </c>
      <c r="J736">
        <v>-0.78900000000000003</v>
      </c>
      <c r="K736" s="3">
        <v>35751</v>
      </c>
      <c r="L736">
        <v>-9.5449999999999999</v>
      </c>
      <c r="M736" s="3">
        <v>35782</v>
      </c>
      <c r="N736">
        <v>-3.968</v>
      </c>
      <c r="O736" s="3">
        <v>41058</v>
      </c>
      <c r="P736">
        <v>-1.0760000000000001</v>
      </c>
      <c r="Q736" s="3">
        <v>35727</v>
      </c>
      <c r="R736">
        <v>0.02</v>
      </c>
      <c r="S736" s="3">
        <v>35783</v>
      </c>
      <c r="T736">
        <v>-3.7628300000000001</v>
      </c>
    </row>
    <row r="737" spans="1:20">
      <c r="A737" s="3">
        <v>35730</v>
      </c>
      <c r="B737">
        <v>-3.0262000000000002</v>
      </c>
      <c r="C737" s="3">
        <v>37067</v>
      </c>
      <c r="D737">
        <v>0.28129999999999999</v>
      </c>
      <c r="E737" s="3">
        <v>35730</v>
      </c>
      <c r="F737">
        <v>-3.4418000000000002</v>
      </c>
      <c r="G737" s="3">
        <v>38306</v>
      </c>
      <c r="H737">
        <v>2.3050999999999999</v>
      </c>
      <c r="I737" s="3">
        <v>35780</v>
      </c>
      <c r="J737">
        <v>1.3260000000000001</v>
      </c>
      <c r="K737" s="3">
        <v>35752</v>
      </c>
      <c r="L737">
        <v>3.7690000000000001</v>
      </c>
      <c r="M737" s="3">
        <v>35783</v>
      </c>
      <c r="N737">
        <v>0</v>
      </c>
      <c r="O737" s="3">
        <v>41059</v>
      </c>
      <c r="P737">
        <v>0.60899999999999999</v>
      </c>
      <c r="Q737" s="3">
        <v>35730</v>
      </c>
      <c r="R737">
        <v>0.08</v>
      </c>
      <c r="S737" s="3">
        <v>35786</v>
      </c>
      <c r="T737">
        <v>-4.1675699999999996</v>
      </c>
    </row>
    <row r="738" spans="1:20">
      <c r="A738" s="3">
        <v>35731</v>
      </c>
      <c r="B738">
        <v>3.1897000000000002</v>
      </c>
      <c r="C738" s="3">
        <v>37068</v>
      </c>
      <c r="D738">
        <v>3.8639999999999999</v>
      </c>
      <c r="E738" s="3">
        <v>35731</v>
      </c>
      <c r="F738">
        <v>3.4241000000000001</v>
      </c>
      <c r="G738" s="3">
        <v>38307</v>
      </c>
      <c r="H738">
        <v>0.57640000000000002</v>
      </c>
      <c r="I738" s="3">
        <v>35781</v>
      </c>
      <c r="J738">
        <v>2.88</v>
      </c>
      <c r="K738" s="3">
        <v>35753</v>
      </c>
      <c r="L738">
        <v>1.4530000000000001</v>
      </c>
      <c r="M738" s="3">
        <v>35786</v>
      </c>
      <c r="N738">
        <v>-0.42199999999999999</v>
      </c>
      <c r="O738" s="3">
        <v>41060</v>
      </c>
      <c r="P738">
        <v>-1.673</v>
      </c>
      <c r="Q738" s="3">
        <v>35731</v>
      </c>
      <c r="R738">
        <v>-1.07</v>
      </c>
      <c r="S738" s="3">
        <v>35788</v>
      </c>
      <c r="T738">
        <v>0.79286999999999996</v>
      </c>
    </row>
    <row r="739" spans="1:20">
      <c r="A739" s="3">
        <v>35732</v>
      </c>
      <c r="B739">
        <v>-1.7544</v>
      </c>
      <c r="C739" s="3">
        <v>37069</v>
      </c>
      <c r="D739">
        <v>-0.43630000000000002</v>
      </c>
      <c r="E739" s="3">
        <v>35732</v>
      </c>
      <c r="F739">
        <v>-1.8675999999999999</v>
      </c>
      <c r="G739" s="3">
        <v>38308</v>
      </c>
      <c r="H739">
        <v>-1.2854000000000001</v>
      </c>
      <c r="I739" s="3">
        <v>35782</v>
      </c>
      <c r="J739">
        <v>-2.7989999999999999</v>
      </c>
      <c r="K739" s="3">
        <v>35754</v>
      </c>
      <c r="L739">
        <v>-0.47699999999999998</v>
      </c>
      <c r="M739" s="3">
        <v>35788</v>
      </c>
      <c r="N739">
        <v>-0.42299999999999999</v>
      </c>
      <c r="O739" s="3">
        <v>41068</v>
      </c>
      <c r="P739">
        <v>-6.2370000000000001</v>
      </c>
      <c r="Q739" s="3">
        <v>35732</v>
      </c>
      <c r="R739">
        <v>0.06</v>
      </c>
      <c r="S739" s="3">
        <v>35789</v>
      </c>
      <c r="T739">
        <v>2.5388000000000002</v>
      </c>
    </row>
    <row r="740" spans="1:20">
      <c r="A740" s="3">
        <v>35733</v>
      </c>
      <c r="B740">
        <v>-1.1395</v>
      </c>
      <c r="C740" s="3">
        <v>37070</v>
      </c>
      <c r="D740">
        <v>2.3064999999999998</v>
      </c>
      <c r="E740" s="3">
        <v>35733</v>
      </c>
      <c r="F740">
        <v>-1.5225</v>
      </c>
      <c r="G740" s="3">
        <v>38309</v>
      </c>
      <c r="H740">
        <v>-0.67520000000000002</v>
      </c>
      <c r="I740" s="3">
        <v>35783</v>
      </c>
      <c r="J740">
        <v>0.26200000000000001</v>
      </c>
      <c r="K740" s="3">
        <v>35755</v>
      </c>
      <c r="L740">
        <v>-0.24</v>
      </c>
      <c r="M740" s="3">
        <v>35789</v>
      </c>
      <c r="N740">
        <v>1.276</v>
      </c>
      <c r="O740" s="3">
        <v>41071</v>
      </c>
      <c r="P740">
        <v>1.7629999999999999</v>
      </c>
      <c r="Q740" s="3">
        <v>35733</v>
      </c>
      <c r="R740">
        <v>-0.67</v>
      </c>
      <c r="S740" s="3">
        <v>35790</v>
      </c>
      <c r="T740">
        <v>-2.1545299999999998</v>
      </c>
    </row>
    <row r="741" spans="1:20">
      <c r="A741" s="3">
        <v>35734</v>
      </c>
      <c r="B741">
        <v>0.30959999999999999</v>
      </c>
      <c r="C741" s="3">
        <v>37071</v>
      </c>
      <c r="D741">
        <v>1.17E-2</v>
      </c>
      <c r="E741" s="3">
        <v>35734</v>
      </c>
      <c r="F741">
        <v>0.28110000000000002</v>
      </c>
      <c r="G741" s="3">
        <v>38310</v>
      </c>
      <c r="H741">
        <v>2.4129</v>
      </c>
      <c r="I741" s="3">
        <v>35786</v>
      </c>
      <c r="J741">
        <v>0</v>
      </c>
      <c r="K741" s="3">
        <v>35759</v>
      </c>
      <c r="L741">
        <v>-16.346</v>
      </c>
      <c r="M741" s="3">
        <v>35790</v>
      </c>
      <c r="N741">
        <v>0.75600000000000001</v>
      </c>
      <c r="O741" s="3">
        <v>41072</v>
      </c>
      <c r="P741">
        <v>-2.1669999999999998</v>
      </c>
      <c r="Q741" s="3">
        <v>35734</v>
      </c>
      <c r="R741">
        <v>0.41</v>
      </c>
      <c r="S741" s="3">
        <v>35793</v>
      </c>
      <c r="T741">
        <v>0.88475999999999999</v>
      </c>
    </row>
    <row r="742" spans="1:20">
      <c r="A742" s="3">
        <v>35737</v>
      </c>
      <c r="B742">
        <v>1.2690999999999999</v>
      </c>
      <c r="C742" s="3">
        <v>37074</v>
      </c>
      <c r="D742">
        <v>-3.9777</v>
      </c>
      <c r="E742" s="3">
        <v>35737</v>
      </c>
      <c r="F742">
        <v>1.349</v>
      </c>
      <c r="G742" s="3">
        <v>38313</v>
      </c>
      <c r="H742">
        <v>0.79590000000000005</v>
      </c>
      <c r="I742" s="3">
        <v>35788</v>
      </c>
      <c r="J742">
        <v>-0.52200000000000002</v>
      </c>
      <c r="K742" s="3">
        <v>35760</v>
      </c>
      <c r="L742">
        <v>6.609</v>
      </c>
      <c r="M742" s="3">
        <v>35793</v>
      </c>
      <c r="N742">
        <v>0.41699999999999998</v>
      </c>
      <c r="O742" s="3">
        <v>41073</v>
      </c>
      <c r="P742">
        <v>-2.2839999999999998</v>
      </c>
      <c r="Q742" s="3">
        <v>35737</v>
      </c>
      <c r="R742">
        <v>0.76</v>
      </c>
      <c r="S742" s="3">
        <v>35794</v>
      </c>
      <c r="T742">
        <v>2.1064699999999998</v>
      </c>
    </row>
    <row r="743" spans="1:20">
      <c r="A743" s="3">
        <v>35738</v>
      </c>
      <c r="B743">
        <v>0.77900000000000003</v>
      </c>
      <c r="C743" s="3">
        <v>37075</v>
      </c>
      <c r="D743">
        <v>2.6588000000000003</v>
      </c>
      <c r="E743" s="3">
        <v>35738</v>
      </c>
      <c r="F743">
        <v>0.81240000000000001</v>
      </c>
      <c r="G743" s="3">
        <v>38314</v>
      </c>
      <c r="H743">
        <v>-0.85489999999999999</v>
      </c>
      <c r="I743" s="3">
        <v>35789</v>
      </c>
      <c r="J743">
        <v>0.52500000000000002</v>
      </c>
      <c r="K743" s="3">
        <v>35761</v>
      </c>
      <c r="L743">
        <v>14.824999999999999</v>
      </c>
      <c r="M743" s="3">
        <v>35794</v>
      </c>
      <c r="N743">
        <v>0.498</v>
      </c>
      <c r="O743" s="3">
        <v>41074</v>
      </c>
      <c r="P743">
        <v>-1.726</v>
      </c>
      <c r="Q743" s="3">
        <v>35738</v>
      </c>
      <c r="R743">
        <v>0.4</v>
      </c>
      <c r="S743" s="3">
        <v>35800</v>
      </c>
      <c r="T743">
        <v>-3.5541399999999999</v>
      </c>
    </row>
    <row r="744" spans="1:20">
      <c r="A744" s="3">
        <v>35739</v>
      </c>
      <c r="B744">
        <v>-0.70579999999999998</v>
      </c>
      <c r="C744" s="3">
        <v>37076</v>
      </c>
      <c r="D744">
        <v>8.9499999999999996E-2</v>
      </c>
      <c r="E744" s="3">
        <v>35739</v>
      </c>
      <c r="F744">
        <v>-0.61729999999999996</v>
      </c>
      <c r="G744" s="3">
        <v>38315</v>
      </c>
      <c r="H744">
        <v>1.6566999999999998</v>
      </c>
      <c r="I744" s="3">
        <v>35790</v>
      </c>
      <c r="J744">
        <v>0.26100000000000001</v>
      </c>
      <c r="K744" s="3">
        <v>35762</v>
      </c>
      <c r="L744">
        <v>3.5209999999999999</v>
      </c>
      <c r="M744" s="3">
        <v>35796</v>
      </c>
      <c r="N744">
        <v>-2.56</v>
      </c>
      <c r="O744" s="3">
        <v>41075</v>
      </c>
      <c r="P744">
        <v>-1.244</v>
      </c>
      <c r="Q744" s="3">
        <v>35739</v>
      </c>
      <c r="R744">
        <v>1.02</v>
      </c>
      <c r="S744" s="3">
        <v>35801</v>
      </c>
      <c r="T744">
        <v>-0.46056000000000002</v>
      </c>
    </row>
    <row r="745" spans="1:20">
      <c r="A745" s="3">
        <v>35740</v>
      </c>
      <c r="B745">
        <v>-0.50770000000000004</v>
      </c>
      <c r="C745" s="3">
        <v>37077</v>
      </c>
      <c r="D745">
        <v>0.96850000000000003</v>
      </c>
      <c r="E745" s="3">
        <v>35740</v>
      </c>
      <c r="F745">
        <v>-0.25879999999999997</v>
      </c>
      <c r="G745" s="3">
        <v>38316</v>
      </c>
      <c r="H745">
        <v>-0.93220000000000003</v>
      </c>
      <c r="I745" s="3">
        <v>35793</v>
      </c>
      <c r="J745">
        <v>0</v>
      </c>
      <c r="K745" s="3">
        <v>35765</v>
      </c>
      <c r="L745">
        <v>0.90700000000000003</v>
      </c>
      <c r="M745" s="3">
        <v>35800</v>
      </c>
      <c r="N745">
        <v>-0.42399999999999999</v>
      </c>
      <c r="O745" s="3">
        <v>41078</v>
      </c>
      <c r="P745">
        <v>-3.0720000000000001</v>
      </c>
      <c r="Q745" s="3">
        <v>35740</v>
      </c>
      <c r="R745">
        <v>0.22</v>
      </c>
      <c r="S745" s="3">
        <v>35802</v>
      </c>
      <c r="T745">
        <v>2.2878699999999998</v>
      </c>
    </row>
    <row r="746" spans="1:20">
      <c r="A746" s="3">
        <v>35741</v>
      </c>
      <c r="B746">
        <v>0.39119999999999999</v>
      </c>
      <c r="C746" s="3">
        <v>37078</v>
      </c>
      <c r="D746">
        <v>-0.83579999999999999</v>
      </c>
      <c r="E746" s="3">
        <v>35741</v>
      </c>
      <c r="F746">
        <v>0.50160000000000005</v>
      </c>
      <c r="G746" s="3">
        <v>38317</v>
      </c>
      <c r="H746">
        <v>0.62549999999999994</v>
      </c>
      <c r="I746" s="3">
        <v>35794</v>
      </c>
      <c r="J746">
        <v>1.042</v>
      </c>
      <c r="K746" s="3">
        <v>35766</v>
      </c>
      <c r="L746">
        <v>6.742</v>
      </c>
      <c r="M746" s="3">
        <v>35801</v>
      </c>
      <c r="N746">
        <v>-2.0430000000000001</v>
      </c>
      <c r="O746" s="3">
        <v>41079</v>
      </c>
      <c r="P746">
        <v>-2.85</v>
      </c>
      <c r="Q746" s="3">
        <v>35741</v>
      </c>
      <c r="R746">
        <v>0.7</v>
      </c>
      <c r="S746" s="3">
        <v>35803</v>
      </c>
      <c r="T746">
        <v>-0.87411000000000005</v>
      </c>
    </row>
    <row r="747" spans="1:20">
      <c r="A747" s="3">
        <v>35744</v>
      </c>
      <c r="B747">
        <v>-6.7799999999999999E-2</v>
      </c>
      <c r="C747" s="3">
        <v>37081</v>
      </c>
      <c r="D747">
        <v>-3.2441</v>
      </c>
      <c r="E747" s="3">
        <v>35744</v>
      </c>
      <c r="F747">
        <v>6.8900000000000003E-2</v>
      </c>
      <c r="G747" s="3">
        <v>38320</v>
      </c>
      <c r="H747">
        <v>1.8545</v>
      </c>
      <c r="I747" s="3">
        <v>35800</v>
      </c>
      <c r="J747">
        <v>-2.835</v>
      </c>
      <c r="K747" s="3">
        <v>35767</v>
      </c>
      <c r="L747">
        <v>5.0529999999999999</v>
      </c>
      <c r="M747" s="3">
        <v>35802</v>
      </c>
      <c r="N747">
        <v>0.34799999999999998</v>
      </c>
      <c r="O747" s="3">
        <v>41080</v>
      </c>
      <c r="P747">
        <v>1.042</v>
      </c>
      <c r="Q747" s="3">
        <v>35744</v>
      </c>
      <c r="R747">
        <v>0.06</v>
      </c>
      <c r="S747" s="3">
        <v>35804</v>
      </c>
      <c r="T747">
        <v>-0.7016</v>
      </c>
    </row>
    <row r="748" spans="1:20">
      <c r="A748" s="3">
        <v>35745</v>
      </c>
      <c r="B748">
        <v>0</v>
      </c>
      <c r="C748" s="3">
        <v>37082</v>
      </c>
      <c r="D748">
        <v>-2.5217000000000001</v>
      </c>
      <c r="E748" s="3">
        <v>35745</v>
      </c>
      <c r="F748">
        <v>0</v>
      </c>
      <c r="G748" s="3">
        <v>38321</v>
      </c>
      <c r="H748">
        <v>0.30520000000000003</v>
      </c>
      <c r="I748" s="3">
        <v>35801</v>
      </c>
      <c r="J748">
        <v>-1.857</v>
      </c>
      <c r="K748" s="3">
        <v>35768</v>
      </c>
      <c r="L748">
        <v>-1.403</v>
      </c>
      <c r="M748" s="3">
        <v>35803</v>
      </c>
      <c r="N748">
        <v>1.2989999999999999</v>
      </c>
      <c r="O748" s="3">
        <v>41081</v>
      </c>
      <c r="P748">
        <v>0.56599999999999995</v>
      </c>
      <c r="Q748" s="3">
        <v>35745</v>
      </c>
      <c r="R748">
        <v>0.43</v>
      </c>
      <c r="S748" s="3">
        <v>35807</v>
      </c>
      <c r="T748">
        <v>-3.3751199999999999</v>
      </c>
    </row>
    <row r="749" spans="1:20">
      <c r="A749" s="3">
        <v>35746</v>
      </c>
      <c r="B749">
        <v>-0.77990000000000004</v>
      </c>
      <c r="C749" s="3">
        <v>37083</v>
      </c>
      <c r="D749">
        <v>-1.0923</v>
      </c>
      <c r="E749" s="3">
        <v>35746</v>
      </c>
      <c r="F749">
        <v>-0.75680000000000003</v>
      </c>
      <c r="G749" s="3">
        <v>38322</v>
      </c>
      <c r="H749">
        <v>-0.4955</v>
      </c>
      <c r="I749" s="3">
        <v>35802</v>
      </c>
      <c r="J749">
        <v>0.27</v>
      </c>
      <c r="K749" s="3">
        <v>35769</v>
      </c>
      <c r="L749">
        <v>1.016</v>
      </c>
      <c r="M749" s="3">
        <v>35804</v>
      </c>
      <c r="N749">
        <v>8.5000000000000006E-2</v>
      </c>
      <c r="O749" s="3">
        <v>41082</v>
      </c>
      <c r="P749">
        <v>0.47899999999999998</v>
      </c>
      <c r="Q749" s="3">
        <v>35746</v>
      </c>
      <c r="R749">
        <v>1.27</v>
      </c>
      <c r="S749" s="3">
        <v>35808</v>
      </c>
      <c r="T749">
        <v>0.92579999999999996</v>
      </c>
    </row>
    <row r="750" spans="1:20">
      <c r="A750" s="3">
        <v>35747</v>
      </c>
      <c r="B750">
        <v>-5.1299999999999998E-2</v>
      </c>
      <c r="C750" s="3">
        <v>37084</v>
      </c>
      <c r="D750">
        <v>-0.79290000000000005</v>
      </c>
      <c r="E750" s="3">
        <v>35747</v>
      </c>
      <c r="F750">
        <v>0</v>
      </c>
      <c r="G750" s="3">
        <v>38323</v>
      </c>
      <c r="H750">
        <v>-0.22059999999999999</v>
      </c>
      <c r="I750" s="3">
        <v>35803</v>
      </c>
      <c r="J750">
        <v>1.3479999999999999</v>
      </c>
      <c r="K750" s="3">
        <v>35772</v>
      </c>
      <c r="L750">
        <v>-1.4079999999999999</v>
      </c>
      <c r="M750" s="3">
        <v>35807</v>
      </c>
      <c r="N750">
        <v>-3.4159999999999999</v>
      </c>
      <c r="O750" s="3">
        <v>41085</v>
      </c>
      <c r="P750">
        <v>-0.20399999999999999</v>
      </c>
      <c r="Q750" s="3">
        <v>35747</v>
      </c>
      <c r="R750">
        <v>-0.56999999999999995</v>
      </c>
      <c r="S750" s="3">
        <v>35809</v>
      </c>
      <c r="T750">
        <v>2.8882400000000001</v>
      </c>
    </row>
    <row r="751" spans="1:20">
      <c r="A751" s="3">
        <v>35748</v>
      </c>
      <c r="B751">
        <v>0.51290000000000002</v>
      </c>
      <c r="C751" s="3">
        <v>37085</v>
      </c>
      <c r="D751">
        <v>-0.60629999999999995</v>
      </c>
      <c r="E751" s="3">
        <v>35748</v>
      </c>
      <c r="F751">
        <v>0.57189999999999996</v>
      </c>
      <c r="G751" s="3">
        <v>38324</v>
      </c>
      <c r="H751">
        <v>-1.7517</v>
      </c>
      <c r="I751" s="3">
        <v>35804</v>
      </c>
      <c r="J751">
        <v>0</v>
      </c>
      <c r="K751" s="3">
        <v>35773</v>
      </c>
      <c r="L751">
        <v>6.1219999999999999</v>
      </c>
      <c r="M751" s="3">
        <v>35808</v>
      </c>
      <c r="N751">
        <v>1.149</v>
      </c>
      <c r="O751" s="3">
        <v>41086</v>
      </c>
      <c r="P751">
        <v>-0.85199999999999998</v>
      </c>
      <c r="Q751" s="3">
        <v>35748</v>
      </c>
      <c r="R751">
        <v>-0.26</v>
      </c>
      <c r="S751" s="3">
        <v>35811</v>
      </c>
      <c r="T751">
        <v>6.20465</v>
      </c>
    </row>
    <row r="752" spans="1:20">
      <c r="A752" s="3">
        <v>35751</v>
      </c>
      <c r="B752">
        <v>-0.79949999999999999</v>
      </c>
      <c r="C752" s="3">
        <v>37088</v>
      </c>
      <c r="D752">
        <v>-1.9376</v>
      </c>
      <c r="E752" s="3">
        <v>35751</v>
      </c>
      <c r="F752">
        <v>-0.56869999999999998</v>
      </c>
      <c r="G752" s="3">
        <v>38327</v>
      </c>
      <c r="H752">
        <v>-0.53959999999999997</v>
      </c>
      <c r="I752" s="3">
        <v>35807</v>
      </c>
      <c r="J752">
        <v>-1.5960000000000001</v>
      </c>
      <c r="K752" s="3">
        <v>35774</v>
      </c>
      <c r="L752">
        <v>2.6920000000000002</v>
      </c>
      <c r="M752" s="3">
        <v>35809</v>
      </c>
      <c r="N752">
        <v>0.437</v>
      </c>
      <c r="O752" s="3">
        <v>41087</v>
      </c>
      <c r="P752">
        <v>1.2E-2</v>
      </c>
      <c r="Q752" s="3">
        <v>35751</v>
      </c>
      <c r="R752">
        <v>0.3</v>
      </c>
      <c r="S752" s="3">
        <v>35814</v>
      </c>
      <c r="T752">
        <v>2.7779699999999998</v>
      </c>
    </row>
    <row r="753" spans="1:20">
      <c r="A753" s="3">
        <v>35752</v>
      </c>
      <c r="B753">
        <v>0.15429999999999999</v>
      </c>
      <c r="C753" s="3">
        <v>37089</v>
      </c>
      <c r="D753">
        <v>1.9249000000000001</v>
      </c>
      <c r="E753" s="3">
        <v>35752</v>
      </c>
      <c r="F753">
        <v>0.312</v>
      </c>
      <c r="G753" s="3">
        <v>38328</v>
      </c>
      <c r="H753">
        <v>-0.45129999999999998</v>
      </c>
      <c r="I753" s="3">
        <v>35808</v>
      </c>
      <c r="J753">
        <v>0.81100000000000005</v>
      </c>
      <c r="K753" s="3">
        <v>35775</v>
      </c>
      <c r="L753">
        <v>-0.93600000000000005</v>
      </c>
      <c r="M753" s="3">
        <v>35811</v>
      </c>
      <c r="N753">
        <v>1.8279999999999998</v>
      </c>
      <c r="O753" s="3">
        <v>41092</v>
      </c>
      <c r="P753">
        <v>1.615</v>
      </c>
      <c r="Q753" s="3">
        <v>35752</v>
      </c>
      <c r="R753">
        <v>0.28000000000000003</v>
      </c>
      <c r="S753" s="3">
        <v>35815</v>
      </c>
      <c r="T753">
        <v>0.33423999999999998</v>
      </c>
    </row>
    <row r="754" spans="1:20">
      <c r="A754" s="3">
        <v>35753</v>
      </c>
      <c r="B754">
        <v>-0.35949999999999999</v>
      </c>
      <c r="C754" s="3">
        <v>37090</v>
      </c>
      <c r="D754">
        <v>-3.2218999999999998</v>
      </c>
      <c r="E754" s="3">
        <v>35753</v>
      </c>
      <c r="F754">
        <v>-0.38009999999999999</v>
      </c>
      <c r="G754" s="3">
        <v>38329</v>
      </c>
      <c r="H754">
        <v>-0.45810000000000001</v>
      </c>
      <c r="I754" s="3">
        <v>35809</v>
      </c>
      <c r="J754">
        <v>0.26800000000000002</v>
      </c>
      <c r="K754" s="3">
        <v>35776</v>
      </c>
      <c r="L754">
        <v>6.2379999999999995</v>
      </c>
      <c r="M754" s="3">
        <v>35814</v>
      </c>
      <c r="N754">
        <v>0.94</v>
      </c>
      <c r="O754" s="3">
        <v>41093</v>
      </c>
      <c r="P754">
        <v>-0.50700000000000001</v>
      </c>
      <c r="Q754" s="3">
        <v>35753</v>
      </c>
      <c r="R754">
        <v>0.62</v>
      </c>
      <c r="S754" s="3">
        <v>35816</v>
      </c>
      <c r="T754">
        <v>2.2164799999999998</v>
      </c>
    </row>
    <row r="755" spans="1:20">
      <c r="A755" s="3">
        <v>35754</v>
      </c>
      <c r="B755">
        <v>0.46389999999999998</v>
      </c>
      <c r="C755" s="3">
        <v>37091</v>
      </c>
      <c r="D755">
        <v>0.51859999999999995</v>
      </c>
      <c r="E755" s="3">
        <v>35754</v>
      </c>
      <c r="F755">
        <v>0.57230000000000003</v>
      </c>
      <c r="G755" s="3">
        <v>38330</v>
      </c>
      <c r="H755">
        <v>0.63680000000000003</v>
      </c>
      <c r="I755" s="3">
        <v>35811</v>
      </c>
      <c r="J755">
        <v>2.1390000000000002</v>
      </c>
      <c r="K755" s="3">
        <v>35779</v>
      </c>
      <c r="L755">
        <v>0.89</v>
      </c>
      <c r="M755" s="3">
        <v>35815</v>
      </c>
      <c r="N755">
        <v>2.371</v>
      </c>
      <c r="O755" s="3">
        <v>41094</v>
      </c>
      <c r="P755">
        <v>0.57799999999999996</v>
      </c>
      <c r="Q755" s="3">
        <v>35754</v>
      </c>
      <c r="R755">
        <v>-0.73</v>
      </c>
      <c r="S755" s="3">
        <v>35817</v>
      </c>
      <c r="T755">
        <v>-0.84260000000000002</v>
      </c>
    </row>
    <row r="756" spans="1:20">
      <c r="A756" s="3">
        <v>35755</v>
      </c>
      <c r="B756">
        <v>-0.61570000000000003</v>
      </c>
      <c r="C756" s="3">
        <v>37092</v>
      </c>
      <c r="D756">
        <v>1.2343999999999999</v>
      </c>
      <c r="E756" s="3">
        <v>35755</v>
      </c>
      <c r="F756">
        <v>-0.75870000000000004</v>
      </c>
      <c r="G756" s="3">
        <v>38331</v>
      </c>
      <c r="H756">
        <v>-1.8683000000000001</v>
      </c>
      <c r="I756" s="3">
        <v>35814</v>
      </c>
      <c r="J756">
        <v>1.571</v>
      </c>
      <c r="K756" s="3">
        <v>35780</v>
      </c>
      <c r="L756">
        <v>3.1749999999999998</v>
      </c>
      <c r="M756" s="3">
        <v>35816</v>
      </c>
      <c r="N756">
        <v>4.7149999999999999</v>
      </c>
      <c r="O756" s="3">
        <v>41095</v>
      </c>
      <c r="P756">
        <v>-0.09</v>
      </c>
      <c r="Q756" s="3">
        <v>35755</v>
      </c>
      <c r="R756">
        <v>0.31</v>
      </c>
      <c r="S756" s="3">
        <v>35818</v>
      </c>
      <c r="T756">
        <v>2.4238300000000002</v>
      </c>
    </row>
    <row r="757" spans="1:20">
      <c r="A757" s="3">
        <v>35758</v>
      </c>
      <c r="B757">
        <v>0.43020000000000003</v>
      </c>
      <c r="C757" s="3">
        <v>37095</v>
      </c>
      <c r="D757">
        <v>-2.1999</v>
      </c>
      <c r="E757" s="3">
        <v>35758</v>
      </c>
      <c r="F757">
        <v>0.50390000000000001</v>
      </c>
      <c r="G757" s="3">
        <v>38334</v>
      </c>
      <c r="H757">
        <v>0.75029999999999997</v>
      </c>
      <c r="I757" s="3">
        <v>35815</v>
      </c>
      <c r="J757">
        <v>1.0309999999999999</v>
      </c>
      <c r="K757" s="3">
        <v>35781</v>
      </c>
      <c r="L757">
        <v>11.965999999999999</v>
      </c>
      <c r="M757" s="3">
        <v>35817</v>
      </c>
      <c r="N757">
        <v>-1.8959999999999999</v>
      </c>
      <c r="O757" s="3">
        <v>41096</v>
      </c>
      <c r="P757">
        <v>-4.5999999999999999E-2</v>
      </c>
      <c r="Q757" s="3">
        <v>35758</v>
      </c>
      <c r="R757">
        <v>0.44</v>
      </c>
      <c r="S757" s="3">
        <v>35821</v>
      </c>
      <c r="T757">
        <v>2.3000799999999999</v>
      </c>
    </row>
    <row r="758" spans="1:20">
      <c r="A758" s="3">
        <v>35759</v>
      </c>
      <c r="B758">
        <v>0.1885</v>
      </c>
      <c r="C758" s="3">
        <v>37096</v>
      </c>
      <c r="D758">
        <v>-0.3054</v>
      </c>
      <c r="E758" s="3">
        <v>35759</v>
      </c>
      <c r="F758">
        <v>0.38040000000000002</v>
      </c>
      <c r="G758" s="3">
        <v>38335</v>
      </c>
      <c r="H758">
        <v>-0.1</v>
      </c>
      <c r="I758" s="3">
        <v>35816</v>
      </c>
      <c r="J758">
        <v>2.5510000000000002</v>
      </c>
      <c r="K758" s="3">
        <v>35782</v>
      </c>
      <c r="L758">
        <v>-5.1909999999999998</v>
      </c>
      <c r="M758" s="3">
        <v>35818</v>
      </c>
      <c r="N758">
        <v>6.28</v>
      </c>
      <c r="O758" s="3">
        <v>41113</v>
      </c>
      <c r="P758">
        <v>-13.832000000000001</v>
      </c>
      <c r="Q758" s="3">
        <v>35759</v>
      </c>
      <c r="R758">
        <v>0.34</v>
      </c>
      <c r="S758" s="3">
        <v>35822</v>
      </c>
      <c r="T758">
        <v>1.0572699999999999</v>
      </c>
    </row>
    <row r="759" spans="1:20">
      <c r="A759" s="3">
        <v>35760</v>
      </c>
      <c r="B759">
        <v>0.1026</v>
      </c>
      <c r="C759" s="3">
        <v>37097</v>
      </c>
      <c r="D759">
        <v>2.0347</v>
      </c>
      <c r="E759" s="3">
        <v>35760</v>
      </c>
      <c r="F759">
        <v>-0.17219999999999999</v>
      </c>
      <c r="G759" s="3">
        <v>38336</v>
      </c>
      <c r="H759">
        <v>1.2443</v>
      </c>
      <c r="I759" s="3">
        <v>35817</v>
      </c>
      <c r="J759">
        <v>-1.244</v>
      </c>
      <c r="K759" s="3">
        <v>35783</v>
      </c>
      <c r="L759">
        <v>-0.161</v>
      </c>
      <c r="M759" s="3">
        <v>35821</v>
      </c>
      <c r="N759">
        <v>2.6520000000000001</v>
      </c>
      <c r="O759" s="3">
        <v>41114</v>
      </c>
      <c r="P759">
        <v>2.9459999999999997</v>
      </c>
      <c r="Q759" s="3">
        <v>35760</v>
      </c>
      <c r="R759">
        <v>-0.17</v>
      </c>
      <c r="S759" s="3">
        <v>35823</v>
      </c>
      <c r="T759">
        <v>0.40183999999999997</v>
      </c>
    </row>
    <row r="760" spans="1:20">
      <c r="A760" s="3">
        <v>35761</v>
      </c>
      <c r="B760">
        <v>-0.1196</v>
      </c>
      <c r="C760" s="3">
        <v>37098</v>
      </c>
      <c r="D760">
        <v>-2.9018000000000002</v>
      </c>
      <c r="E760" s="3">
        <v>35761</v>
      </c>
      <c r="F760">
        <v>-6.9000000000000006E-2</v>
      </c>
      <c r="G760" s="3">
        <v>38337</v>
      </c>
      <c r="H760">
        <v>0.30549999999999999</v>
      </c>
      <c r="I760" s="3">
        <v>35818</v>
      </c>
      <c r="J760">
        <v>4.282</v>
      </c>
      <c r="K760" s="3">
        <v>35786</v>
      </c>
      <c r="L760">
        <v>0.48399999999999999</v>
      </c>
      <c r="M760" s="3">
        <v>35822</v>
      </c>
      <c r="N760">
        <v>0.73799999999999999</v>
      </c>
      <c r="O760" s="3">
        <v>41115</v>
      </c>
      <c r="P760">
        <v>-1.0329999999999999</v>
      </c>
      <c r="Q760" s="3">
        <v>35761</v>
      </c>
      <c r="R760">
        <v>-0.21</v>
      </c>
      <c r="S760" s="3">
        <v>35824</v>
      </c>
      <c r="T760">
        <v>-1.0245899999999999</v>
      </c>
    </row>
    <row r="761" spans="1:20">
      <c r="A761" s="3">
        <v>35762</v>
      </c>
      <c r="B761">
        <v>0.47899999999999998</v>
      </c>
      <c r="C761" s="3">
        <v>37099</v>
      </c>
      <c r="D761">
        <v>-0.12809999999999999</v>
      </c>
      <c r="E761" s="3">
        <v>35762</v>
      </c>
      <c r="F761">
        <v>0.82869999999999999</v>
      </c>
      <c r="G761" s="3">
        <v>38338</v>
      </c>
      <c r="H761">
        <v>0.75039999999999996</v>
      </c>
      <c r="I761" s="3">
        <v>35821</v>
      </c>
      <c r="J761">
        <v>0.72499999999999998</v>
      </c>
      <c r="K761" s="3">
        <v>35788</v>
      </c>
      <c r="L761">
        <v>-0.32100000000000001</v>
      </c>
      <c r="M761" s="3">
        <v>35823</v>
      </c>
      <c r="N761">
        <v>1.4650000000000001</v>
      </c>
      <c r="O761" s="3">
        <v>41116</v>
      </c>
      <c r="P761">
        <v>2.4079999999999999</v>
      </c>
      <c r="Q761" s="3">
        <v>35762</v>
      </c>
      <c r="R761">
        <v>0.77</v>
      </c>
      <c r="S761" s="3">
        <v>35825</v>
      </c>
      <c r="T761">
        <v>-2.28681</v>
      </c>
    </row>
    <row r="762" spans="1:20">
      <c r="A762" s="3">
        <v>35765</v>
      </c>
      <c r="B762">
        <v>-0.35749999999999998</v>
      </c>
      <c r="C762" s="3">
        <v>37102</v>
      </c>
      <c r="D762">
        <v>-1.3945000000000001</v>
      </c>
      <c r="E762" s="3">
        <v>35765</v>
      </c>
      <c r="F762">
        <v>-0.25690000000000002</v>
      </c>
      <c r="G762" s="3">
        <v>38341</v>
      </c>
      <c r="H762">
        <v>0.54949999999999999</v>
      </c>
      <c r="I762" s="3">
        <v>35822</v>
      </c>
      <c r="J762">
        <v>-0.48</v>
      </c>
      <c r="K762" s="3">
        <v>35789</v>
      </c>
      <c r="L762">
        <v>-0.161</v>
      </c>
      <c r="M762" s="3">
        <v>35824</v>
      </c>
      <c r="N762">
        <v>0.65</v>
      </c>
      <c r="O762" s="3">
        <v>41117</v>
      </c>
      <c r="P762">
        <v>-6.7000000000000004E-2</v>
      </c>
      <c r="Q762" s="3">
        <v>35765</v>
      </c>
      <c r="R762">
        <v>0.65</v>
      </c>
      <c r="S762" s="3">
        <v>35828</v>
      </c>
      <c r="T762">
        <v>-0.28605000000000003</v>
      </c>
    </row>
    <row r="763" spans="1:20">
      <c r="A763" s="3">
        <v>35766</v>
      </c>
      <c r="B763">
        <v>0</v>
      </c>
      <c r="C763" s="3">
        <v>37103</v>
      </c>
      <c r="D763">
        <v>3.1869000000000001</v>
      </c>
      <c r="E763" s="3">
        <v>35766</v>
      </c>
      <c r="F763">
        <v>-0.1202</v>
      </c>
      <c r="G763" s="3">
        <v>38342</v>
      </c>
      <c r="H763">
        <v>0.64529999999999998</v>
      </c>
      <c r="I763" s="3">
        <v>35823</v>
      </c>
      <c r="J763">
        <v>0.24099999999999999</v>
      </c>
      <c r="K763" s="3">
        <v>35790</v>
      </c>
      <c r="L763">
        <v>0.64500000000000002</v>
      </c>
      <c r="M763" s="3">
        <v>35825</v>
      </c>
      <c r="N763">
        <v>-3.5150000000000001</v>
      </c>
      <c r="O763" s="3">
        <v>41120</v>
      </c>
      <c r="P763">
        <v>0.38</v>
      </c>
      <c r="Q763" s="3">
        <v>35766</v>
      </c>
      <c r="R763">
        <v>-0.02</v>
      </c>
      <c r="S763" s="3">
        <v>35829</v>
      </c>
      <c r="T763">
        <v>1.8946499999999999</v>
      </c>
    </row>
    <row r="764" spans="1:20">
      <c r="A764" s="3">
        <v>35767</v>
      </c>
      <c r="B764">
        <v>-0.58089999999999997</v>
      </c>
      <c r="C764" s="3">
        <v>37104</v>
      </c>
      <c r="D764">
        <v>0.75270000000000004</v>
      </c>
      <c r="E764" s="3">
        <v>35767</v>
      </c>
      <c r="F764">
        <v>-0.75629999999999997</v>
      </c>
      <c r="G764" s="3">
        <v>38343</v>
      </c>
      <c r="H764">
        <v>-1.6313</v>
      </c>
      <c r="I764" s="3">
        <v>35824</v>
      </c>
      <c r="J764">
        <v>-0.96199999999999997</v>
      </c>
      <c r="K764" s="3">
        <v>35793</v>
      </c>
      <c r="L764">
        <v>-0.16</v>
      </c>
      <c r="M764" s="3">
        <v>35828</v>
      </c>
      <c r="N764">
        <v>1.5609999999999999</v>
      </c>
      <c r="O764" s="3">
        <v>41121</v>
      </c>
      <c r="P764">
        <v>-8.1000000000000003E-2</v>
      </c>
      <c r="Q764" s="3">
        <v>35767</v>
      </c>
      <c r="R764">
        <v>-0.01</v>
      </c>
      <c r="S764" s="3">
        <v>35830</v>
      </c>
      <c r="T764">
        <v>1.1504300000000001</v>
      </c>
    </row>
    <row r="765" spans="1:20">
      <c r="A765" s="3">
        <v>35768</v>
      </c>
      <c r="B765">
        <v>0.46400000000000002</v>
      </c>
      <c r="C765" s="3">
        <v>37105</v>
      </c>
      <c r="D765">
        <v>2.1593</v>
      </c>
      <c r="E765" s="3">
        <v>35768</v>
      </c>
      <c r="F765">
        <v>0.1905</v>
      </c>
      <c r="G765" s="3">
        <v>38344</v>
      </c>
      <c r="H765">
        <v>0.53039999999999998</v>
      </c>
      <c r="I765" s="3">
        <v>35825</v>
      </c>
      <c r="J765">
        <v>-2.67</v>
      </c>
      <c r="K765" s="3">
        <v>35794</v>
      </c>
      <c r="L765">
        <v>0.48199999999999998</v>
      </c>
      <c r="M765" s="3">
        <v>35829</v>
      </c>
      <c r="N765">
        <v>0.73199999999999998</v>
      </c>
      <c r="O765" s="3">
        <v>41122</v>
      </c>
      <c r="P765">
        <v>-0.78300000000000003</v>
      </c>
      <c r="Q765" s="3">
        <v>35768</v>
      </c>
      <c r="R765">
        <v>0.56999999999999995</v>
      </c>
      <c r="S765" s="3">
        <v>35831</v>
      </c>
      <c r="T765">
        <v>0.30781999999999998</v>
      </c>
    </row>
    <row r="766" spans="1:20">
      <c r="A766" s="3">
        <v>35769</v>
      </c>
      <c r="B766">
        <v>1.1632</v>
      </c>
      <c r="C766" s="3">
        <v>37106</v>
      </c>
      <c r="D766">
        <v>0.59130000000000005</v>
      </c>
      <c r="E766" s="3">
        <v>35769</v>
      </c>
      <c r="F766">
        <v>1.6421999999999999</v>
      </c>
      <c r="G766" s="3">
        <v>38345</v>
      </c>
      <c r="H766">
        <v>0.13350000000000001</v>
      </c>
      <c r="I766" s="3">
        <v>35828</v>
      </c>
      <c r="J766">
        <v>0.998</v>
      </c>
      <c r="K766" s="3">
        <v>35796</v>
      </c>
      <c r="L766">
        <v>-7.0289999999999999</v>
      </c>
      <c r="M766" s="3">
        <v>35830</v>
      </c>
      <c r="N766">
        <v>-1.8900000000000001</v>
      </c>
      <c r="O766" s="3">
        <v>41123</v>
      </c>
      <c r="P766">
        <v>-0.151</v>
      </c>
      <c r="Q766" s="3">
        <v>35769</v>
      </c>
      <c r="R766">
        <v>0.73</v>
      </c>
      <c r="S766" s="3">
        <v>35832</v>
      </c>
      <c r="T766">
        <v>-0.13682</v>
      </c>
    </row>
    <row r="767" spans="1:20">
      <c r="A767" s="3">
        <v>35772</v>
      </c>
      <c r="B767">
        <v>0.71020000000000005</v>
      </c>
      <c r="C767" s="3">
        <v>37109</v>
      </c>
      <c r="D767">
        <v>-0.2311</v>
      </c>
      <c r="E767" s="3">
        <v>35772</v>
      </c>
      <c r="F767">
        <v>0.62919999999999998</v>
      </c>
      <c r="G767" s="3">
        <v>38348</v>
      </c>
      <c r="H767">
        <v>1.0483</v>
      </c>
      <c r="I767" s="3">
        <v>35829</v>
      </c>
      <c r="J767">
        <v>0</v>
      </c>
      <c r="K767" s="3">
        <v>35800</v>
      </c>
      <c r="L767">
        <v>2.577</v>
      </c>
      <c r="M767" s="3">
        <v>35831</v>
      </c>
      <c r="N767">
        <v>0.44400000000000001</v>
      </c>
      <c r="O767" s="3">
        <v>41124</v>
      </c>
      <c r="P767">
        <v>-0.39800000000000002</v>
      </c>
      <c r="Q767" s="3">
        <v>35772</v>
      </c>
      <c r="R767">
        <v>0.2</v>
      </c>
      <c r="S767" s="3">
        <v>35835</v>
      </c>
      <c r="T767">
        <v>1.3508800000000001</v>
      </c>
    </row>
    <row r="768" spans="1:20">
      <c r="A768" s="3">
        <v>35773</v>
      </c>
      <c r="B768">
        <v>-0.5373</v>
      </c>
      <c r="C768" s="3">
        <v>37110</v>
      </c>
      <c r="D768">
        <v>7.4800000000000005E-2</v>
      </c>
      <c r="E768" s="3">
        <v>35773</v>
      </c>
      <c r="F768">
        <v>-0.62529999999999997</v>
      </c>
      <c r="G768" s="3">
        <v>38349</v>
      </c>
      <c r="H768">
        <v>-0.33200000000000002</v>
      </c>
      <c r="I768" s="3">
        <v>35830</v>
      </c>
      <c r="J768">
        <v>-1.2349999999999999</v>
      </c>
      <c r="K768" s="3">
        <v>35801</v>
      </c>
      <c r="L768">
        <v>-0.16800000000000001</v>
      </c>
      <c r="M768" s="3">
        <v>35832</v>
      </c>
      <c r="N768">
        <v>-0.36899999999999999</v>
      </c>
      <c r="O768" s="3">
        <v>41155</v>
      </c>
      <c r="P768">
        <v>4.891</v>
      </c>
      <c r="Q768" s="3">
        <v>35773</v>
      </c>
      <c r="R768">
        <v>-0.64</v>
      </c>
      <c r="S768" s="3">
        <v>35836</v>
      </c>
      <c r="T768">
        <v>0.92462999999999995</v>
      </c>
    </row>
    <row r="769" spans="1:20">
      <c r="A769" s="3">
        <v>35774</v>
      </c>
      <c r="B769">
        <v>-0.77649999999999997</v>
      </c>
      <c r="C769" s="3">
        <v>37111</v>
      </c>
      <c r="D769">
        <v>-4.2229999999999999</v>
      </c>
      <c r="E769" s="3">
        <v>35774</v>
      </c>
      <c r="F769">
        <v>-1.0713999999999999</v>
      </c>
      <c r="G769" s="3">
        <v>38350</v>
      </c>
      <c r="H769">
        <v>-0.4037</v>
      </c>
      <c r="I769" s="3">
        <v>35831</v>
      </c>
      <c r="J769">
        <v>1</v>
      </c>
      <c r="K769" s="3">
        <v>35802</v>
      </c>
      <c r="L769">
        <v>2.6850000000000001</v>
      </c>
      <c r="M769" s="3">
        <v>35835</v>
      </c>
      <c r="N769">
        <v>-1.48</v>
      </c>
      <c r="O769" s="3">
        <v>41156</v>
      </c>
      <c r="P769">
        <v>0.58099999999999996</v>
      </c>
      <c r="Q769" s="3">
        <v>35774</v>
      </c>
      <c r="R769">
        <v>-0.24</v>
      </c>
      <c r="S769" s="3">
        <v>35838</v>
      </c>
      <c r="T769">
        <v>-0.95696999999999999</v>
      </c>
    </row>
    <row r="770" spans="1:20">
      <c r="A770" s="3">
        <v>35775</v>
      </c>
      <c r="B770">
        <v>-1.4460999999999999</v>
      </c>
      <c r="C770" s="3">
        <v>37112</v>
      </c>
      <c r="D770">
        <v>-0.36070000000000002</v>
      </c>
      <c r="E770" s="3">
        <v>35775</v>
      </c>
      <c r="F770">
        <v>-1.2549000000000001</v>
      </c>
      <c r="G770" s="3">
        <v>38351</v>
      </c>
      <c r="H770">
        <v>-1.2182999999999999</v>
      </c>
      <c r="I770" s="3">
        <v>35832</v>
      </c>
      <c r="J770">
        <v>-0.248</v>
      </c>
      <c r="K770" s="3">
        <v>35803</v>
      </c>
      <c r="L770">
        <v>0.65400000000000003</v>
      </c>
      <c r="M770" s="3">
        <v>35836</v>
      </c>
      <c r="N770">
        <v>-0.751</v>
      </c>
      <c r="O770" s="3">
        <v>41157</v>
      </c>
      <c r="P770">
        <v>-1.01</v>
      </c>
      <c r="Q770" s="3">
        <v>35775</v>
      </c>
      <c r="R770">
        <v>0.17</v>
      </c>
      <c r="S770" s="3">
        <v>35839</v>
      </c>
      <c r="T770">
        <v>-1.9415100000000001</v>
      </c>
    </row>
    <row r="771" spans="1:20">
      <c r="A771" s="3">
        <v>35776</v>
      </c>
      <c r="B771">
        <v>-1.1219999999999999</v>
      </c>
      <c r="C771" s="3">
        <v>37113</v>
      </c>
      <c r="D771">
        <v>-3.1800999999999999</v>
      </c>
      <c r="E771" s="3">
        <v>35776</v>
      </c>
      <c r="F771">
        <v>-1.0271999999999999</v>
      </c>
      <c r="G771" s="3">
        <v>38352</v>
      </c>
      <c r="H771">
        <v>-1.1724000000000001</v>
      </c>
      <c r="I771" s="3">
        <v>35835</v>
      </c>
      <c r="J771">
        <v>-1.7370000000000001</v>
      </c>
      <c r="K771" s="3">
        <v>35804</v>
      </c>
      <c r="L771">
        <v>1.4610000000000001</v>
      </c>
      <c r="M771" s="3">
        <v>35838</v>
      </c>
      <c r="N771">
        <v>-0.45400000000000001</v>
      </c>
      <c r="O771" s="3">
        <v>41158</v>
      </c>
      <c r="P771">
        <v>1.4119999999999999</v>
      </c>
      <c r="Q771" s="3">
        <v>35776</v>
      </c>
      <c r="R771">
        <v>0.52</v>
      </c>
      <c r="S771" s="3">
        <v>35842</v>
      </c>
      <c r="T771">
        <v>-0.99787999999999999</v>
      </c>
    </row>
    <row r="772" spans="1:20">
      <c r="A772" s="3">
        <v>35779</v>
      </c>
      <c r="B772">
        <v>0.87290000000000001</v>
      </c>
      <c r="C772" s="3">
        <v>37116</v>
      </c>
      <c r="D772">
        <v>1.0507</v>
      </c>
      <c r="E772" s="3">
        <v>35779</v>
      </c>
      <c r="F772">
        <v>0.96750000000000003</v>
      </c>
      <c r="G772" s="3">
        <v>38355</v>
      </c>
      <c r="H772">
        <v>-0.53920000000000001</v>
      </c>
      <c r="I772" s="3">
        <v>35836</v>
      </c>
      <c r="J772">
        <v>0</v>
      </c>
      <c r="K772" s="3">
        <v>35807</v>
      </c>
      <c r="L772">
        <v>-8.8000000000000007</v>
      </c>
      <c r="M772" s="3">
        <v>35839</v>
      </c>
      <c r="N772">
        <v>-2.89</v>
      </c>
      <c r="O772" s="3">
        <v>41159</v>
      </c>
      <c r="P772">
        <v>1.6890000000000001</v>
      </c>
      <c r="Q772" s="3">
        <v>35779</v>
      </c>
      <c r="R772">
        <v>0.42</v>
      </c>
      <c r="S772" s="3">
        <v>35843</v>
      </c>
      <c r="T772">
        <v>-1.0239499999999999</v>
      </c>
    </row>
    <row r="773" spans="1:20">
      <c r="A773" s="3">
        <v>35780</v>
      </c>
      <c r="B773">
        <v>-6.9199999999999998E-2</v>
      </c>
      <c r="C773" s="3">
        <v>37117</v>
      </c>
      <c r="D773">
        <v>0.90920000000000001</v>
      </c>
      <c r="E773" s="3">
        <v>35780</v>
      </c>
      <c r="F773">
        <v>-5.2299999999999999E-2</v>
      </c>
      <c r="G773" s="3">
        <v>38356</v>
      </c>
      <c r="H773">
        <v>0.53269999999999995</v>
      </c>
      <c r="I773" s="3">
        <v>35838</v>
      </c>
      <c r="J773">
        <v>0.253</v>
      </c>
      <c r="K773" s="3">
        <v>35808</v>
      </c>
      <c r="L773">
        <v>0</v>
      </c>
      <c r="M773" s="3">
        <v>35842</v>
      </c>
      <c r="N773">
        <v>-2.4279999999999999</v>
      </c>
      <c r="O773" s="3">
        <v>41162</v>
      </c>
      <c r="P773">
        <v>0.106</v>
      </c>
      <c r="Q773" s="3">
        <v>35780</v>
      </c>
      <c r="R773">
        <v>-0.11</v>
      </c>
      <c r="S773" s="3">
        <v>35844</v>
      </c>
      <c r="T773">
        <v>-0.40764</v>
      </c>
    </row>
    <row r="774" spans="1:20">
      <c r="A774" s="3">
        <v>35781</v>
      </c>
      <c r="B774">
        <v>0.58879999999999999</v>
      </c>
      <c r="C774" s="3">
        <v>37118</v>
      </c>
      <c r="D774">
        <v>-0.15379999999999999</v>
      </c>
      <c r="E774" s="3">
        <v>35781</v>
      </c>
      <c r="F774">
        <v>0.66239999999999999</v>
      </c>
      <c r="G774" s="3">
        <v>38357</v>
      </c>
      <c r="H774">
        <v>-1.0620000000000001</v>
      </c>
      <c r="I774" s="3">
        <v>35839</v>
      </c>
      <c r="J774">
        <v>-1.008</v>
      </c>
      <c r="K774" s="3">
        <v>35809</v>
      </c>
      <c r="L774">
        <v>-0.17499999999999999</v>
      </c>
      <c r="M774" s="3">
        <v>35843</v>
      </c>
      <c r="N774">
        <v>1.0429999999999999</v>
      </c>
      <c r="O774" s="3">
        <v>41163</v>
      </c>
      <c r="P774">
        <v>-6.2E-2</v>
      </c>
      <c r="Q774" s="3">
        <v>35781</v>
      </c>
      <c r="R774">
        <v>-2.75</v>
      </c>
      <c r="S774" s="3">
        <v>35845</v>
      </c>
      <c r="T774">
        <v>-0.15168000000000001</v>
      </c>
    </row>
    <row r="775" spans="1:20">
      <c r="A775" s="3">
        <v>35782</v>
      </c>
      <c r="B775">
        <v>-1.0158</v>
      </c>
      <c r="C775" s="3">
        <v>37119</v>
      </c>
      <c r="D775">
        <v>-3.3502999999999998</v>
      </c>
      <c r="E775" s="3">
        <v>35782</v>
      </c>
      <c r="F775">
        <v>-0.86580000000000001</v>
      </c>
      <c r="G775" s="3">
        <v>38358</v>
      </c>
      <c r="H775">
        <v>-4.48E-2</v>
      </c>
      <c r="I775" s="3">
        <v>35842</v>
      </c>
      <c r="J775">
        <v>-0.50900000000000001</v>
      </c>
      <c r="K775" s="3">
        <v>35811</v>
      </c>
      <c r="L775">
        <v>0.879</v>
      </c>
      <c r="M775" s="3">
        <v>35844</v>
      </c>
      <c r="N775">
        <v>-0.874</v>
      </c>
      <c r="O775" s="3">
        <v>41164</v>
      </c>
      <c r="P775">
        <v>0.56499999999999995</v>
      </c>
      <c r="Q775" s="3">
        <v>35782</v>
      </c>
      <c r="R775">
        <v>1.04</v>
      </c>
      <c r="S775" s="3">
        <v>35846</v>
      </c>
      <c r="T775">
        <v>-0.80976999999999999</v>
      </c>
    </row>
    <row r="776" spans="1:20">
      <c r="A776" s="3">
        <v>35783</v>
      </c>
      <c r="B776">
        <v>-0.2261</v>
      </c>
      <c r="C776" s="3">
        <v>37120</v>
      </c>
      <c r="D776">
        <v>-5.5382999999999996</v>
      </c>
      <c r="E776" s="3">
        <v>35783</v>
      </c>
      <c r="F776">
        <v>-0.31440000000000001</v>
      </c>
      <c r="G776" s="3">
        <v>38359</v>
      </c>
      <c r="H776">
        <v>-0.22819999999999999</v>
      </c>
      <c r="I776" s="3">
        <v>35843</v>
      </c>
      <c r="J776">
        <v>0</v>
      </c>
      <c r="K776" s="3">
        <v>35814</v>
      </c>
      <c r="L776">
        <v>1.5680000000000001</v>
      </c>
      <c r="M776" s="3">
        <v>35845</v>
      </c>
      <c r="N776">
        <v>-2.0030000000000001</v>
      </c>
      <c r="O776" s="3">
        <v>41165</v>
      </c>
      <c r="P776">
        <v>0.98299999999999998</v>
      </c>
      <c r="Q776" s="3">
        <v>35783</v>
      </c>
      <c r="R776">
        <v>0.74</v>
      </c>
      <c r="S776" s="3">
        <v>35849</v>
      </c>
      <c r="T776">
        <v>-0.74916000000000005</v>
      </c>
    </row>
    <row r="777" spans="1:20">
      <c r="A777" s="3">
        <v>35786</v>
      </c>
      <c r="B777">
        <v>-0.43580000000000002</v>
      </c>
      <c r="C777" s="3">
        <v>37123</v>
      </c>
      <c r="D777">
        <v>2.5060000000000002</v>
      </c>
      <c r="E777" s="3">
        <v>35786</v>
      </c>
      <c r="F777">
        <v>0</v>
      </c>
      <c r="G777" s="3">
        <v>38362</v>
      </c>
      <c r="H777">
        <v>1.298</v>
      </c>
      <c r="I777" s="3">
        <v>35844</v>
      </c>
      <c r="J777">
        <v>-1.2789999999999999</v>
      </c>
      <c r="K777" s="3">
        <v>35815</v>
      </c>
      <c r="L777">
        <v>4.6310000000000002</v>
      </c>
      <c r="M777" s="3">
        <v>35846</v>
      </c>
      <c r="N777">
        <v>0.245</v>
      </c>
      <c r="O777" s="3">
        <v>41166</v>
      </c>
      <c r="P777">
        <v>2.7480000000000002</v>
      </c>
      <c r="Q777" s="3">
        <v>35786</v>
      </c>
      <c r="R777">
        <v>0.72</v>
      </c>
      <c r="S777" s="3">
        <v>35850</v>
      </c>
      <c r="T777">
        <v>-1.69428</v>
      </c>
    </row>
    <row r="778" spans="1:20">
      <c r="A778" s="3">
        <v>35787</v>
      </c>
      <c r="B778">
        <v>-0.19259999999999999</v>
      </c>
      <c r="C778" s="3">
        <v>37124</v>
      </c>
      <c r="D778">
        <v>-3.0240999999999998</v>
      </c>
      <c r="E778" s="3">
        <v>35787</v>
      </c>
      <c r="F778">
        <v>-0.38550000000000001</v>
      </c>
      <c r="G778" s="3">
        <v>38363</v>
      </c>
      <c r="H778">
        <v>-0.83209999999999995</v>
      </c>
      <c r="I778" s="3">
        <v>35845</v>
      </c>
      <c r="J778">
        <v>-1.2949999999999999</v>
      </c>
      <c r="K778" s="3">
        <v>35816</v>
      </c>
      <c r="L778">
        <v>8.8520000000000003</v>
      </c>
      <c r="M778" s="3">
        <v>35849</v>
      </c>
      <c r="N778">
        <v>-3.8340000000000001</v>
      </c>
      <c r="O778" s="3">
        <v>41169</v>
      </c>
      <c r="P778">
        <v>3.4000000000000002E-2</v>
      </c>
      <c r="Q778" s="3">
        <v>35787</v>
      </c>
      <c r="R778">
        <v>-0.63</v>
      </c>
      <c r="S778" s="3">
        <v>35851</v>
      </c>
      <c r="T778">
        <v>-0.13775999999999999</v>
      </c>
    </row>
    <row r="779" spans="1:20">
      <c r="A779" s="3">
        <v>35788</v>
      </c>
      <c r="B779">
        <v>0.77190000000000003</v>
      </c>
      <c r="C779" s="3">
        <v>37125</v>
      </c>
      <c r="D779">
        <v>1.9590000000000001</v>
      </c>
      <c r="E779" s="3">
        <v>35788</v>
      </c>
      <c r="F779">
        <v>0.61570000000000003</v>
      </c>
      <c r="G779" s="3">
        <v>38364</v>
      </c>
      <c r="H779">
        <v>0.70130000000000003</v>
      </c>
      <c r="I779" s="3">
        <v>35846</v>
      </c>
      <c r="J779">
        <v>-0.52500000000000002</v>
      </c>
      <c r="K779" s="3">
        <v>35817</v>
      </c>
      <c r="L779">
        <v>-2.7109999999999999</v>
      </c>
      <c r="M779" s="3">
        <v>35850</v>
      </c>
      <c r="N779">
        <v>0.33900000000000002</v>
      </c>
      <c r="O779" s="3">
        <v>41170</v>
      </c>
      <c r="P779">
        <v>4.45</v>
      </c>
      <c r="Q779" s="3">
        <v>35788</v>
      </c>
      <c r="R779">
        <v>0.21</v>
      </c>
      <c r="S779" s="3">
        <v>35852</v>
      </c>
      <c r="T779">
        <v>2.2265999999999999</v>
      </c>
    </row>
    <row r="780" spans="1:20">
      <c r="A780" s="3">
        <v>35789</v>
      </c>
      <c r="B780">
        <v>0</v>
      </c>
      <c r="C780" s="3">
        <v>37126</v>
      </c>
      <c r="D780">
        <v>-0.27300000000000002</v>
      </c>
      <c r="E780" s="3">
        <v>35789</v>
      </c>
      <c r="F780">
        <v>-0.1573</v>
      </c>
      <c r="G780" s="3">
        <v>38365</v>
      </c>
      <c r="H780">
        <v>-0.62170000000000003</v>
      </c>
      <c r="I780" s="3">
        <v>35849</v>
      </c>
      <c r="J780">
        <v>-3.1659999999999999</v>
      </c>
      <c r="K780" s="3">
        <v>35818</v>
      </c>
      <c r="L780">
        <v>9.7520000000000007</v>
      </c>
      <c r="M780" s="3">
        <v>35851</v>
      </c>
      <c r="N780">
        <v>4.1420000000000003</v>
      </c>
      <c r="O780" s="3">
        <v>41171</v>
      </c>
      <c r="P780">
        <v>2.2720000000000002</v>
      </c>
      <c r="Q780" s="3">
        <v>35789</v>
      </c>
      <c r="R780">
        <v>0.19</v>
      </c>
      <c r="S780" s="3">
        <v>35853</v>
      </c>
      <c r="T780">
        <v>2.5149699999999999</v>
      </c>
    </row>
    <row r="781" spans="1:20">
      <c r="A781" s="3">
        <v>35790</v>
      </c>
      <c r="B781">
        <v>-0.1045</v>
      </c>
      <c r="C781" s="3">
        <v>37127</v>
      </c>
      <c r="D781">
        <v>2.3304</v>
      </c>
      <c r="E781" s="3">
        <v>35790</v>
      </c>
      <c r="F781">
        <v>-7.0000000000000007E-2</v>
      </c>
      <c r="G781" s="3">
        <v>38366</v>
      </c>
      <c r="H781">
        <v>0.46410000000000001</v>
      </c>
      <c r="I781" s="3">
        <v>35850</v>
      </c>
      <c r="J781">
        <v>0.81699999999999995</v>
      </c>
      <c r="K781" s="3">
        <v>35821</v>
      </c>
      <c r="L781">
        <v>6.9109999999999996</v>
      </c>
      <c r="M781" s="3">
        <v>35852</v>
      </c>
      <c r="N781">
        <v>-3.734</v>
      </c>
      <c r="O781" s="3">
        <v>41172</v>
      </c>
      <c r="P781">
        <v>-1.1120000000000001</v>
      </c>
      <c r="Q781" s="3">
        <v>35790</v>
      </c>
      <c r="R781">
        <v>0.12</v>
      </c>
      <c r="S781" s="3">
        <v>35856</v>
      </c>
      <c r="T781">
        <v>2.65964</v>
      </c>
    </row>
    <row r="782" spans="1:20">
      <c r="A782" s="3">
        <v>35793</v>
      </c>
      <c r="B782">
        <v>0.36599999999999999</v>
      </c>
      <c r="C782" s="3">
        <v>37130</v>
      </c>
      <c r="D782">
        <v>-0.48759999999999998</v>
      </c>
      <c r="E782" s="3">
        <v>35793</v>
      </c>
      <c r="F782">
        <v>0.38550000000000001</v>
      </c>
      <c r="G782" s="3">
        <v>38369</v>
      </c>
      <c r="H782">
        <v>-0.1363</v>
      </c>
      <c r="I782" s="3">
        <v>35851</v>
      </c>
      <c r="J782">
        <v>2.7029999999999998</v>
      </c>
      <c r="K782" s="3">
        <v>35822</v>
      </c>
      <c r="L782">
        <v>1.847</v>
      </c>
      <c r="M782" s="3">
        <v>35853</v>
      </c>
      <c r="N782">
        <v>4.5529999999999999</v>
      </c>
      <c r="O782" s="3">
        <v>41173</v>
      </c>
      <c r="P782">
        <v>0.96699999999999997</v>
      </c>
      <c r="Q782" s="3">
        <v>35793</v>
      </c>
      <c r="R782">
        <v>-0.44</v>
      </c>
      <c r="S782" s="3">
        <v>35857</v>
      </c>
      <c r="T782">
        <v>-0.73302999999999996</v>
      </c>
    </row>
    <row r="783" spans="1:20">
      <c r="A783" s="3">
        <v>35794</v>
      </c>
      <c r="B783">
        <v>0.57299999999999995</v>
      </c>
      <c r="C783" s="3">
        <v>37131</v>
      </c>
      <c r="D783">
        <v>-4.5712999999999999</v>
      </c>
      <c r="E783" s="3">
        <v>35794</v>
      </c>
      <c r="F783">
        <v>0.43640000000000001</v>
      </c>
      <c r="G783" s="3">
        <v>38370</v>
      </c>
      <c r="H783">
        <v>-0.38729999999999998</v>
      </c>
      <c r="I783" s="3">
        <v>35852</v>
      </c>
      <c r="J783">
        <v>-1.579</v>
      </c>
      <c r="K783" s="3">
        <v>35823</v>
      </c>
      <c r="L783">
        <v>3.238</v>
      </c>
      <c r="M783" s="3">
        <v>35856</v>
      </c>
      <c r="N783">
        <v>0</v>
      </c>
      <c r="O783" s="3">
        <v>41176</v>
      </c>
      <c r="P783">
        <v>2.5789999999999997</v>
      </c>
      <c r="Q783" s="3">
        <v>35794</v>
      </c>
      <c r="R783">
        <v>0.38</v>
      </c>
      <c r="S783" s="3">
        <v>35858</v>
      </c>
      <c r="T783">
        <v>-1.0745899999999999</v>
      </c>
    </row>
    <row r="784" spans="1:20">
      <c r="A784" s="3">
        <v>35795</v>
      </c>
      <c r="B784">
        <v>-0.86329999999999996</v>
      </c>
      <c r="C784" s="3">
        <v>37132</v>
      </c>
      <c r="D784">
        <v>-4.4672999999999998</v>
      </c>
      <c r="E784" s="3">
        <v>35795</v>
      </c>
      <c r="F784">
        <v>-0.74729999999999996</v>
      </c>
      <c r="G784" s="3">
        <v>38371</v>
      </c>
      <c r="H784">
        <v>-0.75980000000000003</v>
      </c>
      <c r="I784" s="3">
        <v>35853</v>
      </c>
      <c r="J784">
        <v>1.337</v>
      </c>
      <c r="K784" s="3">
        <v>35824</v>
      </c>
      <c r="L784">
        <v>0.753</v>
      </c>
      <c r="M784" s="3">
        <v>35857</v>
      </c>
      <c r="N784">
        <v>-0.32300000000000001</v>
      </c>
      <c r="O784" s="3">
        <v>41177</v>
      </c>
      <c r="P784">
        <v>0.314</v>
      </c>
      <c r="Q784" s="3">
        <v>35795</v>
      </c>
      <c r="R784">
        <v>0.38</v>
      </c>
      <c r="S784" s="3">
        <v>35859</v>
      </c>
      <c r="T784">
        <v>-1.78569</v>
      </c>
    </row>
    <row r="785" spans="1:20">
      <c r="A785" s="3">
        <v>35796</v>
      </c>
      <c r="B785">
        <v>1.7399999999999999E-2</v>
      </c>
      <c r="C785" s="3">
        <v>37133</v>
      </c>
      <c r="D785">
        <v>4.3715999999999999</v>
      </c>
      <c r="E785" s="3">
        <v>35796</v>
      </c>
      <c r="F785">
        <v>-7.0000000000000007E-2</v>
      </c>
      <c r="G785" s="3">
        <v>38372</v>
      </c>
      <c r="H785">
        <v>-1.4857</v>
      </c>
      <c r="I785" s="3">
        <v>35856</v>
      </c>
      <c r="J785">
        <v>0.79200000000000004</v>
      </c>
      <c r="K785" s="3">
        <v>35825</v>
      </c>
      <c r="L785">
        <v>-5.23</v>
      </c>
      <c r="M785" s="3">
        <v>35858</v>
      </c>
      <c r="N785">
        <v>-1.133</v>
      </c>
      <c r="O785" s="3">
        <v>41178</v>
      </c>
      <c r="P785">
        <v>0.214</v>
      </c>
      <c r="Q785" s="3">
        <v>35796</v>
      </c>
      <c r="R785">
        <v>-0.03</v>
      </c>
      <c r="S785" s="3">
        <v>35860</v>
      </c>
      <c r="T785">
        <v>0.76609000000000005</v>
      </c>
    </row>
    <row r="786" spans="1:20">
      <c r="A786" s="3">
        <v>35797</v>
      </c>
      <c r="B786">
        <v>-1.6716</v>
      </c>
      <c r="C786" s="3">
        <v>37134</v>
      </c>
      <c r="D786">
        <v>2.3557000000000001</v>
      </c>
      <c r="E786" s="3">
        <v>35797</v>
      </c>
      <c r="F786">
        <v>-1.7873000000000001</v>
      </c>
      <c r="G786" s="3">
        <v>38373</v>
      </c>
      <c r="H786">
        <v>-4.6600000000000003E-2</v>
      </c>
      <c r="I786" s="3">
        <v>35857</v>
      </c>
      <c r="J786">
        <v>0</v>
      </c>
      <c r="K786" s="3">
        <v>35828</v>
      </c>
      <c r="L786">
        <v>3.548</v>
      </c>
      <c r="M786" s="3">
        <v>35859</v>
      </c>
      <c r="N786">
        <v>-2.9459999999999997</v>
      </c>
      <c r="O786" s="3">
        <v>41179</v>
      </c>
      <c r="P786">
        <v>1.0169999999999999</v>
      </c>
      <c r="Q786" s="3">
        <v>35797</v>
      </c>
      <c r="R786">
        <v>1.3599999999999999</v>
      </c>
      <c r="S786" s="3">
        <v>35863</v>
      </c>
      <c r="T786">
        <v>-0.92688000000000004</v>
      </c>
    </row>
    <row r="787" spans="1:20">
      <c r="A787" s="3">
        <v>35800</v>
      </c>
      <c r="B787">
        <v>-2.4969000000000001</v>
      </c>
      <c r="C787" s="3">
        <v>37137</v>
      </c>
      <c r="D787">
        <v>-0.51419999999999999</v>
      </c>
      <c r="E787" s="3">
        <v>35800</v>
      </c>
      <c r="F787">
        <v>-2.6583000000000001</v>
      </c>
      <c r="G787" s="3">
        <v>38376</v>
      </c>
      <c r="H787">
        <v>0.6673</v>
      </c>
      <c r="I787" s="3">
        <v>35858</v>
      </c>
      <c r="J787">
        <v>-1.0469999999999999</v>
      </c>
      <c r="K787" s="3">
        <v>35829</v>
      </c>
      <c r="L787">
        <v>2.2839999999999998</v>
      </c>
      <c r="M787" s="3">
        <v>35860</v>
      </c>
      <c r="N787">
        <v>2.1080000000000001</v>
      </c>
      <c r="O787" s="3">
        <v>41180</v>
      </c>
      <c r="P787">
        <v>1.1219999999999999</v>
      </c>
      <c r="Q787" s="3">
        <v>35800</v>
      </c>
      <c r="R787">
        <v>0.83</v>
      </c>
      <c r="S787" s="3">
        <v>35864</v>
      </c>
      <c r="T787">
        <v>0.21049000000000001</v>
      </c>
    </row>
    <row r="788" spans="1:20">
      <c r="A788" s="3">
        <v>35801</v>
      </c>
      <c r="B788">
        <v>-0.70830000000000004</v>
      </c>
      <c r="C788" s="3">
        <v>37138</v>
      </c>
      <c r="D788">
        <v>5.5772000000000004</v>
      </c>
      <c r="E788" s="3">
        <v>35801</v>
      </c>
      <c r="F788">
        <v>-0.98970000000000002</v>
      </c>
      <c r="G788" s="3">
        <v>38377</v>
      </c>
      <c r="H788">
        <v>1.1132</v>
      </c>
      <c r="I788" s="3">
        <v>35859</v>
      </c>
      <c r="J788">
        <v>-1.587</v>
      </c>
      <c r="K788" s="3">
        <v>35830</v>
      </c>
      <c r="L788">
        <v>-1.4889999999999999</v>
      </c>
      <c r="M788" s="3">
        <v>35863</v>
      </c>
      <c r="N788">
        <v>-2.23</v>
      </c>
      <c r="O788" s="3">
        <v>41183</v>
      </c>
      <c r="P788">
        <v>9.7000000000000003E-2</v>
      </c>
      <c r="Q788" s="3">
        <v>35801</v>
      </c>
      <c r="R788">
        <v>0.56999999999999995</v>
      </c>
      <c r="S788" s="3">
        <v>35865</v>
      </c>
      <c r="T788">
        <v>-2.2616299999999998</v>
      </c>
    </row>
    <row r="789" spans="1:20">
      <c r="A789" s="3">
        <v>35802</v>
      </c>
      <c r="B789">
        <v>1.1341000000000001</v>
      </c>
      <c r="C789" s="3">
        <v>37139</v>
      </c>
      <c r="D789">
        <v>1.4656</v>
      </c>
      <c r="E789" s="3">
        <v>35802</v>
      </c>
      <c r="F789">
        <v>0.74050000000000005</v>
      </c>
      <c r="G789" s="3">
        <v>38378</v>
      </c>
      <c r="H789">
        <v>1.1993</v>
      </c>
      <c r="I789" s="3">
        <v>35860</v>
      </c>
      <c r="J789">
        <v>1.613</v>
      </c>
      <c r="K789" s="3">
        <v>35831</v>
      </c>
      <c r="L789">
        <v>0.75600000000000001</v>
      </c>
      <c r="M789" s="3">
        <v>35864</v>
      </c>
      <c r="N789">
        <v>-0.84499999999999997</v>
      </c>
      <c r="O789" s="3">
        <v>41184</v>
      </c>
      <c r="P789">
        <v>0.02</v>
      </c>
      <c r="Q789" s="3">
        <v>35802</v>
      </c>
      <c r="R789">
        <v>-1.5899999999999999</v>
      </c>
      <c r="S789" s="3">
        <v>35866</v>
      </c>
      <c r="T789">
        <v>-1.0419400000000001</v>
      </c>
    </row>
    <row r="790" spans="1:20">
      <c r="A790" s="3">
        <v>35803</v>
      </c>
      <c r="B790">
        <v>-1.0489999999999999</v>
      </c>
      <c r="C790" s="3">
        <v>37140</v>
      </c>
      <c r="D790">
        <v>-3.3768000000000002</v>
      </c>
      <c r="E790" s="3">
        <v>35803</v>
      </c>
      <c r="F790">
        <v>-1.8559000000000001</v>
      </c>
      <c r="G790" s="3">
        <v>38379</v>
      </c>
      <c r="H790">
        <v>1.093</v>
      </c>
      <c r="I790" s="3">
        <v>35863</v>
      </c>
      <c r="J790">
        <v>-2.1160000000000001</v>
      </c>
      <c r="K790" s="3">
        <v>35832</v>
      </c>
      <c r="L790">
        <v>0.5</v>
      </c>
      <c r="M790" s="3">
        <v>35865</v>
      </c>
      <c r="N790">
        <v>-3.7480000000000002</v>
      </c>
      <c r="O790" s="3">
        <v>41185</v>
      </c>
      <c r="P790">
        <v>0.42699999999999999</v>
      </c>
      <c r="Q790" s="3">
        <v>35803</v>
      </c>
      <c r="R790">
        <v>0.38</v>
      </c>
      <c r="S790" s="3">
        <v>35867</v>
      </c>
      <c r="T790">
        <v>3.1570100000000001</v>
      </c>
    </row>
    <row r="791" spans="1:20">
      <c r="A791" s="3">
        <v>35804</v>
      </c>
      <c r="B791">
        <v>-1.0601</v>
      </c>
      <c r="C791" s="3">
        <v>37141</v>
      </c>
      <c r="D791">
        <v>-2.2141000000000002</v>
      </c>
      <c r="E791" s="3">
        <v>35804</v>
      </c>
      <c r="F791">
        <v>-1.76</v>
      </c>
      <c r="G791" s="3">
        <v>38380</v>
      </c>
      <c r="H791">
        <v>-0.26729999999999998</v>
      </c>
      <c r="I791" s="3">
        <v>35864</v>
      </c>
      <c r="J791">
        <v>-1.081</v>
      </c>
      <c r="K791" s="3">
        <v>35835</v>
      </c>
      <c r="L791">
        <v>-1.99</v>
      </c>
      <c r="M791" s="3">
        <v>35866</v>
      </c>
      <c r="N791">
        <v>0.88500000000000001</v>
      </c>
      <c r="O791" s="3">
        <v>41186</v>
      </c>
      <c r="P791">
        <v>1.8439999999999999</v>
      </c>
      <c r="Q791" s="3">
        <v>35804</v>
      </c>
      <c r="R791">
        <v>-0.35</v>
      </c>
      <c r="S791" s="3">
        <v>35870</v>
      </c>
      <c r="T791">
        <v>-2.0284800000000001</v>
      </c>
    </row>
    <row r="792" spans="1:20">
      <c r="A792" s="3">
        <v>35807</v>
      </c>
      <c r="B792">
        <v>-0.9052</v>
      </c>
      <c r="C792" s="3">
        <v>37144</v>
      </c>
      <c r="D792">
        <v>2.5771999999999999</v>
      </c>
      <c r="E792" s="3">
        <v>35807</v>
      </c>
      <c r="F792">
        <v>-0.68610000000000004</v>
      </c>
      <c r="G792" s="3">
        <v>38383</v>
      </c>
      <c r="H792">
        <v>-0.6</v>
      </c>
      <c r="I792" s="3">
        <v>35865</v>
      </c>
      <c r="J792">
        <v>-2.7320000000000002</v>
      </c>
      <c r="K792" s="3">
        <v>35836</v>
      </c>
      <c r="L792">
        <v>-1.65</v>
      </c>
      <c r="M792" s="3">
        <v>35867</v>
      </c>
      <c r="N792">
        <v>2.105</v>
      </c>
      <c r="O792" s="3">
        <v>41187</v>
      </c>
      <c r="P792">
        <v>1.4550000000000001</v>
      </c>
      <c r="Q792" s="3">
        <v>35807</v>
      </c>
      <c r="R792">
        <v>0.41</v>
      </c>
      <c r="S792" s="3">
        <v>35871</v>
      </c>
      <c r="T792">
        <v>0.41848000000000002</v>
      </c>
    </row>
    <row r="793" spans="1:20">
      <c r="A793" s="3">
        <v>35808</v>
      </c>
      <c r="B793">
        <v>1.3235999999999999</v>
      </c>
      <c r="C793" s="3">
        <v>37145</v>
      </c>
      <c r="D793">
        <v>-6.8620999999999999</v>
      </c>
      <c r="E793" s="3">
        <v>35808</v>
      </c>
      <c r="F793">
        <v>1.7847</v>
      </c>
      <c r="G793" s="3">
        <v>38384</v>
      </c>
      <c r="H793">
        <v>-0.3458</v>
      </c>
      <c r="I793" s="3">
        <v>35866</v>
      </c>
      <c r="J793">
        <v>0.56200000000000006</v>
      </c>
      <c r="K793" s="3">
        <v>35838</v>
      </c>
      <c r="L793">
        <v>-1.419</v>
      </c>
      <c r="M793" s="3">
        <v>35870</v>
      </c>
      <c r="N793">
        <v>-1.46</v>
      </c>
      <c r="O793" s="3">
        <v>41190</v>
      </c>
      <c r="P793">
        <v>-0.13900000000000001</v>
      </c>
      <c r="Q793" s="3">
        <v>35808</v>
      </c>
      <c r="R793">
        <v>-0.84</v>
      </c>
      <c r="S793" s="3">
        <v>35872</v>
      </c>
      <c r="T793">
        <v>-1.8067600000000001</v>
      </c>
    </row>
    <row r="794" spans="1:20">
      <c r="A794" s="3">
        <v>35809</v>
      </c>
      <c r="B794">
        <v>0.31280000000000002</v>
      </c>
      <c r="C794" s="3">
        <v>37147</v>
      </c>
      <c r="D794">
        <v>-4.0263999999999998</v>
      </c>
      <c r="E794" s="3">
        <v>35809</v>
      </c>
      <c r="F794">
        <v>0.54679999999999995</v>
      </c>
      <c r="G794" s="3">
        <v>38385</v>
      </c>
      <c r="H794">
        <v>-0.53759999999999997</v>
      </c>
      <c r="I794" s="3">
        <v>35867</v>
      </c>
      <c r="J794">
        <v>1.117</v>
      </c>
      <c r="K794" s="3">
        <v>35839</v>
      </c>
      <c r="L794">
        <v>-4.0579999999999998</v>
      </c>
      <c r="M794" s="3">
        <v>35871</v>
      </c>
      <c r="N794">
        <v>0.95899999999999996</v>
      </c>
      <c r="O794" s="3">
        <v>41191</v>
      </c>
      <c r="P794">
        <v>-5.8999999999999997E-2</v>
      </c>
      <c r="Q794" s="3">
        <v>35809</v>
      </c>
      <c r="R794">
        <v>-0.46</v>
      </c>
      <c r="S794" s="3">
        <v>35873</v>
      </c>
      <c r="T794">
        <v>-0.69316</v>
      </c>
    </row>
    <row r="795" spans="1:20">
      <c r="A795" s="3">
        <v>35810</v>
      </c>
      <c r="B795">
        <v>0.1101</v>
      </c>
      <c r="C795" s="3">
        <v>37148</v>
      </c>
      <c r="D795">
        <v>3.044</v>
      </c>
      <c r="E795" s="3">
        <v>35810</v>
      </c>
      <c r="F795">
        <v>-0.15</v>
      </c>
      <c r="G795" s="3">
        <v>38386</v>
      </c>
      <c r="H795">
        <v>0.6482</v>
      </c>
      <c r="I795" s="3">
        <v>35870</v>
      </c>
      <c r="J795">
        <v>-2.4859999999999998</v>
      </c>
      <c r="K795" s="3">
        <v>35842</v>
      </c>
      <c r="L795">
        <v>-3.6829999999999998</v>
      </c>
      <c r="M795" s="3">
        <v>35872</v>
      </c>
      <c r="N795">
        <v>-1.036</v>
      </c>
      <c r="O795" s="3">
        <v>41192</v>
      </c>
      <c r="P795">
        <v>0.379</v>
      </c>
      <c r="Q795" s="3">
        <v>35810</v>
      </c>
      <c r="R795">
        <v>-0.84</v>
      </c>
      <c r="S795" s="3">
        <v>35874</v>
      </c>
      <c r="T795">
        <v>0.73241000000000001</v>
      </c>
    </row>
    <row r="796" spans="1:20">
      <c r="A796" s="3">
        <v>35811</v>
      </c>
      <c r="B796">
        <v>1.3557999999999999</v>
      </c>
      <c r="C796" s="3">
        <v>37151</v>
      </c>
      <c r="D796">
        <v>4.0095999999999998</v>
      </c>
      <c r="E796" s="3">
        <v>35811</v>
      </c>
      <c r="F796">
        <v>1.4836</v>
      </c>
      <c r="G796" s="3">
        <v>38387</v>
      </c>
      <c r="H796">
        <v>0.7278</v>
      </c>
      <c r="I796" s="3">
        <v>35871</v>
      </c>
      <c r="J796">
        <v>0</v>
      </c>
      <c r="K796" s="3">
        <v>35843</v>
      </c>
      <c r="L796">
        <v>1.5580000000000001</v>
      </c>
      <c r="M796" s="3">
        <v>35873</v>
      </c>
      <c r="N796">
        <v>1.222</v>
      </c>
      <c r="O796" s="3">
        <v>41193</v>
      </c>
      <c r="P796">
        <v>2.1999999999999999E-2</v>
      </c>
      <c r="Q796" s="3">
        <v>35811</v>
      </c>
      <c r="R796">
        <v>-0.35</v>
      </c>
      <c r="S796" s="3">
        <v>35877</v>
      </c>
      <c r="T796">
        <v>-0.53215000000000001</v>
      </c>
    </row>
    <row r="797" spans="1:20">
      <c r="A797" s="3">
        <v>35814</v>
      </c>
      <c r="B797">
        <v>-9.0399999999999994E-2</v>
      </c>
      <c r="C797" s="3">
        <v>37152</v>
      </c>
      <c r="D797">
        <v>2.9015</v>
      </c>
      <c r="E797" s="3">
        <v>35814</v>
      </c>
      <c r="F797">
        <v>7.3999999999999996E-2</v>
      </c>
      <c r="G797" s="3">
        <v>38390</v>
      </c>
      <c r="H797">
        <v>-0.38590000000000002</v>
      </c>
      <c r="I797" s="3">
        <v>35872</v>
      </c>
      <c r="J797">
        <v>-1.4159999999999999</v>
      </c>
      <c r="K797" s="3">
        <v>35844</v>
      </c>
      <c r="L797">
        <v>-1.1160000000000001</v>
      </c>
      <c r="M797" s="3">
        <v>35874</v>
      </c>
      <c r="N797">
        <v>1.121</v>
      </c>
      <c r="O797" s="3">
        <v>41194</v>
      </c>
      <c r="P797">
        <v>1.06</v>
      </c>
      <c r="Q797" s="3">
        <v>35814</v>
      </c>
      <c r="R797">
        <v>-7.0000000000000007E-2</v>
      </c>
      <c r="S797" s="3">
        <v>35878</v>
      </c>
      <c r="T797">
        <v>-0.78876000000000002</v>
      </c>
    </row>
    <row r="798" spans="1:20">
      <c r="A798" s="3">
        <v>35815</v>
      </c>
      <c r="B798">
        <v>0.90469999999999995</v>
      </c>
      <c r="C798" s="3">
        <v>37153</v>
      </c>
      <c r="D798">
        <v>0.71130000000000004</v>
      </c>
      <c r="E798" s="3">
        <v>35815</v>
      </c>
      <c r="F798">
        <v>0.92459999999999998</v>
      </c>
      <c r="G798" s="3">
        <v>38391</v>
      </c>
      <c r="H798">
        <v>-0.64810000000000001</v>
      </c>
      <c r="I798" s="3">
        <v>35873</v>
      </c>
      <c r="J798">
        <v>1.724</v>
      </c>
      <c r="K798" s="3">
        <v>35845</v>
      </c>
      <c r="L798">
        <v>-1.41</v>
      </c>
      <c r="M798" s="3">
        <v>35877</v>
      </c>
      <c r="N798">
        <v>-3.7509999999999999</v>
      </c>
      <c r="O798" s="3">
        <v>41197</v>
      </c>
      <c r="P798">
        <v>4.3999999999999997E-2</v>
      </c>
      <c r="Q798" s="3">
        <v>35815</v>
      </c>
      <c r="R798">
        <v>-0.68</v>
      </c>
      <c r="S798" s="3">
        <v>35879</v>
      </c>
      <c r="T798">
        <v>0.75783</v>
      </c>
    </row>
    <row r="799" spans="1:20">
      <c r="A799" s="3">
        <v>35816</v>
      </c>
      <c r="B799">
        <v>-0.69930000000000003</v>
      </c>
      <c r="C799" s="3">
        <v>37154</v>
      </c>
      <c r="D799">
        <v>3.4984999999999999</v>
      </c>
      <c r="E799" s="3">
        <v>35816</v>
      </c>
      <c r="F799">
        <v>-0.98939999999999995</v>
      </c>
      <c r="G799" s="3">
        <v>38392</v>
      </c>
      <c r="H799">
        <v>2.6787999999999998</v>
      </c>
      <c r="I799" s="3">
        <v>35874</v>
      </c>
      <c r="J799">
        <v>2.2599999999999998</v>
      </c>
      <c r="K799" s="3">
        <v>35846</v>
      </c>
      <c r="L799">
        <v>-0.85799999999999998</v>
      </c>
      <c r="M799" s="3">
        <v>35878</v>
      </c>
      <c r="N799">
        <v>1.24</v>
      </c>
      <c r="O799" s="3">
        <v>41198</v>
      </c>
      <c r="P799">
        <v>1.323</v>
      </c>
      <c r="Q799" s="3">
        <v>35816</v>
      </c>
      <c r="R799">
        <v>-1.18</v>
      </c>
      <c r="S799" s="3">
        <v>35880</v>
      </c>
      <c r="T799">
        <v>2.4085100000000002</v>
      </c>
    </row>
    <row r="800" spans="1:20">
      <c r="A800" s="3">
        <v>35817</v>
      </c>
      <c r="B800">
        <v>0.52370000000000005</v>
      </c>
      <c r="C800" s="3">
        <v>37155</v>
      </c>
      <c r="D800">
        <v>-0.67569999999999997</v>
      </c>
      <c r="E800" s="3">
        <v>35817</v>
      </c>
      <c r="F800">
        <v>5.5500000000000001E-2</v>
      </c>
      <c r="G800" s="3">
        <v>38393</v>
      </c>
      <c r="H800">
        <v>1.9304999999999999</v>
      </c>
      <c r="I800" s="3">
        <v>35877</v>
      </c>
      <c r="J800">
        <v>-2.4859999999999998</v>
      </c>
      <c r="K800" s="3">
        <v>35849</v>
      </c>
      <c r="L800">
        <v>-5.0510000000000002</v>
      </c>
      <c r="M800" s="3">
        <v>35879</v>
      </c>
      <c r="N800">
        <v>-1.4</v>
      </c>
      <c r="O800" s="3">
        <v>41199</v>
      </c>
      <c r="P800">
        <v>0.92800000000000005</v>
      </c>
      <c r="Q800" s="3">
        <v>35817</v>
      </c>
      <c r="R800">
        <v>0.4</v>
      </c>
      <c r="S800" s="3">
        <v>35881</v>
      </c>
      <c r="T800">
        <v>-1.44445</v>
      </c>
    </row>
    <row r="801" spans="1:20">
      <c r="A801" s="3">
        <v>35818</v>
      </c>
      <c r="B801">
        <v>2.1556000000000002</v>
      </c>
      <c r="C801" s="3">
        <v>37158</v>
      </c>
      <c r="D801">
        <v>4.8899999999999999E-2</v>
      </c>
      <c r="E801" s="3">
        <v>35818</v>
      </c>
      <c r="F801">
        <v>2.0158999999999998</v>
      </c>
      <c r="G801" s="3">
        <v>38394</v>
      </c>
      <c r="H801">
        <v>8.14E-2</v>
      </c>
      <c r="I801" s="3">
        <v>35878</v>
      </c>
      <c r="J801">
        <v>1.4159999999999999</v>
      </c>
      <c r="K801" s="3">
        <v>35850</v>
      </c>
      <c r="L801">
        <v>3.04</v>
      </c>
      <c r="M801" s="3">
        <v>35880</v>
      </c>
      <c r="N801">
        <v>4.9690000000000003</v>
      </c>
      <c r="O801" s="3">
        <v>41200</v>
      </c>
      <c r="P801">
        <v>1.6619999999999999</v>
      </c>
      <c r="Q801" s="3">
        <v>35818</v>
      </c>
      <c r="R801">
        <v>-1.31</v>
      </c>
      <c r="S801" s="3">
        <v>35884</v>
      </c>
      <c r="T801">
        <v>-2.8804799999999999</v>
      </c>
    </row>
    <row r="802" spans="1:20">
      <c r="A802" s="3">
        <v>35821</v>
      </c>
      <c r="B802">
        <v>-1.0902000000000001</v>
      </c>
      <c r="C802" s="3">
        <v>37159</v>
      </c>
      <c r="D802">
        <v>-3.4596999999999998</v>
      </c>
      <c r="E802" s="3">
        <v>35821</v>
      </c>
      <c r="F802">
        <v>-0.67079999999999995</v>
      </c>
      <c r="G802" s="3">
        <v>38397</v>
      </c>
      <c r="H802">
        <v>1.3058000000000001</v>
      </c>
      <c r="I802" s="3">
        <v>35879</v>
      </c>
      <c r="J802">
        <v>-0.27900000000000003</v>
      </c>
      <c r="K802" s="3">
        <v>35851</v>
      </c>
      <c r="L802">
        <v>1.6219999999999999</v>
      </c>
      <c r="M802" s="3">
        <v>35881</v>
      </c>
      <c r="N802">
        <v>4.2270000000000003</v>
      </c>
      <c r="O802" s="3">
        <v>41201</v>
      </c>
      <c r="P802">
        <v>0.53900000000000003</v>
      </c>
      <c r="Q802" s="3">
        <v>35821</v>
      </c>
      <c r="R802">
        <v>0.78</v>
      </c>
      <c r="S802" s="3">
        <v>35885</v>
      </c>
      <c r="T802">
        <v>-2.214E-2</v>
      </c>
    </row>
    <row r="803" spans="1:20">
      <c r="A803" s="3">
        <v>35822</v>
      </c>
      <c r="B803">
        <v>1.1022000000000001</v>
      </c>
      <c r="C803" s="3">
        <v>37160</v>
      </c>
      <c r="D803">
        <v>-5.7542999999999997</v>
      </c>
      <c r="E803" s="3">
        <v>35822</v>
      </c>
      <c r="F803">
        <v>1.4054</v>
      </c>
      <c r="G803" s="3">
        <v>38398</v>
      </c>
      <c r="H803">
        <v>-2.1499000000000001</v>
      </c>
      <c r="I803" s="3">
        <v>35880</v>
      </c>
      <c r="J803">
        <v>2.2410000000000001</v>
      </c>
      <c r="K803" s="3">
        <v>35852</v>
      </c>
      <c r="L803">
        <v>-6.0960000000000001</v>
      </c>
      <c r="M803" s="3">
        <v>35884</v>
      </c>
      <c r="N803">
        <v>-1.46</v>
      </c>
      <c r="O803" s="3">
        <v>41204</v>
      </c>
      <c r="P803">
        <v>0.68700000000000006</v>
      </c>
      <c r="Q803" s="3">
        <v>35822</v>
      </c>
      <c r="R803">
        <v>-1.2</v>
      </c>
      <c r="S803" s="3">
        <v>35886</v>
      </c>
      <c r="T803">
        <v>-1.8543699999999999</v>
      </c>
    </row>
    <row r="804" spans="1:20">
      <c r="A804" s="3">
        <v>35823</v>
      </c>
      <c r="B804">
        <v>7.0300000000000001E-2</v>
      </c>
      <c r="C804" s="3">
        <v>37161</v>
      </c>
      <c r="D804">
        <v>-5.0346000000000002</v>
      </c>
      <c r="E804" s="3">
        <v>35823</v>
      </c>
      <c r="F804">
        <v>7.1999999999999995E-2</v>
      </c>
      <c r="G804" s="3">
        <v>38399</v>
      </c>
      <c r="H804">
        <v>1.4378</v>
      </c>
      <c r="I804" s="3">
        <v>35881</v>
      </c>
      <c r="J804">
        <v>3.8359999999999999</v>
      </c>
      <c r="K804" s="3">
        <v>35853</v>
      </c>
      <c r="L804">
        <v>0.155</v>
      </c>
      <c r="M804" s="3">
        <v>35885</v>
      </c>
      <c r="N804">
        <v>-2.5510000000000002</v>
      </c>
      <c r="O804" s="3">
        <v>41205</v>
      </c>
      <c r="P804">
        <v>0.754</v>
      </c>
      <c r="Q804" s="3">
        <v>35823</v>
      </c>
      <c r="R804">
        <v>-0.14000000000000001</v>
      </c>
      <c r="S804" s="3">
        <v>35887</v>
      </c>
      <c r="T804">
        <v>-3.2794400000000001</v>
      </c>
    </row>
    <row r="805" spans="1:20">
      <c r="A805" s="3">
        <v>35824</v>
      </c>
      <c r="B805">
        <v>-2.1964999999999999</v>
      </c>
      <c r="C805" s="3">
        <v>37162</v>
      </c>
      <c r="D805">
        <v>3.6074000000000002</v>
      </c>
      <c r="E805" s="3">
        <v>35824</v>
      </c>
      <c r="F805">
        <v>-2.5</v>
      </c>
      <c r="G805" s="3">
        <v>38400</v>
      </c>
      <c r="H805">
        <v>0.23569999999999999</v>
      </c>
      <c r="I805" s="3">
        <v>35884</v>
      </c>
      <c r="J805">
        <v>0</v>
      </c>
      <c r="K805" s="3">
        <v>35856</v>
      </c>
      <c r="L805">
        <v>-1.8519999999999999</v>
      </c>
      <c r="M805" s="3">
        <v>35886</v>
      </c>
      <c r="N805">
        <v>-0.59099999999999997</v>
      </c>
      <c r="O805" s="3">
        <v>41206</v>
      </c>
      <c r="P805">
        <v>-0.43</v>
      </c>
      <c r="Q805" s="3">
        <v>35824</v>
      </c>
      <c r="R805">
        <v>0.7</v>
      </c>
      <c r="S805" s="3">
        <v>35888</v>
      </c>
      <c r="T805">
        <v>-1.6458300000000001</v>
      </c>
    </row>
    <row r="806" spans="1:20">
      <c r="A806" s="3">
        <v>35825</v>
      </c>
      <c r="B806">
        <v>-1.0959000000000001</v>
      </c>
      <c r="C806" s="3">
        <v>37165</v>
      </c>
      <c r="D806">
        <v>-3.0926999999999998</v>
      </c>
      <c r="E806" s="3">
        <v>35825</v>
      </c>
      <c r="F806">
        <v>-0.77480000000000004</v>
      </c>
      <c r="G806" s="3">
        <v>38401</v>
      </c>
      <c r="H806">
        <v>3.1970999999999998</v>
      </c>
      <c r="I806" s="3">
        <v>35885</v>
      </c>
      <c r="J806">
        <v>-1.0549999999999999</v>
      </c>
      <c r="K806" s="3">
        <v>35857</v>
      </c>
      <c r="L806">
        <v>-1.415</v>
      </c>
      <c r="M806" s="3">
        <v>35887</v>
      </c>
      <c r="N806">
        <v>2.379</v>
      </c>
      <c r="O806" s="3">
        <v>41207</v>
      </c>
      <c r="P806">
        <v>1.056</v>
      </c>
      <c r="Q806" s="3">
        <v>35825</v>
      </c>
      <c r="R806">
        <v>0.95</v>
      </c>
      <c r="S806" s="3">
        <v>35891</v>
      </c>
      <c r="T806">
        <v>1.53007</v>
      </c>
    </row>
    <row r="807" spans="1:20">
      <c r="A807" s="3">
        <v>35828</v>
      </c>
      <c r="B807">
        <v>1.2534000000000001</v>
      </c>
      <c r="C807" s="3">
        <v>37166</v>
      </c>
      <c r="D807">
        <v>-0.71099999999999997</v>
      </c>
      <c r="E807" s="3">
        <v>35828</v>
      </c>
      <c r="F807">
        <v>1.1339999999999999</v>
      </c>
      <c r="G807" s="3">
        <v>38404</v>
      </c>
      <c r="H807">
        <v>-0.52159999999999995</v>
      </c>
      <c r="I807" s="3">
        <v>35886</v>
      </c>
      <c r="J807">
        <v>-1.867</v>
      </c>
      <c r="K807" s="3">
        <v>35858</v>
      </c>
      <c r="L807">
        <v>0.79700000000000004</v>
      </c>
      <c r="M807" s="3">
        <v>35888</v>
      </c>
      <c r="N807">
        <v>5.5600000000000005</v>
      </c>
      <c r="O807" s="3">
        <v>41208</v>
      </c>
      <c r="P807">
        <v>-0.308</v>
      </c>
      <c r="Q807" s="3">
        <v>35828</v>
      </c>
      <c r="R807">
        <v>-0.61</v>
      </c>
      <c r="S807" s="3">
        <v>35892</v>
      </c>
      <c r="T807">
        <v>1.5424899999999999</v>
      </c>
    </row>
    <row r="808" spans="1:20">
      <c r="A808" s="3">
        <v>35829</v>
      </c>
      <c r="B808">
        <v>-0.34089999999999998</v>
      </c>
      <c r="C808" s="3">
        <v>37167</v>
      </c>
      <c r="D808">
        <v>-0.43380000000000002</v>
      </c>
      <c r="E808" s="3">
        <v>35829</v>
      </c>
      <c r="F808">
        <v>-0.58819999999999995</v>
      </c>
      <c r="G808" s="3">
        <v>38405</v>
      </c>
      <c r="H808">
        <v>0.97260000000000002</v>
      </c>
      <c r="I808" s="3">
        <v>35887</v>
      </c>
      <c r="J808">
        <v>1.087</v>
      </c>
      <c r="K808" s="3">
        <v>35859</v>
      </c>
      <c r="L808">
        <v>-4.43</v>
      </c>
      <c r="M808" s="3">
        <v>35891</v>
      </c>
      <c r="N808">
        <v>-1.258</v>
      </c>
      <c r="O808" s="3">
        <v>41211</v>
      </c>
      <c r="P808">
        <v>0.54300000000000004</v>
      </c>
      <c r="Q808" s="3">
        <v>35829</v>
      </c>
      <c r="R808">
        <v>-0.36</v>
      </c>
      <c r="S808" s="3">
        <v>35893</v>
      </c>
      <c r="T808">
        <v>4.2632200000000005</v>
      </c>
    </row>
    <row r="809" spans="1:20">
      <c r="A809" s="3">
        <v>35830</v>
      </c>
      <c r="B809">
        <v>-7.1999999999999995E-2</v>
      </c>
      <c r="C809" s="3">
        <v>37168</v>
      </c>
      <c r="D809">
        <v>1.9571000000000001</v>
      </c>
      <c r="E809" s="3">
        <v>35830</v>
      </c>
      <c r="F809">
        <v>-0.33279999999999998</v>
      </c>
      <c r="G809" s="3">
        <v>38406</v>
      </c>
      <c r="H809">
        <v>-5.0099999999999999E-2</v>
      </c>
      <c r="I809" s="3">
        <v>35888</v>
      </c>
      <c r="J809">
        <v>4.3010000000000002</v>
      </c>
      <c r="K809" s="3">
        <v>35860</v>
      </c>
      <c r="L809">
        <v>5.7949999999999999</v>
      </c>
      <c r="M809" s="3">
        <v>35892</v>
      </c>
      <c r="N809">
        <v>-1.274</v>
      </c>
      <c r="O809" s="3">
        <v>41212</v>
      </c>
      <c r="P809">
        <v>-1.0529999999999999</v>
      </c>
      <c r="Q809" s="3">
        <v>35830</v>
      </c>
      <c r="R809">
        <v>-1.69</v>
      </c>
      <c r="S809" s="3">
        <v>35894</v>
      </c>
      <c r="T809">
        <v>2.18405</v>
      </c>
    </row>
    <row r="810" spans="1:20">
      <c r="A810" s="3">
        <v>35831</v>
      </c>
      <c r="B810">
        <v>1.4952000000000001</v>
      </c>
      <c r="C810" s="3">
        <v>37169</v>
      </c>
      <c r="D810">
        <v>-1.4971999999999999</v>
      </c>
      <c r="E810" s="3">
        <v>35831</v>
      </c>
      <c r="F810">
        <v>1.6698</v>
      </c>
      <c r="G810" s="3">
        <v>38407</v>
      </c>
      <c r="H810">
        <v>0.74139999999999995</v>
      </c>
      <c r="I810" s="3">
        <v>35891</v>
      </c>
      <c r="J810">
        <v>-0.51500000000000001</v>
      </c>
      <c r="K810" s="3">
        <v>35863</v>
      </c>
      <c r="L810">
        <v>-5.1639999999999997</v>
      </c>
      <c r="M810" s="3">
        <v>35893</v>
      </c>
      <c r="N810">
        <v>8.1000000000000003E-2</v>
      </c>
      <c r="O810" s="3">
        <v>41213</v>
      </c>
      <c r="P810">
        <v>0.20399999999999999</v>
      </c>
      <c r="Q810" s="3">
        <v>35831</v>
      </c>
      <c r="R810">
        <v>-0.1</v>
      </c>
      <c r="S810" s="3">
        <v>35895</v>
      </c>
      <c r="T810">
        <v>0.90693999999999997</v>
      </c>
    </row>
    <row r="811" spans="1:20">
      <c r="A811" s="3">
        <v>35832</v>
      </c>
      <c r="B811">
        <v>-0.30170000000000002</v>
      </c>
      <c r="C811" s="3">
        <v>37172</v>
      </c>
      <c r="D811">
        <v>0.27660000000000001</v>
      </c>
      <c r="E811" s="3">
        <v>35832</v>
      </c>
      <c r="F811">
        <v>-0.20069999999999999</v>
      </c>
      <c r="G811" s="3">
        <v>38408</v>
      </c>
      <c r="H811">
        <v>-1.3803000000000001</v>
      </c>
      <c r="I811" s="3">
        <v>35892</v>
      </c>
      <c r="J811">
        <v>-0.77700000000000002</v>
      </c>
      <c r="K811" s="3">
        <v>35864</v>
      </c>
      <c r="L811">
        <v>-0.99</v>
      </c>
      <c r="M811" s="3">
        <v>35894</v>
      </c>
      <c r="N811">
        <v>8.1000000000000003E-2</v>
      </c>
      <c r="O811" s="3">
        <v>41214</v>
      </c>
      <c r="P811">
        <v>0.13500000000000001</v>
      </c>
      <c r="Q811" s="3">
        <v>35832</v>
      </c>
      <c r="R811">
        <v>0.46</v>
      </c>
      <c r="S811" s="3">
        <v>35898</v>
      </c>
      <c r="T811">
        <v>-1.1732800000000001</v>
      </c>
    </row>
    <row r="812" spans="1:20">
      <c r="A812" s="3">
        <v>35835</v>
      </c>
      <c r="B812">
        <v>0.48070000000000002</v>
      </c>
      <c r="C812" s="3">
        <v>37173</v>
      </c>
      <c r="D812">
        <v>3.9268999999999998</v>
      </c>
      <c r="E812" s="3">
        <v>35835</v>
      </c>
      <c r="F812">
        <v>0.6583</v>
      </c>
      <c r="G812" s="3">
        <v>38411</v>
      </c>
      <c r="H812">
        <v>1.7057</v>
      </c>
      <c r="I812" s="3">
        <v>35893</v>
      </c>
      <c r="J812">
        <v>0.57399999999999995</v>
      </c>
      <c r="K812" s="3">
        <v>35865</v>
      </c>
      <c r="L812">
        <v>-2.8330000000000002</v>
      </c>
      <c r="M812" s="3">
        <v>35895</v>
      </c>
      <c r="N812">
        <v>-5.3949999999999996</v>
      </c>
      <c r="O812" s="3">
        <v>41218</v>
      </c>
      <c r="P812">
        <v>-0.48499999999999999</v>
      </c>
      <c r="Q812" s="3">
        <v>35835</v>
      </c>
      <c r="R812">
        <v>0.1</v>
      </c>
      <c r="S812" s="3">
        <v>35899</v>
      </c>
      <c r="T812">
        <v>-4.811E-2</v>
      </c>
    </row>
    <row r="813" spans="1:20">
      <c r="A813" s="3">
        <v>35836</v>
      </c>
      <c r="B813">
        <v>-0.28349999999999997</v>
      </c>
      <c r="C813" s="3">
        <v>37174</v>
      </c>
      <c r="D813">
        <v>-1.4592000000000001</v>
      </c>
      <c r="E813" s="3">
        <v>35836</v>
      </c>
      <c r="F813">
        <v>-0.32700000000000001</v>
      </c>
      <c r="G813" s="3">
        <v>38412</v>
      </c>
      <c r="H813">
        <v>0.51849999999999996</v>
      </c>
      <c r="I813" s="3">
        <v>35894</v>
      </c>
      <c r="J813">
        <v>0.72699999999999998</v>
      </c>
      <c r="K813" s="3">
        <v>35866</v>
      </c>
      <c r="L813">
        <v>-0.34300000000000003</v>
      </c>
      <c r="M813" s="3">
        <v>35898</v>
      </c>
      <c r="N813">
        <v>-1.0209999999999999</v>
      </c>
      <c r="O813" s="3">
        <v>41219</v>
      </c>
      <c r="P813">
        <v>1.8149999999999999</v>
      </c>
      <c r="Q813" s="3">
        <v>35836</v>
      </c>
      <c r="R813">
        <v>-0.81</v>
      </c>
      <c r="S813" s="3">
        <v>35900</v>
      </c>
      <c r="T813">
        <v>-0.23127</v>
      </c>
    </row>
    <row r="814" spans="1:20">
      <c r="A814" s="3">
        <v>35837</v>
      </c>
      <c r="B814">
        <v>-1.0127999999999999</v>
      </c>
      <c r="C814" s="3">
        <v>37175</v>
      </c>
      <c r="D814">
        <v>3.5826000000000002</v>
      </c>
      <c r="E814" s="3">
        <v>35837</v>
      </c>
      <c r="F814">
        <v>-0.92949999999999999</v>
      </c>
      <c r="G814" s="3">
        <v>38413</v>
      </c>
      <c r="H814">
        <v>0.78010000000000002</v>
      </c>
      <c r="I814" s="3">
        <v>35895</v>
      </c>
      <c r="J814">
        <v>-2.835</v>
      </c>
      <c r="K814" s="3">
        <v>35867</v>
      </c>
      <c r="L814">
        <v>3.27</v>
      </c>
      <c r="M814" s="3">
        <v>35899</v>
      </c>
      <c r="N814">
        <v>-1.1179999999999999</v>
      </c>
      <c r="O814" s="3">
        <v>41220</v>
      </c>
      <c r="P814">
        <v>0.13300000000000001</v>
      </c>
      <c r="Q814" s="3">
        <v>35837</v>
      </c>
      <c r="R814">
        <v>0.21</v>
      </c>
      <c r="S814" s="3">
        <v>35901</v>
      </c>
      <c r="T814">
        <v>-3.4905200000000001</v>
      </c>
    </row>
    <row r="815" spans="1:20">
      <c r="A815" s="3">
        <v>35838</v>
      </c>
      <c r="B815">
        <v>-1.0232000000000001</v>
      </c>
      <c r="C815" s="3">
        <v>37176</v>
      </c>
      <c r="D815">
        <v>2.8746</v>
      </c>
      <c r="E815" s="3">
        <v>35838</v>
      </c>
      <c r="F815">
        <v>0.1288</v>
      </c>
      <c r="G815" s="3">
        <v>38414</v>
      </c>
      <c r="H815">
        <v>0.24</v>
      </c>
      <c r="I815" s="3">
        <v>35898</v>
      </c>
      <c r="J815">
        <v>-1.3260000000000001</v>
      </c>
      <c r="K815" s="3">
        <v>35870</v>
      </c>
      <c r="L815">
        <v>-1</v>
      </c>
      <c r="M815" s="3">
        <v>35900</v>
      </c>
      <c r="N815">
        <v>-1.478</v>
      </c>
      <c r="O815" s="3">
        <v>41221</v>
      </c>
      <c r="P815">
        <v>-3.0859999999999999</v>
      </c>
      <c r="Q815" s="3">
        <v>35838</v>
      </c>
      <c r="R815">
        <v>0.94</v>
      </c>
      <c r="S815" s="3">
        <v>35902</v>
      </c>
      <c r="T815">
        <v>-0.52334999999999998</v>
      </c>
    </row>
    <row r="816" spans="1:20">
      <c r="A816" s="3">
        <v>35839</v>
      </c>
      <c r="B816">
        <v>-0.54410000000000003</v>
      </c>
      <c r="C816" s="3">
        <v>37179</v>
      </c>
      <c r="D816">
        <v>-3.6253000000000002</v>
      </c>
      <c r="E816" s="3">
        <v>35839</v>
      </c>
      <c r="F816">
        <v>-0.4042</v>
      </c>
      <c r="G816" s="3">
        <v>38415</v>
      </c>
      <c r="H816">
        <v>-0.372</v>
      </c>
      <c r="I816" s="3">
        <v>35899</v>
      </c>
      <c r="J816">
        <v>-1.075</v>
      </c>
      <c r="K816" s="3">
        <v>35871</v>
      </c>
      <c r="L816">
        <v>5.556</v>
      </c>
      <c r="M816" s="3">
        <v>35901</v>
      </c>
      <c r="N816">
        <v>0.79400000000000004</v>
      </c>
      <c r="O816" s="3">
        <v>41222</v>
      </c>
      <c r="P816">
        <v>0.98199999999999998</v>
      </c>
      <c r="Q816" s="3">
        <v>35839</v>
      </c>
      <c r="R816">
        <v>0.38</v>
      </c>
      <c r="S816" s="3">
        <v>35905</v>
      </c>
      <c r="T816">
        <v>-0.26207999999999998</v>
      </c>
    </row>
    <row r="817" spans="1:20">
      <c r="A817" s="3">
        <v>35842</v>
      </c>
      <c r="B817">
        <v>-3.6499999999999998E-2</v>
      </c>
      <c r="C817" s="3">
        <v>37180</v>
      </c>
      <c r="D817">
        <v>-1.6114999999999999</v>
      </c>
      <c r="E817" s="3">
        <v>35842</v>
      </c>
      <c r="F817">
        <v>7.3800000000000004E-2</v>
      </c>
      <c r="G817" s="3">
        <v>38418</v>
      </c>
      <c r="H817">
        <v>0.30669999999999997</v>
      </c>
      <c r="I817" s="3">
        <v>35900</v>
      </c>
      <c r="J817">
        <v>-1.63</v>
      </c>
      <c r="K817" s="3">
        <v>35872</v>
      </c>
      <c r="L817">
        <v>-3.19</v>
      </c>
      <c r="M817" s="3">
        <v>35902</v>
      </c>
      <c r="N817">
        <v>-0.70099999999999996</v>
      </c>
      <c r="O817" s="3">
        <v>41225</v>
      </c>
      <c r="P817">
        <v>-0.67900000000000005</v>
      </c>
      <c r="Q817" s="3">
        <v>35842</v>
      </c>
      <c r="R817">
        <v>0.72</v>
      </c>
      <c r="S817" s="3">
        <v>35906</v>
      </c>
      <c r="T817">
        <v>1.41367</v>
      </c>
    </row>
    <row r="818" spans="1:20">
      <c r="A818" s="3">
        <v>35843</v>
      </c>
      <c r="B818">
        <v>-0.80259999999999998</v>
      </c>
      <c r="C818" s="3">
        <v>37181</v>
      </c>
      <c r="D818">
        <v>0.40639999999999998</v>
      </c>
      <c r="E818" s="3">
        <v>35843</v>
      </c>
      <c r="F818">
        <v>-0.53459999999999996</v>
      </c>
      <c r="G818" s="3">
        <v>38419</v>
      </c>
      <c r="H818">
        <v>1.2793999999999999</v>
      </c>
      <c r="I818" s="3">
        <v>35901</v>
      </c>
      <c r="J818">
        <v>0.27600000000000002</v>
      </c>
      <c r="K818" s="3">
        <v>35873</v>
      </c>
      <c r="L818">
        <v>1.153</v>
      </c>
      <c r="M818" s="3">
        <v>35905</v>
      </c>
      <c r="N818">
        <v>-1.323</v>
      </c>
      <c r="O818" s="3">
        <v>41226</v>
      </c>
      <c r="P818">
        <v>2.8780000000000001</v>
      </c>
      <c r="Q818" s="3">
        <v>35843</v>
      </c>
      <c r="R818">
        <v>0.4</v>
      </c>
      <c r="S818" s="3">
        <v>35907</v>
      </c>
      <c r="T818">
        <v>7.6270000000000004E-2</v>
      </c>
    </row>
    <row r="819" spans="1:20">
      <c r="A819" s="3">
        <v>35844</v>
      </c>
      <c r="B819">
        <v>0.88270000000000004</v>
      </c>
      <c r="C819" s="3">
        <v>37182</v>
      </c>
      <c r="D819">
        <v>1.0713999999999999</v>
      </c>
      <c r="E819" s="3">
        <v>35844</v>
      </c>
      <c r="F819">
        <v>0.871</v>
      </c>
      <c r="G819" s="3">
        <v>38420</v>
      </c>
      <c r="H819">
        <v>0.68469999999999998</v>
      </c>
      <c r="I819" s="3">
        <v>35902</v>
      </c>
      <c r="J819">
        <v>-0.82599999999999996</v>
      </c>
      <c r="K819" s="3">
        <v>35874</v>
      </c>
      <c r="L819">
        <v>0.65100000000000002</v>
      </c>
      <c r="M819" s="3">
        <v>35906</v>
      </c>
      <c r="N819">
        <v>1.1619999999999999</v>
      </c>
      <c r="O819" s="3">
        <v>41227</v>
      </c>
      <c r="P819">
        <v>-1.012</v>
      </c>
      <c r="Q819" s="3">
        <v>35844</v>
      </c>
      <c r="R819">
        <v>-0.06</v>
      </c>
      <c r="S819" s="3">
        <v>35908</v>
      </c>
      <c r="T819">
        <v>0.51609000000000005</v>
      </c>
    </row>
    <row r="820" spans="1:20">
      <c r="A820" s="3">
        <v>35845</v>
      </c>
      <c r="B820">
        <v>0.4375</v>
      </c>
      <c r="C820" s="3">
        <v>37183</v>
      </c>
      <c r="D820">
        <v>3.468</v>
      </c>
      <c r="E820" s="3">
        <v>35845</v>
      </c>
      <c r="F820">
        <v>0.45929999999999999</v>
      </c>
      <c r="G820" s="3">
        <v>38421</v>
      </c>
      <c r="H820">
        <v>-0.44650000000000001</v>
      </c>
      <c r="I820" s="3">
        <v>35905</v>
      </c>
      <c r="J820">
        <v>-1.389</v>
      </c>
      <c r="K820" s="3">
        <v>35877</v>
      </c>
      <c r="L820">
        <v>-2.589</v>
      </c>
      <c r="M820" s="3">
        <v>35907</v>
      </c>
      <c r="N820">
        <v>-0.79500000000000004</v>
      </c>
      <c r="O820" s="3">
        <v>41228</v>
      </c>
      <c r="P820">
        <v>-0.55400000000000005</v>
      </c>
      <c r="Q820" s="3">
        <v>35845</v>
      </c>
      <c r="R820">
        <v>-0.47</v>
      </c>
      <c r="S820" s="3">
        <v>35909</v>
      </c>
      <c r="T820">
        <v>1.0752999999999999</v>
      </c>
    </row>
    <row r="821" spans="1:20">
      <c r="A821" s="3">
        <v>35846</v>
      </c>
      <c r="B821">
        <v>0.59889999999999999</v>
      </c>
      <c r="C821" s="3">
        <v>37186</v>
      </c>
      <c r="D821">
        <v>1.5387</v>
      </c>
      <c r="E821" s="3">
        <v>35846</v>
      </c>
      <c r="F821">
        <v>0.32919999999999999</v>
      </c>
      <c r="G821" s="3">
        <v>38422</v>
      </c>
      <c r="H821">
        <v>-0.23530000000000001</v>
      </c>
      <c r="I821" s="3">
        <v>35906</v>
      </c>
      <c r="J821">
        <v>0.84499999999999997</v>
      </c>
      <c r="K821" s="3">
        <v>35878</v>
      </c>
      <c r="L821">
        <v>0.997</v>
      </c>
      <c r="M821" s="3">
        <v>35908</v>
      </c>
      <c r="N821">
        <v>-1.6919999999999999</v>
      </c>
      <c r="O821" s="3">
        <v>41229</v>
      </c>
      <c r="P821">
        <v>-1.22</v>
      </c>
      <c r="Q821" s="3">
        <v>35846</v>
      </c>
      <c r="R821">
        <v>1.5</v>
      </c>
      <c r="S821" s="3">
        <v>35912</v>
      </c>
      <c r="T821">
        <v>-2.8144800000000001</v>
      </c>
    </row>
    <row r="822" spans="1:20">
      <c r="A822" s="3">
        <v>35849</v>
      </c>
      <c r="B822">
        <v>0.63139999999999996</v>
      </c>
      <c r="C822" s="3">
        <v>37187</v>
      </c>
      <c r="D822">
        <v>1.2642</v>
      </c>
      <c r="E822" s="3">
        <v>35849</v>
      </c>
      <c r="F822">
        <v>0.6744</v>
      </c>
      <c r="G822" s="3">
        <v>38425</v>
      </c>
      <c r="H822">
        <v>-0.76190000000000002</v>
      </c>
      <c r="I822" s="3">
        <v>35907</v>
      </c>
      <c r="J822">
        <v>0.27900000000000003</v>
      </c>
      <c r="K822" s="3">
        <v>35879</v>
      </c>
      <c r="L822">
        <v>-2.3029999999999999</v>
      </c>
      <c r="M822" s="3">
        <v>35909</v>
      </c>
      <c r="N822">
        <v>9.0999999999999998E-2</v>
      </c>
      <c r="O822" s="3">
        <v>41232</v>
      </c>
      <c r="P822">
        <v>-0.93300000000000005</v>
      </c>
      <c r="Q822" s="3">
        <v>35849</v>
      </c>
      <c r="R822">
        <v>0.12</v>
      </c>
      <c r="S822" s="3">
        <v>35913</v>
      </c>
      <c r="T822">
        <v>-1.08687</v>
      </c>
    </row>
    <row r="823" spans="1:20">
      <c r="A823" s="3">
        <v>35850</v>
      </c>
      <c r="B823">
        <v>1.5417999999999998</v>
      </c>
      <c r="C823" s="3">
        <v>37188</v>
      </c>
      <c r="D823">
        <v>-3.0206</v>
      </c>
      <c r="E823" s="3">
        <v>35850</v>
      </c>
      <c r="F823">
        <v>1.9917</v>
      </c>
      <c r="G823" s="3">
        <v>38426</v>
      </c>
      <c r="H823">
        <v>0.76280000000000003</v>
      </c>
      <c r="I823" s="3">
        <v>35908</v>
      </c>
      <c r="J823">
        <v>0</v>
      </c>
      <c r="K823" s="3">
        <v>35880</v>
      </c>
      <c r="L823">
        <v>10.438000000000001</v>
      </c>
      <c r="M823" s="3">
        <v>35912</v>
      </c>
      <c r="N823">
        <v>-2.7149999999999999</v>
      </c>
      <c r="O823" s="3">
        <v>41233</v>
      </c>
      <c r="P823">
        <v>0.48299999999999998</v>
      </c>
      <c r="Q823" s="3">
        <v>35850</v>
      </c>
      <c r="R823">
        <v>0.02</v>
      </c>
      <c r="S823" s="3">
        <v>35915</v>
      </c>
      <c r="T823">
        <v>1.3553500000000001</v>
      </c>
    </row>
    <row r="824" spans="1:20">
      <c r="A824" s="3">
        <v>35851</v>
      </c>
      <c r="B824">
        <v>-0.88280000000000003</v>
      </c>
      <c r="C824" s="3">
        <v>37189</v>
      </c>
      <c r="D824">
        <v>-2.8468999999999998</v>
      </c>
      <c r="E824" s="3">
        <v>35851</v>
      </c>
      <c r="F824">
        <v>-0.97640000000000005</v>
      </c>
      <c r="G824" s="3">
        <v>38427</v>
      </c>
      <c r="H824">
        <v>0.41449999999999998</v>
      </c>
      <c r="I824" s="3">
        <v>35909</v>
      </c>
      <c r="J824">
        <v>0.27900000000000003</v>
      </c>
      <c r="K824" s="3">
        <v>35881</v>
      </c>
      <c r="L824">
        <v>2.2869999999999999</v>
      </c>
      <c r="M824" s="3">
        <v>35913</v>
      </c>
      <c r="N824">
        <v>-2.2330000000000001</v>
      </c>
      <c r="O824" s="3">
        <v>41234</v>
      </c>
      <c r="P824">
        <v>0.307</v>
      </c>
      <c r="Q824" s="3">
        <v>35851</v>
      </c>
      <c r="R824">
        <v>0.36</v>
      </c>
      <c r="S824" s="3">
        <v>35916</v>
      </c>
      <c r="T824">
        <v>-0.67115000000000002</v>
      </c>
    </row>
    <row r="825" spans="1:20">
      <c r="A825" s="3">
        <v>35852</v>
      </c>
      <c r="B825">
        <v>0.73029999999999995</v>
      </c>
      <c r="C825" s="3">
        <v>37190</v>
      </c>
      <c r="D825">
        <v>1.1541999999999999</v>
      </c>
      <c r="E825" s="3">
        <v>35852</v>
      </c>
      <c r="F825">
        <v>0.78879999999999995</v>
      </c>
      <c r="G825" s="3">
        <v>38428</v>
      </c>
      <c r="H825">
        <v>0.1066</v>
      </c>
      <c r="I825" s="3">
        <v>35912</v>
      </c>
      <c r="J825">
        <v>-1.667</v>
      </c>
      <c r="K825" s="3">
        <v>35884</v>
      </c>
      <c r="L825">
        <v>-1.788</v>
      </c>
      <c r="M825" s="3">
        <v>35915</v>
      </c>
      <c r="N825">
        <v>1.0469999999999999</v>
      </c>
      <c r="O825" s="3">
        <v>41235</v>
      </c>
      <c r="P825">
        <v>-0.13100000000000001</v>
      </c>
      <c r="Q825" s="3">
        <v>35852</v>
      </c>
      <c r="R825">
        <v>-0.92</v>
      </c>
      <c r="S825" s="3">
        <v>35921</v>
      </c>
      <c r="T825">
        <v>-1.2360800000000001</v>
      </c>
    </row>
    <row r="826" spans="1:20">
      <c r="A826" s="3">
        <v>35853</v>
      </c>
      <c r="B826">
        <v>-0.58360000000000001</v>
      </c>
      <c r="C826" s="3">
        <v>37193</v>
      </c>
      <c r="D826">
        <v>-2.3688000000000002</v>
      </c>
      <c r="E826" s="3">
        <v>35853</v>
      </c>
      <c r="F826">
        <v>-0.65810000000000002</v>
      </c>
      <c r="G826" s="3">
        <v>38429</v>
      </c>
      <c r="H826">
        <v>0.40960000000000002</v>
      </c>
      <c r="I826" s="3">
        <v>35913</v>
      </c>
      <c r="J826">
        <v>-1.9769999999999999</v>
      </c>
      <c r="K826" s="3">
        <v>35885</v>
      </c>
      <c r="L826">
        <v>-4.8559999999999999</v>
      </c>
      <c r="M826" s="3">
        <v>35916</v>
      </c>
      <c r="N826">
        <v>-1.601</v>
      </c>
      <c r="O826" s="3">
        <v>41236</v>
      </c>
      <c r="P826">
        <v>6.0000000000000001E-3</v>
      </c>
      <c r="Q826" s="3">
        <v>35853</v>
      </c>
      <c r="R826">
        <v>-0.9</v>
      </c>
      <c r="S826" s="3">
        <v>35922</v>
      </c>
      <c r="T826">
        <v>-1.0996600000000001</v>
      </c>
    </row>
    <row r="827" spans="1:20">
      <c r="A827" s="3">
        <v>35856</v>
      </c>
      <c r="B827">
        <v>1.3340000000000001</v>
      </c>
      <c r="C827" s="3">
        <v>37194</v>
      </c>
      <c r="D827">
        <v>-4.7994000000000003</v>
      </c>
      <c r="E827" s="3">
        <v>35856</v>
      </c>
      <c r="F827">
        <v>1.2534000000000001</v>
      </c>
      <c r="G827" s="3">
        <v>38432</v>
      </c>
      <c r="H827">
        <v>-0.65200000000000002</v>
      </c>
      <c r="I827" s="3">
        <v>35915</v>
      </c>
      <c r="J827">
        <v>-0.57599999999999996</v>
      </c>
      <c r="K827" s="3">
        <v>35886</v>
      </c>
      <c r="L827">
        <v>-0.95699999999999996</v>
      </c>
      <c r="M827" s="3">
        <v>35921</v>
      </c>
      <c r="N827">
        <v>-2.871</v>
      </c>
      <c r="O827" s="3">
        <v>41239</v>
      </c>
      <c r="P827">
        <v>0.65500000000000003</v>
      </c>
      <c r="Q827" s="3">
        <v>35856</v>
      </c>
      <c r="R827">
        <v>-0.38</v>
      </c>
      <c r="S827" s="3">
        <v>35923</v>
      </c>
      <c r="T827">
        <v>8.3500000000000005E-2</v>
      </c>
    </row>
    <row r="828" spans="1:20">
      <c r="A828" s="3">
        <v>35857</v>
      </c>
      <c r="B828">
        <v>1.3691</v>
      </c>
      <c r="C828" s="3">
        <v>37195</v>
      </c>
      <c r="D828">
        <v>-10.110300000000001</v>
      </c>
      <c r="E828" s="3">
        <v>35857</v>
      </c>
      <c r="F828">
        <v>1.2202</v>
      </c>
      <c r="G828" s="3">
        <v>38433</v>
      </c>
      <c r="H828">
        <v>0.95209999999999995</v>
      </c>
      <c r="I828" s="3">
        <v>35916</v>
      </c>
      <c r="J828">
        <v>-1.391</v>
      </c>
      <c r="K828" s="3">
        <v>35887</v>
      </c>
      <c r="L828">
        <v>4.8309999999999995</v>
      </c>
      <c r="M828" s="3">
        <v>35922</v>
      </c>
      <c r="N828">
        <v>-4.335</v>
      </c>
      <c r="O828" s="3">
        <v>41240</v>
      </c>
      <c r="P828">
        <v>1.0589999999999999</v>
      </c>
      <c r="Q828" s="3">
        <v>35857</v>
      </c>
      <c r="R828">
        <v>0.47</v>
      </c>
      <c r="S828" s="3">
        <v>35926</v>
      </c>
      <c r="T828">
        <v>1.2296100000000001</v>
      </c>
    </row>
    <row r="829" spans="1:20">
      <c r="A829" s="3">
        <v>35858</v>
      </c>
      <c r="B829">
        <v>-0.95240000000000002</v>
      </c>
      <c r="C829" s="3">
        <v>37196</v>
      </c>
      <c r="D829">
        <v>4.9047000000000001</v>
      </c>
      <c r="E829" s="3">
        <v>35858</v>
      </c>
      <c r="F829">
        <v>-1.0133000000000001</v>
      </c>
      <c r="G829" s="3">
        <v>38434</v>
      </c>
      <c r="H829">
        <v>-2.5747999999999998</v>
      </c>
      <c r="I829" s="3">
        <v>35921</v>
      </c>
      <c r="J829">
        <v>-2.9980000000000002</v>
      </c>
      <c r="K829" s="3">
        <v>35888</v>
      </c>
      <c r="L829">
        <v>2.919</v>
      </c>
      <c r="M829" s="3">
        <v>35923</v>
      </c>
      <c r="N829">
        <v>-4.5309999999999997</v>
      </c>
      <c r="O829" s="3">
        <v>41241</v>
      </c>
      <c r="P829">
        <v>6.9</v>
      </c>
      <c r="Q829" s="3">
        <v>35858</v>
      </c>
      <c r="R829">
        <v>0.33</v>
      </c>
      <c r="S829" s="3">
        <v>35927</v>
      </c>
      <c r="T829">
        <v>-0.65064</v>
      </c>
    </row>
    <row r="830" spans="1:20">
      <c r="A830" s="3">
        <v>35859</v>
      </c>
      <c r="B830">
        <v>0.96150000000000002</v>
      </c>
      <c r="C830" s="3">
        <v>37197</v>
      </c>
      <c r="D830">
        <v>4.9893000000000001</v>
      </c>
      <c r="E830" s="3">
        <v>35859</v>
      </c>
      <c r="F830">
        <v>0.77659999999999996</v>
      </c>
      <c r="G830" s="3">
        <v>38435</v>
      </c>
      <c r="H830">
        <v>0.91059999999999997</v>
      </c>
      <c r="I830" s="3">
        <v>35922</v>
      </c>
      <c r="J830">
        <v>-1.5150000000000001</v>
      </c>
      <c r="K830" s="3">
        <v>35891</v>
      </c>
      <c r="L830">
        <v>0</v>
      </c>
      <c r="M830" s="3">
        <v>35926</v>
      </c>
      <c r="N830">
        <v>1.2949999999999999</v>
      </c>
      <c r="O830" s="3">
        <v>41242</v>
      </c>
      <c r="P830">
        <v>0.65500000000000003</v>
      </c>
      <c r="Q830" s="3">
        <v>35859</v>
      </c>
      <c r="R830">
        <v>0.91</v>
      </c>
      <c r="S830" s="3">
        <v>35928</v>
      </c>
      <c r="T830">
        <v>-3.058E-2</v>
      </c>
    </row>
    <row r="831" spans="1:20">
      <c r="A831" s="3">
        <v>35860</v>
      </c>
      <c r="B831">
        <v>-1.0563</v>
      </c>
      <c r="C831" s="3">
        <v>37200</v>
      </c>
      <c r="D831">
        <v>-4.9050000000000002</v>
      </c>
      <c r="E831" s="3">
        <v>35860</v>
      </c>
      <c r="F831">
        <v>-1.1032999999999999</v>
      </c>
      <c r="G831" s="3">
        <v>38436</v>
      </c>
      <c r="H831">
        <v>-0.60119999999999996</v>
      </c>
      <c r="I831" s="3">
        <v>35923</v>
      </c>
      <c r="J831">
        <v>-1.7850000000000001</v>
      </c>
      <c r="K831" s="3">
        <v>35892</v>
      </c>
      <c r="L831">
        <v>-2.09</v>
      </c>
      <c r="M831" s="3">
        <v>35927</v>
      </c>
      <c r="N831">
        <v>-2.4489999999999998</v>
      </c>
      <c r="O831" s="3">
        <v>41243</v>
      </c>
      <c r="P831">
        <v>0.67600000000000005</v>
      </c>
      <c r="Q831" s="3">
        <v>35860</v>
      </c>
      <c r="R831">
        <v>-0.01</v>
      </c>
      <c r="S831" s="3">
        <v>35929</v>
      </c>
      <c r="T831">
        <v>0.11353000000000001</v>
      </c>
    </row>
    <row r="832" spans="1:20">
      <c r="A832" s="3">
        <v>35863</v>
      </c>
      <c r="B832">
        <v>-1.0326</v>
      </c>
      <c r="C832" s="3">
        <v>37201</v>
      </c>
      <c r="D832">
        <v>-0.878</v>
      </c>
      <c r="E832" s="3">
        <v>35863</v>
      </c>
      <c r="F832">
        <v>-0.83230000000000004</v>
      </c>
      <c r="G832" s="3">
        <v>38439</v>
      </c>
      <c r="H832">
        <v>0.29399999999999998</v>
      </c>
      <c r="I832" s="3">
        <v>35926</v>
      </c>
      <c r="J832">
        <v>0.877</v>
      </c>
      <c r="K832" s="3">
        <v>35893</v>
      </c>
      <c r="L832">
        <v>-2.7439999999999998</v>
      </c>
      <c r="M832" s="3">
        <v>35928</v>
      </c>
      <c r="N832">
        <v>0.54600000000000004</v>
      </c>
      <c r="O832" s="3">
        <v>41246</v>
      </c>
      <c r="P832">
        <v>7.4999999999999997E-2</v>
      </c>
      <c r="Q832" s="3">
        <v>35863</v>
      </c>
      <c r="R832">
        <v>-0.09</v>
      </c>
      <c r="S832" s="3">
        <v>35930</v>
      </c>
      <c r="T832">
        <v>-0.23150999999999999</v>
      </c>
    </row>
    <row r="833" spans="1:20">
      <c r="A833" s="3">
        <v>35864</v>
      </c>
      <c r="B833">
        <v>-3.5400000000000001E-2</v>
      </c>
      <c r="C833" s="3">
        <v>37202</v>
      </c>
      <c r="D833">
        <v>-1.3115999999999999</v>
      </c>
      <c r="E833" s="3">
        <v>35864</v>
      </c>
      <c r="F833">
        <v>-0.125</v>
      </c>
      <c r="G833" s="3">
        <v>38440</v>
      </c>
      <c r="H833">
        <v>-1.2169000000000001</v>
      </c>
      <c r="I833" s="3">
        <v>35927</v>
      </c>
      <c r="J833">
        <v>-2.4220000000000002</v>
      </c>
      <c r="K833" s="3">
        <v>35894</v>
      </c>
      <c r="L833">
        <v>-1.5669999999999999</v>
      </c>
      <c r="M833" s="3">
        <v>35929</v>
      </c>
      <c r="N833">
        <v>1.954</v>
      </c>
      <c r="O833" s="3">
        <v>41249</v>
      </c>
      <c r="P833">
        <v>-6.2729999999999997</v>
      </c>
      <c r="Q833" s="3">
        <v>35864</v>
      </c>
      <c r="R833">
        <v>-0.21</v>
      </c>
      <c r="S833" s="3">
        <v>35933</v>
      </c>
      <c r="T833">
        <v>-1.1025199999999999</v>
      </c>
    </row>
    <row r="834" spans="1:20">
      <c r="A834" s="3">
        <v>35865</v>
      </c>
      <c r="B834">
        <v>-0.40689999999999998</v>
      </c>
      <c r="C834" s="3">
        <v>37203</v>
      </c>
      <c r="D834">
        <v>6.7196999999999996</v>
      </c>
      <c r="E834" s="3">
        <v>35865</v>
      </c>
      <c r="F834">
        <v>-0.3397</v>
      </c>
      <c r="G834" s="3">
        <v>38441</v>
      </c>
      <c r="H834">
        <v>0.50339999999999996</v>
      </c>
      <c r="I834" s="3">
        <v>35928</v>
      </c>
      <c r="J834">
        <v>-6.4000000000000001E-2</v>
      </c>
      <c r="K834" s="3">
        <v>35895</v>
      </c>
      <c r="L834">
        <v>-7.3250000000000002</v>
      </c>
      <c r="M834" s="3">
        <v>35930</v>
      </c>
      <c r="N834">
        <v>-2.556</v>
      </c>
      <c r="O834" s="3">
        <v>41255</v>
      </c>
      <c r="P834">
        <v>7.0640000000000001</v>
      </c>
      <c r="Q834" s="3">
        <v>35865</v>
      </c>
      <c r="R834">
        <v>1.43</v>
      </c>
      <c r="S834" s="3">
        <v>35934</v>
      </c>
      <c r="T834">
        <v>0.58845999999999998</v>
      </c>
    </row>
    <row r="835" spans="1:20">
      <c r="A835" s="3">
        <v>35866</v>
      </c>
      <c r="B835">
        <v>-1.2610999999999999</v>
      </c>
      <c r="C835" s="3">
        <v>37204</v>
      </c>
      <c r="D835">
        <v>-1.6872</v>
      </c>
      <c r="E835" s="3">
        <v>35866</v>
      </c>
      <c r="F835">
        <v>-1.1123000000000001</v>
      </c>
      <c r="G835" s="3">
        <v>38442</v>
      </c>
      <c r="H835">
        <v>1.4969999999999999</v>
      </c>
      <c r="I835" s="3">
        <v>35929</v>
      </c>
      <c r="J835">
        <v>0.63700000000000001</v>
      </c>
      <c r="K835" s="3">
        <v>35898</v>
      </c>
      <c r="L835">
        <v>4.4669999999999996</v>
      </c>
      <c r="M835" s="3">
        <v>35933</v>
      </c>
      <c r="N835">
        <v>-2.1859999999999999</v>
      </c>
      <c r="O835" s="3">
        <v>41256</v>
      </c>
      <c r="P835">
        <v>1.4610000000000001</v>
      </c>
      <c r="Q835" s="3">
        <v>35866</v>
      </c>
      <c r="R835">
        <v>-0.26</v>
      </c>
      <c r="S835" s="3">
        <v>35935</v>
      </c>
      <c r="T835">
        <v>0.84896000000000005</v>
      </c>
    </row>
    <row r="836" spans="1:20">
      <c r="A836" s="3">
        <v>35867</v>
      </c>
      <c r="B836">
        <v>0.37780000000000002</v>
      </c>
      <c r="C836" s="3">
        <v>37207</v>
      </c>
      <c r="D836">
        <v>-0.71609999999999996</v>
      </c>
      <c r="E836" s="3">
        <v>35867</v>
      </c>
      <c r="F836">
        <v>0.3266</v>
      </c>
      <c r="G836" s="3">
        <v>38443</v>
      </c>
      <c r="H836">
        <v>-1.38</v>
      </c>
      <c r="I836" s="3">
        <v>35930</v>
      </c>
      <c r="J836">
        <v>-1.899</v>
      </c>
      <c r="K836" s="3">
        <v>35899</v>
      </c>
      <c r="L836">
        <v>0.82199999999999995</v>
      </c>
      <c r="M836" s="3">
        <v>35934</v>
      </c>
      <c r="N836">
        <v>0.223</v>
      </c>
      <c r="O836" s="3">
        <v>41257</v>
      </c>
      <c r="P836">
        <v>1.2690000000000001</v>
      </c>
      <c r="Q836" s="3">
        <v>35867</v>
      </c>
      <c r="R836">
        <v>-0.78</v>
      </c>
      <c r="S836" s="3">
        <v>35936</v>
      </c>
      <c r="T836">
        <v>0.76649999999999996</v>
      </c>
    </row>
    <row r="837" spans="1:20">
      <c r="A837" s="3">
        <v>35870</v>
      </c>
      <c r="B837">
        <v>-0.73480000000000001</v>
      </c>
      <c r="C837" s="3">
        <v>37208</v>
      </c>
      <c r="D837">
        <v>2.0356000000000001</v>
      </c>
      <c r="E837" s="3">
        <v>35870</v>
      </c>
      <c r="F837">
        <v>-0.4521</v>
      </c>
      <c r="G837" s="3">
        <v>38446</v>
      </c>
      <c r="H837">
        <v>-0.2555</v>
      </c>
      <c r="I837" s="3">
        <v>35933</v>
      </c>
      <c r="J837">
        <v>-1.29</v>
      </c>
      <c r="K837" s="3">
        <v>35900</v>
      </c>
      <c r="L837">
        <v>-1.794</v>
      </c>
      <c r="M837" s="3">
        <v>35935</v>
      </c>
      <c r="N837">
        <v>-0.111</v>
      </c>
      <c r="O837" s="3">
        <v>41260</v>
      </c>
      <c r="P837">
        <v>-0.121</v>
      </c>
      <c r="Q837" s="3">
        <v>35870</v>
      </c>
      <c r="R837">
        <v>1.31</v>
      </c>
      <c r="S837" s="3">
        <v>35937</v>
      </c>
      <c r="T837">
        <v>-0.21454000000000001</v>
      </c>
    </row>
    <row r="838" spans="1:20">
      <c r="A838" s="3">
        <v>35871</v>
      </c>
      <c r="B838">
        <v>0.32500000000000001</v>
      </c>
      <c r="C838" s="3">
        <v>37209</v>
      </c>
      <c r="D838">
        <v>8.3674999999999997</v>
      </c>
      <c r="E838" s="3">
        <v>35871</v>
      </c>
      <c r="F838">
        <v>0.52680000000000005</v>
      </c>
      <c r="G838" s="3">
        <v>38447</v>
      </c>
      <c r="H838">
        <v>-0.66810000000000003</v>
      </c>
      <c r="I838" s="3">
        <v>35934</v>
      </c>
      <c r="J838">
        <v>0.71899999999999997</v>
      </c>
      <c r="K838" s="3">
        <v>35901</v>
      </c>
      <c r="L838">
        <v>0.66400000000000003</v>
      </c>
      <c r="M838" s="3">
        <v>35936</v>
      </c>
      <c r="N838">
        <v>1.339</v>
      </c>
      <c r="O838" s="3">
        <v>41297</v>
      </c>
      <c r="P838">
        <v>4.2759999999999998</v>
      </c>
      <c r="Q838" s="3">
        <v>35871</v>
      </c>
      <c r="R838">
        <v>-0.49</v>
      </c>
      <c r="S838" s="3">
        <v>35940</v>
      </c>
      <c r="T838">
        <v>-1.2934999999999999</v>
      </c>
    </row>
    <row r="839" spans="1:20">
      <c r="A839" s="3">
        <v>35872</v>
      </c>
      <c r="B839">
        <v>0.26989999999999997</v>
      </c>
      <c r="C839" s="3">
        <v>37210</v>
      </c>
      <c r="D839">
        <v>6.9108000000000001</v>
      </c>
      <c r="E839" s="3">
        <v>35872</v>
      </c>
      <c r="F839">
        <v>0.1988</v>
      </c>
      <c r="G839" s="3">
        <v>38448</v>
      </c>
      <c r="H839">
        <v>-0.84970000000000001</v>
      </c>
      <c r="I839" s="3">
        <v>35935</v>
      </c>
      <c r="J839">
        <v>-6.5000000000000002E-2</v>
      </c>
      <c r="K839" s="3">
        <v>35902</v>
      </c>
      <c r="L839">
        <v>-1.155</v>
      </c>
      <c r="M839" s="3">
        <v>35937</v>
      </c>
      <c r="N839">
        <v>-4.2949999999999999</v>
      </c>
      <c r="O839" s="3">
        <v>41298</v>
      </c>
      <c r="P839">
        <v>0.69399999999999995</v>
      </c>
      <c r="Q839" s="3">
        <v>35872</v>
      </c>
      <c r="R839">
        <v>0.89</v>
      </c>
      <c r="S839" s="3">
        <v>35941</v>
      </c>
      <c r="T839">
        <v>-6.0909999999999999E-2</v>
      </c>
    </row>
    <row r="840" spans="1:20">
      <c r="A840" s="3">
        <v>35873</v>
      </c>
      <c r="B840">
        <v>7.1800000000000003E-2</v>
      </c>
      <c r="C840" s="3">
        <v>37211</v>
      </c>
      <c r="D840">
        <v>-2.5190999999999999</v>
      </c>
      <c r="E840" s="3">
        <v>35873</v>
      </c>
      <c r="F840">
        <v>-7.2099999999999997E-2</v>
      </c>
      <c r="G840" s="3">
        <v>38449</v>
      </c>
      <c r="H840">
        <v>-0.20230000000000001</v>
      </c>
      <c r="I840" s="3">
        <v>35936</v>
      </c>
      <c r="J840">
        <v>0.97399999999999998</v>
      </c>
      <c r="K840" s="3">
        <v>35905</v>
      </c>
      <c r="L840">
        <v>0.33400000000000002</v>
      </c>
      <c r="M840" s="3">
        <v>35940</v>
      </c>
      <c r="N840">
        <v>-2.302</v>
      </c>
      <c r="O840" s="3">
        <v>41299</v>
      </c>
      <c r="P840">
        <v>1.2889999999999999</v>
      </c>
      <c r="Q840" s="3">
        <v>35873</v>
      </c>
      <c r="R840">
        <v>0.48</v>
      </c>
      <c r="S840" s="3">
        <v>35942</v>
      </c>
      <c r="T840">
        <v>-0.59989999999999999</v>
      </c>
    </row>
    <row r="841" spans="1:20">
      <c r="A841" s="3">
        <v>35874</v>
      </c>
      <c r="B841">
        <v>-0.2152</v>
      </c>
      <c r="C841" s="3">
        <v>37214</v>
      </c>
      <c r="D841">
        <v>-0.31490000000000001</v>
      </c>
      <c r="E841" s="3">
        <v>35874</v>
      </c>
      <c r="F841">
        <v>0.1444</v>
      </c>
      <c r="G841" s="3">
        <v>38450</v>
      </c>
      <c r="H841">
        <v>-1.29E-2</v>
      </c>
      <c r="I841" s="3">
        <v>35937</v>
      </c>
      <c r="J841">
        <v>-2.5720000000000001</v>
      </c>
      <c r="K841" s="3">
        <v>35906</v>
      </c>
      <c r="L841">
        <v>1.165</v>
      </c>
      <c r="M841" s="3">
        <v>35941</v>
      </c>
      <c r="N841">
        <v>0.23599999999999999</v>
      </c>
      <c r="O841" s="3">
        <v>41302</v>
      </c>
      <c r="P841">
        <v>3.05</v>
      </c>
      <c r="Q841" s="3">
        <v>35874</v>
      </c>
      <c r="R841">
        <v>-0.24</v>
      </c>
      <c r="S841" s="3">
        <v>35943</v>
      </c>
      <c r="T841">
        <v>-0.73770000000000002</v>
      </c>
    </row>
    <row r="842" spans="1:20">
      <c r="A842" s="3">
        <v>35877</v>
      </c>
      <c r="B842">
        <v>0.10780000000000001</v>
      </c>
      <c r="C842" s="3">
        <v>37215</v>
      </c>
      <c r="D842">
        <v>2.1621999999999999</v>
      </c>
      <c r="E842" s="3">
        <v>35877</v>
      </c>
      <c r="F842">
        <v>0.12620000000000001</v>
      </c>
      <c r="G842" s="3">
        <v>38453</v>
      </c>
      <c r="H842">
        <v>-0.32100000000000001</v>
      </c>
      <c r="I842" s="3">
        <v>35940</v>
      </c>
      <c r="J842">
        <v>-2.64</v>
      </c>
      <c r="K842" s="3">
        <v>35907</v>
      </c>
      <c r="L842">
        <v>-4.2759999999999998</v>
      </c>
      <c r="M842" s="3">
        <v>35942</v>
      </c>
      <c r="N842">
        <v>1.645</v>
      </c>
      <c r="O842" s="3">
        <v>41303</v>
      </c>
      <c r="P842">
        <v>1.7730000000000001</v>
      </c>
      <c r="Q842" s="3">
        <v>35877</v>
      </c>
      <c r="R842">
        <v>0.08</v>
      </c>
      <c r="S842" s="3">
        <v>35944</v>
      </c>
      <c r="T842">
        <v>-5.339E-2</v>
      </c>
    </row>
    <row r="843" spans="1:20">
      <c r="A843" s="3">
        <v>35878</v>
      </c>
      <c r="B843">
        <v>0</v>
      </c>
      <c r="C843" s="3">
        <v>37216</v>
      </c>
      <c r="D843">
        <v>4.0739999999999998</v>
      </c>
      <c r="E843" s="3">
        <v>35878</v>
      </c>
      <c r="F843">
        <v>7.1999999999999995E-2</v>
      </c>
      <c r="G843" s="3">
        <v>38454</v>
      </c>
      <c r="H843">
        <v>-1.7544999999999999</v>
      </c>
      <c r="I843" s="3">
        <v>35941</v>
      </c>
      <c r="J843">
        <v>1.0169999999999999</v>
      </c>
      <c r="K843" s="3">
        <v>35908</v>
      </c>
      <c r="L843">
        <v>-3.6080000000000001</v>
      </c>
      <c r="M843" s="3">
        <v>35943</v>
      </c>
      <c r="N843">
        <v>-1.85</v>
      </c>
      <c r="O843" s="3">
        <v>41304</v>
      </c>
      <c r="P843">
        <v>3.3529999999999998</v>
      </c>
      <c r="Q843" s="3">
        <v>35878</v>
      </c>
      <c r="R843">
        <v>-0.13</v>
      </c>
      <c r="S843" s="3">
        <v>35947</v>
      </c>
      <c r="T843">
        <v>-2.7453699999999999</v>
      </c>
    </row>
    <row r="844" spans="1:20">
      <c r="A844" s="3">
        <v>35879</v>
      </c>
      <c r="B844">
        <v>1.2746999999999999</v>
      </c>
      <c r="C844" s="3">
        <v>37217</v>
      </c>
      <c r="D844">
        <v>-2.1682000000000001</v>
      </c>
      <c r="E844" s="3">
        <v>35879</v>
      </c>
      <c r="F844">
        <v>1.3129</v>
      </c>
      <c r="G844" s="3">
        <v>38455</v>
      </c>
      <c r="H844">
        <v>8.3299999999999999E-2</v>
      </c>
      <c r="I844" s="3">
        <v>35942</v>
      </c>
      <c r="J844">
        <v>0.33600000000000002</v>
      </c>
      <c r="K844" s="3">
        <v>35909</v>
      </c>
      <c r="L844">
        <v>-1.9609999999999999</v>
      </c>
      <c r="M844" s="3">
        <v>35944</v>
      </c>
      <c r="N844">
        <v>4.24</v>
      </c>
      <c r="O844" s="3">
        <v>41305</v>
      </c>
      <c r="P844">
        <v>0.73199999999999998</v>
      </c>
      <c r="Q844" s="3">
        <v>35879</v>
      </c>
      <c r="R844">
        <v>-1.05</v>
      </c>
      <c r="S844" s="3">
        <v>35948</v>
      </c>
      <c r="T844">
        <v>1.8630900000000001</v>
      </c>
    </row>
    <row r="845" spans="1:20">
      <c r="A845" s="3">
        <v>35880</v>
      </c>
      <c r="B845">
        <v>0.85089999999999999</v>
      </c>
      <c r="C845" s="3">
        <v>37218</v>
      </c>
      <c r="D845">
        <v>1.2944</v>
      </c>
      <c r="E845" s="3">
        <v>35880</v>
      </c>
      <c r="F845">
        <v>0.76339999999999997</v>
      </c>
      <c r="G845" s="3">
        <v>38456</v>
      </c>
      <c r="H845">
        <v>0.42580000000000001</v>
      </c>
      <c r="I845" s="3">
        <v>35943</v>
      </c>
      <c r="J845">
        <v>-1.6720000000000002</v>
      </c>
      <c r="K845" s="3">
        <v>35912</v>
      </c>
      <c r="L845">
        <v>-6.1820000000000004</v>
      </c>
      <c r="M845" s="3">
        <v>35947</v>
      </c>
      <c r="N845">
        <v>-3.6160000000000001</v>
      </c>
      <c r="O845" s="3">
        <v>41306</v>
      </c>
      <c r="P845">
        <v>3.5569999999999999</v>
      </c>
      <c r="Q845" s="3">
        <v>35880</v>
      </c>
      <c r="R845">
        <v>-0.4</v>
      </c>
      <c r="S845" s="3">
        <v>35949</v>
      </c>
      <c r="T845">
        <v>-0.24923999999999999</v>
      </c>
    </row>
    <row r="846" spans="1:20">
      <c r="A846" s="3">
        <v>35881</v>
      </c>
      <c r="B846">
        <v>-0.1055</v>
      </c>
      <c r="C846" s="3">
        <v>37221</v>
      </c>
      <c r="D846">
        <v>-0.3241</v>
      </c>
      <c r="E846" s="3">
        <v>35881</v>
      </c>
      <c r="F846">
        <v>0</v>
      </c>
      <c r="G846" s="3">
        <v>38457</v>
      </c>
      <c r="H846">
        <v>-1.9542999999999999</v>
      </c>
      <c r="I846" s="3">
        <v>35944</v>
      </c>
      <c r="J846">
        <v>-0.95199999999999996</v>
      </c>
      <c r="K846" s="3">
        <v>35913</v>
      </c>
      <c r="L846">
        <v>-2.7130000000000001</v>
      </c>
      <c r="M846" s="3">
        <v>35948</v>
      </c>
      <c r="N846">
        <v>-1.1719999999999999</v>
      </c>
      <c r="O846" s="3">
        <v>41309</v>
      </c>
      <c r="P846">
        <v>1.851</v>
      </c>
      <c r="Q846" s="3">
        <v>35881</v>
      </c>
      <c r="R846">
        <v>1.43</v>
      </c>
      <c r="S846" s="3">
        <v>35950</v>
      </c>
      <c r="T846">
        <v>0.28876000000000002</v>
      </c>
    </row>
    <row r="847" spans="1:20">
      <c r="A847" s="3">
        <v>35884</v>
      </c>
      <c r="B847">
        <v>0.4047</v>
      </c>
      <c r="C847" s="3">
        <v>37222</v>
      </c>
      <c r="D847">
        <v>-7.6321000000000003</v>
      </c>
      <c r="E847" s="3">
        <v>35884</v>
      </c>
      <c r="F847">
        <v>0.1938</v>
      </c>
      <c r="G847" s="3">
        <v>38460</v>
      </c>
      <c r="H847">
        <v>1.4189000000000001</v>
      </c>
      <c r="I847" s="3">
        <v>35947</v>
      </c>
      <c r="J847">
        <v>0.27500000000000002</v>
      </c>
      <c r="K847" s="3">
        <v>35915</v>
      </c>
      <c r="L847">
        <v>5.7770000000000001</v>
      </c>
      <c r="M847" s="3">
        <v>35949</v>
      </c>
      <c r="N847">
        <v>2.9660000000000002</v>
      </c>
      <c r="O847" s="3">
        <v>41310</v>
      </c>
      <c r="P847">
        <v>8.0000000000000002E-3</v>
      </c>
      <c r="Q847" s="3">
        <v>35884</v>
      </c>
      <c r="R847">
        <v>1.32</v>
      </c>
      <c r="S847" s="3">
        <v>35951</v>
      </c>
      <c r="T847">
        <v>-1.47973</v>
      </c>
    </row>
    <row r="848" spans="1:20">
      <c r="A848" s="3">
        <v>35885</v>
      </c>
      <c r="B848">
        <v>-0.9113</v>
      </c>
      <c r="C848" s="3">
        <v>37223</v>
      </c>
      <c r="D848">
        <v>-0.67300000000000004</v>
      </c>
      <c r="E848" s="3">
        <v>35885</v>
      </c>
      <c r="F848">
        <v>-1.2133</v>
      </c>
      <c r="G848" s="3">
        <v>38461</v>
      </c>
      <c r="H848">
        <v>-0.38419999999999999</v>
      </c>
      <c r="I848" s="3">
        <v>35948</v>
      </c>
      <c r="J848">
        <v>-2.0550000000000002</v>
      </c>
      <c r="K848" s="3">
        <v>35916</v>
      </c>
      <c r="L848">
        <v>-3.39</v>
      </c>
      <c r="M848" s="3">
        <v>35950</v>
      </c>
      <c r="N848">
        <v>-1.0369999999999999</v>
      </c>
      <c r="O848" s="3">
        <v>41311</v>
      </c>
      <c r="P848">
        <v>0.81</v>
      </c>
      <c r="Q848" s="3">
        <v>35885</v>
      </c>
      <c r="R848">
        <v>0.83</v>
      </c>
      <c r="S848" s="3">
        <v>35954</v>
      </c>
      <c r="T848">
        <v>-0.88692000000000004</v>
      </c>
    </row>
    <row r="849" spans="1:20">
      <c r="A849" s="3">
        <v>35886</v>
      </c>
      <c r="B849">
        <v>-1.1850000000000001</v>
      </c>
      <c r="C849" s="3">
        <v>37224</v>
      </c>
      <c r="D849">
        <v>-8.0214999999999996</v>
      </c>
      <c r="E849" s="3">
        <v>35886</v>
      </c>
      <c r="F849">
        <v>-0.96120000000000005</v>
      </c>
      <c r="G849" s="3">
        <v>38462</v>
      </c>
      <c r="H849">
        <v>0.53790000000000004</v>
      </c>
      <c r="I849" s="3">
        <v>35949</v>
      </c>
      <c r="J849">
        <v>1.0489999999999999</v>
      </c>
      <c r="K849" s="3">
        <v>35921</v>
      </c>
      <c r="L849">
        <v>-2.339</v>
      </c>
      <c r="M849" s="3">
        <v>35951</v>
      </c>
      <c r="N849">
        <v>1.9790000000000001</v>
      </c>
      <c r="O849" s="3">
        <v>41312</v>
      </c>
      <c r="P849">
        <v>0.379</v>
      </c>
      <c r="Q849" s="3">
        <v>35886</v>
      </c>
      <c r="R849">
        <v>0.42</v>
      </c>
      <c r="S849" s="3">
        <v>35955</v>
      </c>
      <c r="T849">
        <v>0.99058000000000002</v>
      </c>
    </row>
    <row r="850" spans="1:20">
      <c r="A850" s="3">
        <v>35887</v>
      </c>
      <c r="B850">
        <v>-0.78749999999999998</v>
      </c>
      <c r="C850" s="3">
        <v>37225</v>
      </c>
      <c r="D850">
        <v>-0.60099999999999998</v>
      </c>
      <c r="E850" s="3">
        <v>35887</v>
      </c>
      <c r="F850">
        <v>-0.59309999999999996</v>
      </c>
      <c r="G850" s="3">
        <v>38463</v>
      </c>
      <c r="H850">
        <v>2.7989000000000002</v>
      </c>
      <c r="I850" s="3">
        <v>35950</v>
      </c>
      <c r="J850">
        <v>-0.34599999999999997</v>
      </c>
      <c r="K850" s="3">
        <v>35922</v>
      </c>
      <c r="L850">
        <v>-8.3829999999999991</v>
      </c>
      <c r="M850" s="3">
        <v>35954</v>
      </c>
      <c r="N850">
        <v>-1.256</v>
      </c>
      <c r="O850" s="3">
        <v>41313</v>
      </c>
      <c r="P850">
        <v>1.8399999999999999</v>
      </c>
      <c r="Q850" s="3">
        <v>35887</v>
      </c>
      <c r="R850">
        <v>0.09</v>
      </c>
      <c r="S850" s="3">
        <v>35956</v>
      </c>
      <c r="T850">
        <v>-1.7444</v>
      </c>
    </row>
    <row r="851" spans="1:20">
      <c r="A851" s="3">
        <v>35888</v>
      </c>
      <c r="B851">
        <v>-1.1366000000000001</v>
      </c>
      <c r="C851" s="3">
        <v>37228</v>
      </c>
      <c r="D851">
        <v>-4.4748999999999999</v>
      </c>
      <c r="E851" s="3">
        <v>35888</v>
      </c>
      <c r="F851">
        <v>-1.3197999999999999</v>
      </c>
      <c r="G851" s="3">
        <v>38464</v>
      </c>
      <c r="H851">
        <v>0.1174</v>
      </c>
      <c r="I851" s="3">
        <v>35951</v>
      </c>
      <c r="J851">
        <v>1.389</v>
      </c>
      <c r="K851" s="3">
        <v>35923</v>
      </c>
      <c r="L851">
        <v>-7.19</v>
      </c>
      <c r="M851" s="3">
        <v>35955</v>
      </c>
      <c r="N851">
        <v>3.3529999999999998</v>
      </c>
      <c r="O851" s="3">
        <v>41316</v>
      </c>
      <c r="P851">
        <v>0.96</v>
      </c>
      <c r="Q851" s="3">
        <v>35888</v>
      </c>
      <c r="R851">
        <v>1.05</v>
      </c>
      <c r="S851" s="3">
        <v>35957</v>
      </c>
      <c r="T851">
        <v>-2.89913</v>
      </c>
    </row>
    <row r="852" spans="1:20">
      <c r="A852" s="3">
        <v>35891</v>
      </c>
      <c r="B852">
        <v>0.49270000000000003</v>
      </c>
      <c r="C852" s="3">
        <v>37229</v>
      </c>
      <c r="D852">
        <v>0.31380000000000002</v>
      </c>
      <c r="E852" s="3">
        <v>35891</v>
      </c>
      <c r="F852">
        <v>0.47639999999999999</v>
      </c>
      <c r="G852" s="3">
        <v>38467</v>
      </c>
      <c r="H852">
        <v>-0.19209999999999999</v>
      </c>
      <c r="I852" s="3">
        <v>35954</v>
      </c>
      <c r="J852">
        <v>-1.37</v>
      </c>
      <c r="K852" s="3">
        <v>35926</v>
      </c>
      <c r="L852">
        <v>2.5819999999999999</v>
      </c>
      <c r="M852" s="3">
        <v>35956</v>
      </c>
      <c r="N852">
        <v>-0.112</v>
      </c>
      <c r="O852" s="3">
        <v>41317</v>
      </c>
      <c r="P852">
        <v>1.0880000000000001</v>
      </c>
      <c r="Q852" s="3">
        <v>35891</v>
      </c>
      <c r="R852">
        <v>-0.33</v>
      </c>
      <c r="S852" s="3">
        <v>35958</v>
      </c>
      <c r="T852">
        <v>-0.86504000000000003</v>
      </c>
    </row>
    <row r="853" spans="1:20">
      <c r="A853" s="3">
        <v>35892</v>
      </c>
      <c r="B853">
        <v>0.41770000000000002</v>
      </c>
      <c r="C853" s="3">
        <v>37230</v>
      </c>
      <c r="D853">
        <v>9.8835999999999995</v>
      </c>
      <c r="E853" s="3">
        <v>35892</v>
      </c>
      <c r="F853">
        <v>0.38290000000000002</v>
      </c>
      <c r="G853" s="3">
        <v>38468</v>
      </c>
      <c r="H853">
        <v>-8.3900000000000002E-2</v>
      </c>
      <c r="I853" s="3">
        <v>35955</v>
      </c>
      <c r="J853">
        <v>3.125</v>
      </c>
      <c r="K853" s="3">
        <v>35927</v>
      </c>
      <c r="L853">
        <v>-0.68700000000000006</v>
      </c>
      <c r="M853" s="3">
        <v>35957</v>
      </c>
      <c r="N853">
        <v>4.367</v>
      </c>
      <c r="O853" s="3">
        <v>41318</v>
      </c>
      <c r="P853">
        <v>1.266</v>
      </c>
      <c r="Q853" s="3">
        <v>35892</v>
      </c>
      <c r="R853">
        <v>-0.94</v>
      </c>
      <c r="S853" s="3">
        <v>35961</v>
      </c>
      <c r="T853">
        <v>-2.1196999999999999</v>
      </c>
    </row>
    <row r="854" spans="1:20">
      <c r="A854" s="3">
        <v>35893</v>
      </c>
      <c r="B854">
        <v>0.79569999999999996</v>
      </c>
      <c r="C854" s="3">
        <v>37231</v>
      </c>
      <c r="D854">
        <v>3.8186</v>
      </c>
      <c r="E854" s="3">
        <v>35893</v>
      </c>
      <c r="F854">
        <v>0.59950000000000003</v>
      </c>
      <c r="G854" s="3">
        <v>38469</v>
      </c>
      <c r="H854">
        <v>-1.6276000000000002</v>
      </c>
      <c r="I854" s="3">
        <v>35956</v>
      </c>
      <c r="J854">
        <v>-0.33700000000000002</v>
      </c>
      <c r="K854" s="3">
        <v>35928</v>
      </c>
      <c r="L854">
        <v>-0.92200000000000004</v>
      </c>
      <c r="M854" s="3">
        <v>35958</v>
      </c>
      <c r="N854">
        <v>-3.1120000000000001</v>
      </c>
      <c r="O854" s="3">
        <v>41319</v>
      </c>
      <c r="P854">
        <v>2.7370000000000001</v>
      </c>
      <c r="Q854" s="3">
        <v>35893</v>
      </c>
      <c r="R854">
        <v>-1.6800000000000002</v>
      </c>
      <c r="S854" s="3">
        <v>35962</v>
      </c>
      <c r="T854">
        <v>0.67581000000000002</v>
      </c>
    </row>
    <row r="855" spans="1:20">
      <c r="A855" s="3">
        <v>35894</v>
      </c>
      <c r="B855">
        <v>0.1076</v>
      </c>
      <c r="C855" s="3">
        <v>37232</v>
      </c>
      <c r="D855">
        <v>6.8502999999999998</v>
      </c>
      <c r="E855" s="3">
        <v>35894</v>
      </c>
      <c r="F855">
        <v>0.32500000000000001</v>
      </c>
      <c r="G855" s="3">
        <v>38470</v>
      </c>
      <c r="H855">
        <v>-0.45979999999999999</v>
      </c>
      <c r="I855" s="3">
        <v>35957</v>
      </c>
      <c r="J855">
        <v>3.0409999999999999</v>
      </c>
      <c r="K855" s="3">
        <v>35929</v>
      </c>
      <c r="L855">
        <v>4.6509999999999998</v>
      </c>
      <c r="M855" s="3">
        <v>35961</v>
      </c>
      <c r="N855">
        <v>-3.3220000000000001</v>
      </c>
      <c r="O855" s="3">
        <v>41320</v>
      </c>
      <c r="P855">
        <v>5.31</v>
      </c>
      <c r="Q855" s="3">
        <v>35894</v>
      </c>
      <c r="R855">
        <v>0.21</v>
      </c>
      <c r="S855" s="3">
        <v>35963</v>
      </c>
      <c r="T855">
        <v>4.5317299999999996</v>
      </c>
    </row>
    <row r="856" spans="1:20">
      <c r="A856" s="3">
        <v>35895</v>
      </c>
      <c r="B856">
        <v>3.5799999999999998E-2</v>
      </c>
      <c r="C856" s="3">
        <v>37235</v>
      </c>
      <c r="D856">
        <v>-4.3818999999999999</v>
      </c>
      <c r="E856" s="3">
        <v>35895</v>
      </c>
      <c r="F856">
        <v>0</v>
      </c>
      <c r="G856" s="3">
        <v>38471</v>
      </c>
      <c r="H856">
        <v>0.16020000000000001</v>
      </c>
      <c r="I856" s="3">
        <v>35958</v>
      </c>
      <c r="J856">
        <v>-0.65600000000000003</v>
      </c>
      <c r="K856" s="3">
        <v>35930</v>
      </c>
      <c r="L856">
        <v>-2.222</v>
      </c>
      <c r="M856" s="3">
        <v>35962</v>
      </c>
      <c r="N856">
        <v>2.4050000000000002</v>
      </c>
      <c r="O856" s="3">
        <v>41323</v>
      </c>
      <c r="P856">
        <v>1.1479999999999999</v>
      </c>
      <c r="Q856" s="3">
        <v>35895</v>
      </c>
      <c r="R856">
        <v>-2.15</v>
      </c>
      <c r="S856" s="3">
        <v>35964</v>
      </c>
      <c r="T856">
        <v>3.55545</v>
      </c>
    </row>
    <row r="857" spans="1:20">
      <c r="A857" s="3">
        <v>35898</v>
      </c>
      <c r="B857">
        <v>1.1823999999999999</v>
      </c>
      <c r="C857" s="3">
        <v>37236</v>
      </c>
      <c r="D857">
        <v>-3.0427</v>
      </c>
      <c r="E857" s="3">
        <v>35898</v>
      </c>
      <c r="F857">
        <v>1.1879</v>
      </c>
      <c r="G857" s="3">
        <v>38474</v>
      </c>
      <c r="H857">
        <v>-0.77049999999999996</v>
      </c>
      <c r="I857" s="3">
        <v>35961</v>
      </c>
      <c r="J857">
        <v>-2.64</v>
      </c>
      <c r="K857" s="3">
        <v>35933</v>
      </c>
      <c r="L857">
        <v>-1.591</v>
      </c>
      <c r="M857" s="3">
        <v>35963</v>
      </c>
      <c r="N857">
        <v>4.3620000000000001</v>
      </c>
      <c r="O857" s="3">
        <v>41324</v>
      </c>
      <c r="P857">
        <v>0.33800000000000002</v>
      </c>
      <c r="Q857" s="3">
        <v>35898</v>
      </c>
      <c r="R857">
        <v>0.76</v>
      </c>
      <c r="S857" s="3">
        <v>35965</v>
      </c>
      <c r="T857">
        <v>1.81786</v>
      </c>
    </row>
    <row r="858" spans="1:20">
      <c r="A858" s="3">
        <v>35899</v>
      </c>
      <c r="B858">
        <v>-0.67279999999999995</v>
      </c>
      <c r="C858" s="3">
        <v>37237</v>
      </c>
      <c r="D858">
        <v>-0.60040000000000004</v>
      </c>
      <c r="E858" s="3">
        <v>35899</v>
      </c>
      <c r="F858">
        <v>-0.58699999999999997</v>
      </c>
      <c r="G858" s="3">
        <v>38475</v>
      </c>
      <c r="H858">
        <v>-2.0821000000000001</v>
      </c>
      <c r="I858" s="3">
        <v>35962</v>
      </c>
      <c r="J858">
        <v>1.0169999999999999</v>
      </c>
      <c r="K858" s="3">
        <v>35934</v>
      </c>
      <c r="L858">
        <v>-0.46200000000000002</v>
      </c>
      <c r="M858" s="3">
        <v>35964</v>
      </c>
      <c r="N858">
        <v>4.93</v>
      </c>
      <c r="O858" s="3">
        <v>41325</v>
      </c>
      <c r="P858">
        <v>0.996</v>
      </c>
      <c r="Q858" s="3">
        <v>35899</v>
      </c>
      <c r="R858">
        <v>-0.1</v>
      </c>
      <c r="S858" s="3">
        <v>35968</v>
      </c>
      <c r="T858">
        <v>-2.9059699999999999</v>
      </c>
    </row>
    <row r="859" spans="1:20">
      <c r="A859" s="3">
        <v>35900</v>
      </c>
      <c r="B859">
        <v>-0.30299999999999999</v>
      </c>
      <c r="C859" s="3">
        <v>37238</v>
      </c>
      <c r="D859">
        <v>3.5901000000000001</v>
      </c>
      <c r="E859" s="3">
        <v>35900</v>
      </c>
      <c r="F859">
        <v>-0.3221</v>
      </c>
      <c r="G859" s="3">
        <v>38476</v>
      </c>
      <c r="H859">
        <v>0.3382</v>
      </c>
      <c r="I859" s="3">
        <v>35963</v>
      </c>
      <c r="J859">
        <v>1.6779999999999999</v>
      </c>
      <c r="K859" s="3">
        <v>35935</v>
      </c>
      <c r="L859">
        <v>0.23200000000000001</v>
      </c>
      <c r="M859" s="3">
        <v>35965</v>
      </c>
      <c r="N859">
        <v>-3.371</v>
      </c>
      <c r="O859" s="3">
        <v>41326</v>
      </c>
      <c r="P859">
        <v>1.216</v>
      </c>
      <c r="Q859" s="3">
        <v>35900</v>
      </c>
      <c r="R859">
        <v>0.66</v>
      </c>
      <c r="S859" s="3">
        <v>35969</v>
      </c>
      <c r="T859">
        <v>-1.5145900000000001</v>
      </c>
    </row>
    <row r="860" spans="1:20">
      <c r="A860" s="3">
        <v>35901</v>
      </c>
      <c r="B860">
        <v>-0.2324</v>
      </c>
      <c r="C860" s="3">
        <v>37239</v>
      </c>
      <c r="D860">
        <v>6.9786999999999999</v>
      </c>
      <c r="E860" s="3">
        <v>35901</v>
      </c>
      <c r="F860">
        <v>-0.26919999999999999</v>
      </c>
      <c r="G860" s="3">
        <v>38477</v>
      </c>
      <c r="H860">
        <v>-1.0946</v>
      </c>
      <c r="I860" s="3">
        <v>35964</v>
      </c>
      <c r="J860">
        <v>3.96</v>
      </c>
      <c r="K860" s="3">
        <v>35936</v>
      </c>
      <c r="L860">
        <v>3.472</v>
      </c>
      <c r="M860" s="3">
        <v>35968</v>
      </c>
      <c r="N860">
        <v>-2.6429999999999998</v>
      </c>
      <c r="O860" s="3">
        <v>41327</v>
      </c>
      <c r="P860">
        <v>2.4630000000000001</v>
      </c>
      <c r="Q860" s="3">
        <v>35901</v>
      </c>
      <c r="R860">
        <v>1.0900000000000001</v>
      </c>
      <c r="S860" s="3">
        <v>35970</v>
      </c>
      <c r="T860">
        <v>-0.92920999999999998</v>
      </c>
    </row>
    <row r="861" spans="1:20">
      <c r="A861" s="3">
        <v>35902</v>
      </c>
      <c r="B861">
        <v>0.12540000000000001</v>
      </c>
      <c r="C861" s="3">
        <v>37242</v>
      </c>
      <c r="D861">
        <v>-2.6852</v>
      </c>
      <c r="E861" s="3">
        <v>35902</v>
      </c>
      <c r="F861">
        <v>7.1999999999999995E-2</v>
      </c>
      <c r="G861" s="3">
        <v>38478</v>
      </c>
      <c r="H861">
        <v>1.0285</v>
      </c>
      <c r="I861" s="3">
        <v>35965</v>
      </c>
      <c r="J861">
        <v>0</v>
      </c>
      <c r="K861" s="3">
        <v>35937</v>
      </c>
      <c r="L861">
        <v>-5.593</v>
      </c>
      <c r="M861" s="3">
        <v>35969</v>
      </c>
      <c r="N861">
        <v>-0.54300000000000004</v>
      </c>
      <c r="O861" s="3">
        <v>41330</v>
      </c>
      <c r="P861">
        <v>1.5779999999999998</v>
      </c>
      <c r="Q861" s="3">
        <v>35902</v>
      </c>
      <c r="R861">
        <v>0.02</v>
      </c>
      <c r="S861" s="3">
        <v>35971</v>
      </c>
      <c r="T861">
        <v>-9.9839999999999998E-2</v>
      </c>
    </row>
    <row r="862" spans="1:20">
      <c r="A862" s="3">
        <v>35905</v>
      </c>
      <c r="B862">
        <v>0.96650000000000003</v>
      </c>
      <c r="C862" s="3">
        <v>37243</v>
      </c>
      <c r="D862">
        <v>-4.0258000000000003</v>
      </c>
      <c r="E862" s="3">
        <v>35905</v>
      </c>
      <c r="F862">
        <v>0.9173</v>
      </c>
      <c r="G862" s="3">
        <v>38481</v>
      </c>
      <c r="H862">
        <v>1.8014999999999999</v>
      </c>
      <c r="I862" s="3">
        <v>35968</v>
      </c>
      <c r="J862">
        <v>0.317</v>
      </c>
      <c r="K862" s="3">
        <v>35940</v>
      </c>
      <c r="L862">
        <v>-3.3180000000000001</v>
      </c>
      <c r="M862" s="3">
        <v>35970</v>
      </c>
      <c r="N862">
        <v>-4.476</v>
      </c>
      <c r="O862" s="3">
        <v>41331</v>
      </c>
      <c r="P862">
        <v>0.58499999999999996</v>
      </c>
      <c r="Q862" s="3">
        <v>35905</v>
      </c>
      <c r="R862">
        <v>0.25</v>
      </c>
      <c r="S862" s="3">
        <v>35972</v>
      </c>
      <c r="T862">
        <v>-0.39817000000000002</v>
      </c>
    </row>
    <row r="863" spans="1:20">
      <c r="A863" s="3">
        <v>35906</v>
      </c>
      <c r="B863">
        <v>0.53180000000000005</v>
      </c>
      <c r="C863" s="3">
        <v>37244</v>
      </c>
      <c r="D863">
        <v>0.3266</v>
      </c>
      <c r="E863" s="3">
        <v>35906</v>
      </c>
      <c r="F863">
        <v>0.58809999999999996</v>
      </c>
      <c r="G863" s="3">
        <v>38482</v>
      </c>
      <c r="H863">
        <v>-1.4117999999999999</v>
      </c>
      <c r="I863" s="3">
        <v>35969</v>
      </c>
      <c r="J863">
        <v>-1.5819999999999999</v>
      </c>
      <c r="K863" s="3">
        <v>35941</v>
      </c>
      <c r="L863">
        <v>0.49</v>
      </c>
      <c r="M863" s="3">
        <v>35971</v>
      </c>
      <c r="N863">
        <v>2.8570000000000002</v>
      </c>
      <c r="O863" s="3">
        <v>41332</v>
      </c>
      <c r="P863">
        <v>0.54300000000000004</v>
      </c>
      <c r="Q863" s="3">
        <v>35906</v>
      </c>
      <c r="R863">
        <v>-0.62</v>
      </c>
      <c r="S863" s="3">
        <v>35975</v>
      </c>
      <c r="T863">
        <v>1.49055</v>
      </c>
    </row>
    <row r="864" spans="1:20">
      <c r="A864" s="3">
        <v>35907</v>
      </c>
      <c r="B864">
        <v>0</v>
      </c>
      <c r="C864" s="3">
        <v>37245</v>
      </c>
      <c r="D864">
        <v>1.6055999999999999</v>
      </c>
      <c r="E864" s="3">
        <v>35907</v>
      </c>
      <c r="F864">
        <v>-7.0900000000000005E-2</v>
      </c>
      <c r="G864" s="3">
        <v>38483</v>
      </c>
      <c r="H864">
        <v>-0.2482</v>
      </c>
      <c r="I864" s="3">
        <v>35970</v>
      </c>
      <c r="J864">
        <v>-3.859</v>
      </c>
      <c r="K864" s="3">
        <v>35942</v>
      </c>
      <c r="L864">
        <v>2.4390000000000001</v>
      </c>
      <c r="M864" s="3">
        <v>35972</v>
      </c>
      <c r="N864">
        <v>3.8890000000000002</v>
      </c>
      <c r="O864" s="3">
        <v>41333</v>
      </c>
      <c r="P864">
        <v>0.74299999999999999</v>
      </c>
      <c r="Q864" s="3">
        <v>35907</v>
      </c>
      <c r="R864">
        <v>-0.6</v>
      </c>
      <c r="S864" s="3">
        <v>35976</v>
      </c>
      <c r="T864">
        <v>5.3240499999999997</v>
      </c>
    </row>
    <row r="865" spans="1:20">
      <c r="A865" s="3">
        <v>35908</v>
      </c>
      <c r="B865">
        <v>0.44080000000000003</v>
      </c>
      <c r="C865" s="3">
        <v>37246</v>
      </c>
      <c r="D865">
        <v>5.6662999999999997</v>
      </c>
      <c r="E865" s="3">
        <v>35908</v>
      </c>
      <c r="F865">
        <v>0.53190000000000004</v>
      </c>
      <c r="G865" s="3">
        <v>38484</v>
      </c>
      <c r="H865">
        <v>-1.8629</v>
      </c>
      <c r="I865" s="3">
        <v>35971</v>
      </c>
      <c r="J865">
        <v>1.0029999999999999</v>
      </c>
      <c r="K865" s="3">
        <v>35943</v>
      </c>
      <c r="L865">
        <v>-0.95199999999999996</v>
      </c>
      <c r="M865" s="3">
        <v>35975</v>
      </c>
      <c r="N865">
        <v>4.2780000000000005</v>
      </c>
      <c r="O865" s="3">
        <v>41334</v>
      </c>
      <c r="P865">
        <v>0.75700000000000001</v>
      </c>
      <c r="Q865" s="3">
        <v>35908</v>
      </c>
      <c r="R865">
        <v>-0.51</v>
      </c>
      <c r="S865" s="3">
        <v>35977</v>
      </c>
      <c r="T865">
        <v>2.84877</v>
      </c>
    </row>
    <row r="866" spans="1:20">
      <c r="A866" s="3">
        <v>35909</v>
      </c>
      <c r="B866">
        <v>-0.63200000000000001</v>
      </c>
      <c r="C866" s="3">
        <v>37249</v>
      </c>
      <c r="D866">
        <v>1.7284999999999999</v>
      </c>
      <c r="E866" s="3">
        <v>35909</v>
      </c>
      <c r="F866">
        <v>-0.65259999999999996</v>
      </c>
      <c r="G866" s="3">
        <v>38485</v>
      </c>
      <c r="H866">
        <v>-3.2591000000000001</v>
      </c>
      <c r="I866" s="3">
        <v>35972</v>
      </c>
      <c r="J866">
        <v>1.6560000000000001</v>
      </c>
      <c r="K866" s="3">
        <v>35944</v>
      </c>
      <c r="L866">
        <v>3.8460000000000001</v>
      </c>
      <c r="M866" s="3">
        <v>35976</v>
      </c>
      <c r="N866">
        <v>3.6920000000000002</v>
      </c>
      <c r="O866" s="3">
        <v>41337</v>
      </c>
      <c r="P866">
        <v>0.66800000000000004</v>
      </c>
      <c r="Q866" s="3">
        <v>35909</v>
      </c>
      <c r="R866">
        <v>1.1200000000000001</v>
      </c>
      <c r="S866" s="3">
        <v>35978</v>
      </c>
      <c r="T866">
        <v>-1.9962</v>
      </c>
    </row>
    <row r="867" spans="1:20">
      <c r="A867" s="3">
        <v>35912</v>
      </c>
      <c r="B867">
        <v>2.1907999999999999</v>
      </c>
      <c r="C867" s="3">
        <v>37250</v>
      </c>
      <c r="D867">
        <v>0.124</v>
      </c>
      <c r="E867" s="3">
        <v>35912</v>
      </c>
      <c r="F867">
        <v>2.1657999999999999</v>
      </c>
      <c r="G867" s="3">
        <v>38488</v>
      </c>
      <c r="H867">
        <v>0.26200000000000001</v>
      </c>
      <c r="I867" s="3">
        <v>35975</v>
      </c>
      <c r="J867">
        <v>1.954</v>
      </c>
      <c r="K867" s="3">
        <v>35947</v>
      </c>
      <c r="L867">
        <v>-0.23100000000000001</v>
      </c>
      <c r="M867" s="3">
        <v>35977</v>
      </c>
      <c r="N867">
        <v>5.8360000000000003</v>
      </c>
      <c r="O867" s="3">
        <v>41338</v>
      </c>
      <c r="P867">
        <v>1.9590000000000001</v>
      </c>
      <c r="Q867" s="3">
        <v>35912</v>
      </c>
      <c r="R867">
        <v>0.67</v>
      </c>
      <c r="S867" s="3">
        <v>35979</v>
      </c>
      <c r="T867">
        <v>1.10795</v>
      </c>
    </row>
    <row r="868" spans="1:20">
      <c r="A868" s="3">
        <v>35913</v>
      </c>
      <c r="B868">
        <v>0.32850000000000001</v>
      </c>
      <c r="C868" s="3">
        <v>37251</v>
      </c>
      <c r="D868">
        <v>2.2252000000000001</v>
      </c>
      <c r="E868" s="3">
        <v>35913</v>
      </c>
      <c r="F868">
        <v>0.39960000000000001</v>
      </c>
      <c r="G868" s="3">
        <v>38489</v>
      </c>
      <c r="H868">
        <v>-3.1399999999999997E-2</v>
      </c>
      <c r="I868" s="3">
        <v>35976</v>
      </c>
      <c r="J868">
        <v>3.1949999999999998</v>
      </c>
      <c r="K868" s="3">
        <v>35948</v>
      </c>
      <c r="L868">
        <v>3.016</v>
      </c>
      <c r="M868" s="3">
        <v>35978</v>
      </c>
      <c r="N868">
        <v>-7.383</v>
      </c>
      <c r="O868" s="3">
        <v>41339</v>
      </c>
      <c r="P868">
        <v>1.484</v>
      </c>
      <c r="Q868" s="3">
        <v>35913</v>
      </c>
      <c r="R868">
        <v>-0.05</v>
      </c>
      <c r="S868" s="3">
        <v>35982</v>
      </c>
      <c r="T868">
        <v>-1.24126</v>
      </c>
    </row>
    <row r="869" spans="1:20">
      <c r="A869" s="3">
        <v>35914</v>
      </c>
      <c r="B869">
        <v>0.15509999999999999</v>
      </c>
      <c r="C869" s="3">
        <v>37252</v>
      </c>
      <c r="D869">
        <v>-8.3377999999999997</v>
      </c>
      <c r="E869" s="3">
        <v>35914</v>
      </c>
      <c r="F869">
        <v>0.1211</v>
      </c>
      <c r="G869" s="3">
        <v>38490</v>
      </c>
      <c r="H869">
        <v>-1.2075</v>
      </c>
      <c r="I869" s="3">
        <v>35977</v>
      </c>
      <c r="J869">
        <v>4.9539999999999997</v>
      </c>
      <c r="K869" s="3">
        <v>35949</v>
      </c>
      <c r="L869">
        <v>6.532</v>
      </c>
      <c r="M869" s="3">
        <v>35979</v>
      </c>
      <c r="N869">
        <v>1.413</v>
      </c>
      <c r="O869" s="3">
        <v>41340</v>
      </c>
      <c r="P869">
        <v>2.3239999999999998</v>
      </c>
      <c r="Q869" s="3">
        <v>35914</v>
      </c>
      <c r="R869">
        <v>0.15</v>
      </c>
      <c r="S869" s="3">
        <v>35983</v>
      </c>
      <c r="T869">
        <v>1.5994999999999999</v>
      </c>
    </row>
    <row r="870" spans="1:20">
      <c r="A870" s="3">
        <v>35915</v>
      </c>
      <c r="B870">
        <v>-2.4260000000000002</v>
      </c>
      <c r="C870" s="3">
        <v>37253</v>
      </c>
      <c r="D870">
        <v>1.6594</v>
      </c>
      <c r="E870" s="3">
        <v>35915</v>
      </c>
      <c r="F870">
        <v>-2.5756000000000001</v>
      </c>
      <c r="G870" s="3">
        <v>38491</v>
      </c>
      <c r="H870">
        <v>0.1983</v>
      </c>
      <c r="I870" s="3">
        <v>35978</v>
      </c>
      <c r="J870">
        <v>-5.31</v>
      </c>
      <c r="K870" s="3">
        <v>35950</v>
      </c>
      <c r="L870">
        <v>-1.903</v>
      </c>
      <c r="M870" s="3">
        <v>35982</v>
      </c>
      <c r="N870">
        <v>-2.8860000000000001</v>
      </c>
      <c r="O870" s="3">
        <v>41341</v>
      </c>
      <c r="P870">
        <v>2.4630000000000001</v>
      </c>
      <c r="Q870" s="3">
        <v>35915</v>
      </c>
      <c r="R870">
        <v>0.42</v>
      </c>
      <c r="S870" s="3">
        <v>35984</v>
      </c>
      <c r="T870">
        <v>-0.14091000000000001</v>
      </c>
    </row>
    <row r="871" spans="1:20">
      <c r="A871" s="3">
        <v>35916</v>
      </c>
      <c r="B871">
        <v>-0.26450000000000001</v>
      </c>
      <c r="C871" s="3">
        <v>37256</v>
      </c>
      <c r="D871">
        <v>-3.6040000000000001</v>
      </c>
      <c r="E871" s="3">
        <v>35916</v>
      </c>
      <c r="F871">
        <v>-0.19520000000000001</v>
      </c>
      <c r="G871" s="3">
        <v>38492</v>
      </c>
      <c r="H871">
        <v>1.06</v>
      </c>
      <c r="I871" s="3">
        <v>35979</v>
      </c>
      <c r="J871">
        <v>2.2429999999999999</v>
      </c>
      <c r="K871" s="3">
        <v>35951</v>
      </c>
      <c r="L871">
        <v>2.1549999999999998</v>
      </c>
      <c r="M871" s="3">
        <v>35983</v>
      </c>
      <c r="N871">
        <v>-0.10199999999999999</v>
      </c>
      <c r="O871" s="3">
        <v>41344</v>
      </c>
      <c r="P871">
        <v>2.718</v>
      </c>
      <c r="Q871" s="3">
        <v>35916</v>
      </c>
      <c r="R871">
        <v>0.43</v>
      </c>
      <c r="S871" s="3">
        <v>35985</v>
      </c>
      <c r="T871">
        <v>-1.96048</v>
      </c>
    </row>
    <row r="872" spans="1:20">
      <c r="A872" s="3">
        <v>35919</v>
      </c>
      <c r="B872">
        <v>5.2999999999999999E-2</v>
      </c>
      <c r="C872" s="3">
        <v>37257</v>
      </c>
      <c r="D872">
        <v>-0.56269999999999998</v>
      </c>
      <c r="E872" s="3">
        <v>35919</v>
      </c>
      <c r="F872">
        <v>5.33E-2</v>
      </c>
      <c r="G872" s="3">
        <v>38495</v>
      </c>
      <c r="H872">
        <v>-1.6729000000000001</v>
      </c>
      <c r="I872" s="3">
        <v>35982</v>
      </c>
      <c r="J872">
        <v>-2.194</v>
      </c>
      <c r="K872" s="3">
        <v>35954</v>
      </c>
      <c r="L872">
        <v>5.274</v>
      </c>
      <c r="M872" s="3">
        <v>35984</v>
      </c>
      <c r="N872">
        <v>5.0259999999999998</v>
      </c>
      <c r="O872" s="3">
        <v>41345</v>
      </c>
      <c r="P872">
        <v>2.4980000000000002</v>
      </c>
      <c r="Q872" s="3">
        <v>35919</v>
      </c>
      <c r="R872">
        <v>-0.31</v>
      </c>
      <c r="S872" s="3">
        <v>35986</v>
      </c>
      <c r="T872">
        <v>-1.2411399999999999</v>
      </c>
    </row>
    <row r="873" spans="1:20">
      <c r="A873" s="3">
        <v>35920</v>
      </c>
      <c r="B873">
        <v>0.93659999999999999</v>
      </c>
      <c r="C873" s="3">
        <v>37264</v>
      </c>
      <c r="D873">
        <v>5.6478000000000002</v>
      </c>
      <c r="E873" s="3">
        <v>35920</v>
      </c>
      <c r="F873">
        <v>0.78180000000000005</v>
      </c>
      <c r="G873" s="3">
        <v>38496</v>
      </c>
      <c r="H873">
        <v>-0.46729999999999999</v>
      </c>
      <c r="I873" s="3">
        <v>35983</v>
      </c>
      <c r="J873">
        <v>0.374</v>
      </c>
      <c r="K873" s="3">
        <v>35955</v>
      </c>
      <c r="L873">
        <v>-0.40100000000000002</v>
      </c>
      <c r="M873" s="3">
        <v>35985</v>
      </c>
      <c r="N873">
        <v>1.1719999999999999</v>
      </c>
      <c r="O873" s="3">
        <v>41346</v>
      </c>
      <c r="P873">
        <v>1.583</v>
      </c>
      <c r="Q873" s="3">
        <v>35920</v>
      </c>
      <c r="R873">
        <v>-1.0900000000000001</v>
      </c>
      <c r="S873" s="3">
        <v>35989</v>
      </c>
      <c r="T873">
        <v>1.23932</v>
      </c>
    </row>
    <row r="874" spans="1:20">
      <c r="A874" s="3">
        <v>35921</v>
      </c>
      <c r="B874">
        <v>-1.1205000000000001</v>
      </c>
      <c r="C874" s="3">
        <v>37265</v>
      </c>
      <c r="D874">
        <v>-0.81259999999999999</v>
      </c>
      <c r="E874" s="3">
        <v>35921</v>
      </c>
      <c r="F874">
        <v>-1.5514999999999999</v>
      </c>
      <c r="G874" s="3">
        <v>38497</v>
      </c>
      <c r="H874">
        <v>0.31719999999999998</v>
      </c>
      <c r="I874" s="3">
        <v>35984</v>
      </c>
      <c r="J874">
        <v>3.6619999999999999</v>
      </c>
      <c r="K874" s="3">
        <v>35956</v>
      </c>
      <c r="L874">
        <v>-3.4209999999999998</v>
      </c>
      <c r="M874" s="3">
        <v>35986</v>
      </c>
      <c r="N874">
        <v>0.67600000000000005</v>
      </c>
      <c r="O874" s="3">
        <v>41347</v>
      </c>
      <c r="P874">
        <v>1.141</v>
      </c>
      <c r="Q874" s="3">
        <v>35921</v>
      </c>
      <c r="R874">
        <v>1.21</v>
      </c>
      <c r="S874" s="3">
        <v>35990</v>
      </c>
      <c r="T874">
        <v>1.50485</v>
      </c>
    </row>
    <row r="875" spans="1:20">
      <c r="A875" s="3">
        <v>35922</v>
      </c>
      <c r="B875">
        <v>0.53120000000000001</v>
      </c>
      <c r="C875" s="3">
        <v>37271</v>
      </c>
      <c r="D875">
        <v>-5.3902999999999999</v>
      </c>
      <c r="E875" s="3">
        <v>35922</v>
      </c>
      <c r="F875">
        <v>0.46560000000000001</v>
      </c>
      <c r="G875" s="3">
        <v>38498</v>
      </c>
      <c r="H875">
        <v>-0.54759999999999998</v>
      </c>
      <c r="I875" s="3">
        <v>35985</v>
      </c>
      <c r="J875">
        <v>-0.59899999999999998</v>
      </c>
      <c r="K875" s="3">
        <v>35957</v>
      </c>
      <c r="L875">
        <v>4.1669999999999998</v>
      </c>
      <c r="M875" s="3">
        <v>35989</v>
      </c>
      <c r="N875">
        <v>2.2050000000000001</v>
      </c>
      <c r="O875" s="3">
        <v>41348</v>
      </c>
      <c r="P875">
        <v>0.25800000000000001</v>
      </c>
      <c r="Q875" s="3">
        <v>35922</v>
      </c>
      <c r="R875">
        <v>0.11</v>
      </c>
      <c r="S875" s="3">
        <v>35991</v>
      </c>
      <c r="T875">
        <v>8.2390000000000005E-2</v>
      </c>
    </row>
    <row r="876" spans="1:20">
      <c r="A876" s="3">
        <v>35923</v>
      </c>
      <c r="B876">
        <v>0.49309999999999998</v>
      </c>
      <c r="C876" s="3">
        <v>37272</v>
      </c>
      <c r="D876">
        <v>-2.2864</v>
      </c>
      <c r="E876" s="3">
        <v>35923</v>
      </c>
      <c r="F876">
        <v>0.64170000000000005</v>
      </c>
      <c r="G876" s="3">
        <v>38499</v>
      </c>
      <c r="H876">
        <v>8.2799999999999999E-2</v>
      </c>
      <c r="I876" s="3">
        <v>35986</v>
      </c>
      <c r="J876">
        <v>0.30099999999999999</v>
      </c>
      <c r="K876" s="3">
        <v>35958</v>
      </c>
      <c r="L876">
        <v>-11</v>
      </c>
      <c r="M876" s="3">
        <v>35990</v>
      </c>
      <c r="N876">
        <v>2.7199999999999998</v>
      </c>
      <c r="O876" s="3">
        <v>41351</v>
      </c>
      <c r="P876">
        <v>-1.591</v>
      </c>
      <c r="Q876" s="3">
        <v>35923</v>
      </c>
      <c r="R876">
        <v>-0.28000000000000003</v>
      </c>
      <c r="S876" s="3">
        <v>35992</v>
      </c>
      <c r="T876">
        <v>0.72577000000000003</v>
      </c>
    </row>
    <row r="877" spans="1:20">
      <c r="A877" s="3">
        <v>35926</v>
      </c>
      <c r="B877">
        <v>1.0690999999999999</v>
      </c>
      <c r="C877" s="3">
        <v>37273</v>
      </c>
      <c r="D877">
        <v>3.8860000000000001</v>
      </c>
      <c r="E877" s="3">
        <v>35926</v>
      </c>
      <c r="F877">
        <v>1.0981000000000001</v>
      </c>
      <c r="G877" s="3">
        <v>38503</v>
      </c>
      <c r="H877">
        <v>-0.65369999999999995</v>
      </c>
      <c r="I877" s="3">
        <v>35989</v>
      </c>
      <c r="J877">
        <v>2.4020000000000001</v>
      </c>
      <c r="K877" s="3">
        <v>35961</v>
      </c>
      <c r="L877">
        <v>-1.3479999999999999</v>
      </c>
      <c r="M877" s="3">
        <v>35991</v>
      </c>
      <c r="N877">
        <v>-4.1100000000000003</v>
      </c>
      <c r="O877" s="3">
        <v>41352</v>
      </c>
      <c r="P877">
        <v>0.46600000000000003</v>
      </c>
      <c r="Q877" s="3">
        <v>35926</v>
      </c>
      <c r="R877">
        <v>-0.05</v>
      </c>
      <c r="S877" s="3">
        <v>35993</v>
      </c>
      <c r="T877">
        <v>0.26916000000000001</v>
      </c>
    </row>
    <row r="878" spans="1:20">
      <c r="A878" s="3">
        <v>35927</v>
      </c>
      <c r="B878">
        <v>-0.98839999999999995</v>
      </c>
      <c r="C878" s="3">
        <v>37274</v>
      </c>
      <c r="D878">
        <v>-0.8125</v>
      </c>
      <c r="E878" s="3">
        <v>35927</v>
      </c>
      <c r="F878">
        <v>-0.96360000000000001</v>
      </c>
      <c r="G878" s="3">
        <v>38504</v>
      </c>
      <c r="H878">
        <v>-0.98060000000000003</v>
      </c>
      <c r="I878" s="3">
        <v>35990</v>
      </c>
      <c r="J878">
        <v>2.9329999999999998</v>
      </c>
      <c r="K878" s="3">
        <v>35962</v>
      </c>
      <c r="L878">
        <v>4.7839999999999998</v>
      </c>
      <c r="M878" s="3">
        <v>35992</v>
      </c>
      <c r="N878">
        <v>3.4289999999999998</v>
      </c>
      <c r="O878" s="3">
        <v>41353</v>
      </c>
      <c r="P878">
        <v>-1.0780000000000001</v>
      </c>
      <c r="Q878" s="3">
        <v>35927</v>
      </c>
      <c r="R878">
        <v>0.83</v>
      </c>
      <c r="S878" s="3">
        <v>35997</v>
      </c>
      <c r="T878">
        <v>-0.74383999999999995</v>
      </c>
    </row>
    <row r="879" spans="1:20">
      <c r="A879" s="3">
        <v>35928</v>
      </c>
      <c r="B879">
        <v>-0.75309999999999999</v>
      </c>
      <c r="C879" s="3">
        <v>37277</v>
      </c>
      <c r="D879">
        <v>-0.13850000000000001</v>
      </c>
      <c r="E879" s="3">
        <v>35928</v>
      </c>
      <c r="F879">
        <v>-0.65449999999999997</v>
      </c>
      <c r="G879" s="3">
        <v>38505</v>
      </c>
      <c r="H879">
        <v>-1.0585</v>
      </c>
      <c r="I879" s="3">
        <v>35991</v>
      </c>
      <c r="J879">
        <v>-1.994</v>
      </c>
      <c r="K879" s="3">
        <v>35963</v>
      </c>
      <c r="L879">
        <v>12.826000000000001</v>
      </c>
      <c r="M879" s="3">
        <v>35993</v>
      </c>
      <c r="N879">
        <v>0.36799999999999999</v>
      </c>
      <c r="O879" s="3">
        <v>41354</v>
      </c>
      <c r="P879">
        <v>1.224</v>
      </c>
      <c r="Q879" s="3">
        <v>35928</v>
      </c>
      <c r="R879">
        <v>0.11</v>
      </c>
      <c r="S879" s="3">
        <v>35998</v>
      </c>
      <c r="T879">
        <v>-1.9245399999999999</v>
      </c>
    </row>
    <row r="880" spans="1:20">
      <c r="A880" s="3">
        <v>35929</v>
      </c>
      <c r="B880">
        <v>0.2823</v>
      </c>
      <c r="C880" s="3">
        <v>37278</v>
      </c>
      <c r="D880">
        <v>0.91879999999999995</v>
      </c>
      <c r="E880" s="3">
        <v>35929</v>
      </c>
      <c r="F880">
        <v>0.85470000000000002</v>
      </c>
      <c r="G880" s="3">
        <v>38506</v>
      </c>
      <c r="H880">
        <v>0.6119</v>
      </c>
      <c r="I880" s="3">
        <v>35992</v>
      </c>
      <c r="J880">
        <v>1.744</v>
      </c>
      <c r="K880" s="3">
        <v>35964</v>
      </c>
      <c r="L880">
        <v>5.202</v>
      </c>
      <c r="M880" s="3">
        <v>35997</v>
      </c>
      <c r="N880">
        <v>0.183</v>
      </c>
      <c r="O880" s="3">
        <v>41355</v>
      </c>
      <c r="P880">
        <v>-9.3409999999999993</v>
      </c>
      <c r="Q880" s="3">
        <v>35929</v>
      </c>
      <c r="R880">
        <v>-0.37</v>
      </c>
      <c r="S880" s="3">
        <v>35999</v>
      </c>
      <c r="T880">
        <v>-0.88027999999999995</v>
      </c>
    </row>
    <row r="881" spans="1:20">
      <c r="A881" s="3">
        <v>35930</v>
      </c>
      <c r="B881">
        <v>0</v>
      </c>
      <c r="C881" s="3">
        <v>37279</v>
      </c>
      <c r="D881">
        <v>6.6693999999999996</v>
      </c>
      <c r="E881" s="3">
        <v>35930</v>
      </c>
      <c r="F881">
        <v>0.1236</v>
      </c>
      <c r="G881" s="3">
        <v>38509</v>
      </c>
      <c r="H881">
        <v>-0.72209999999999996</v>
      </c>
      <c r="I881" s="3">
        <v>35993</v>
      </c>
      <c r="J881">
        <v>-0.8</v>
      </c>
      <c r="K881" s="3">
        <v>35965</v>
      </c>
      <c r="L881">
        <v>-5.1280000000000001</v>
      </c>
      <c r="M881" s="3">
        <v>35998</v>
      </c>
      <c r="N881">
        <v>-2.3810000000000002</v>
      </c>
      <c r="O881" s="3">
        <v>41358</v>
      </c>
      <c r="P881">
        <v>-3.5000000000000003E-2</v>
      </c>
      <c r="Q881" s="3">
        <v>35930</v>
      </c>
      <c r="R881">
        <v>0.77</v>
      </c>
      <c r="S881" s="3">
        <v>36000</v>
      </c>
      <c r="T881">
        <v>0.90808999999999995</v>
      </c>
    </row>
    <row r="882" spans="1:20">
      <c r="A882" s="3">
        <v>35933</v>
      </c>
      <c r="B882">
        <v>-0.68630000000000002</v>
      </c>
      <c r="C882" s="3">
        <v>37280</v>
      </c>
      <c r="D882">
        <v>-2.5731000000000002</v>
      </c>
      <c r="E882" s="3">
        <v>35933</v>
      </c>
      <c r="F882">
        <v>-0.72299999999999998</v>
      </c>
      <c r="G882" s="3">
        <v>38510</v>
      </c>
      <c r="H882">
        <v>-1.0318000000000001</v>
      </c>
      <c r="I882" s="3">
        <v>35997</v>
      </c>
      <c r="J882">
        <v>0.23</v>
      </c>
      <c r="K882" s="3">
        <v>35968</v>
      </c>
      <c r="L882">
        <v>-5.0190000000000001</v>
      </c>
      <c r="M882" s="3">
        <v>35999</v>
      </c>
      <c r="N882">
        <v>-2.5329999999999999</v>
      </c>
      <c r="O882" s="3">
        <v>41359</v>
      </c>
      <c r="P882">
        <v>-1.4E-2</v>
      </c>
      <c r="Q882" s="3">
        <v>35933</v>
      </c>
      <c r="R882">
        <v>0.96</v>
      </c>
      <c r="S882" s="3">
        <v>36003</v>
      </c>
      <c r="T882">
        <v>-2.7647399999999998</v>
      </c>
    </row>
    <row r="883" spans="1:20">
      <c r="A883" s="3">
        <v>35934</v>
      </c>
      <c r="B883">
        <v>0.14169999999999999</v>
      </c>
      <c r="C883" s="3">
        <v>37281</v>
      </c>
      <c r="D883">
        <v>2.4422999999999999</v>
      </c>
      <c r="E883" s="3">
        <v>35934</v>
      </c>
      <c r="F883">
        <v>0</v>
      </c>
      <c r="G883" s="3">
        <v>38511</v>
      </c>
      <c r="H883">
        <v>-0.10639999999999999</v>
      </c>
      <c r="I883" s="3">
        <v>35998</v>
      </c>
      <c r="J883">
        <v>-1.379</v>
      </c>
      <c r="K883" s="3">
        <v>35969</v>
      </c>
      <c r="L883">
        <v>0.40600000000000003</v>
      </c>
      <c r="M883" s="3">
        <v>36000</v>
      </c>
      <c r="N883">
        <v>1.925</v>
      </c>
      <c r="O883" s="3">
        <v>41360</v>
      </c>
      <c r="P883">
        <v>-0.76</v>
      </c>
      <c r="Q883" s="3">
        <v>35934</v>
      </c>
      <c r="R883">
        <v>0.23</v>
      </c>
      <c r="S883" s="3">
        <v>36004</v>
      </c>
      <c r="T883">
        <v>1.4733800000000001</v>
      </c>
    </row>
    <row r="884" spans="1:20">
      <c r="A884" s="3">
        <v>35935</v>
      </c>
      <c r="B884">
        <v>-0.74309999999999998</v>
      </c>
      <c r="C884" s="3">
        <v>37284</v>
      </c>
      <c r="D884">
        <v>-1.0398000000000001</v>
      </c>
      <c r="E884" s="3">
        <v>35935</v>
      </c>
      <c r="F884">
        <v>-0.58609999999999995</v>
      </c>
      <c r="G884" s="3">
        <v>38512</v>
      </c>
      <c r="H884">
        <v>-8.7300000000000003E-2</v>
      </c>
      <c r="I884" s="3">
        <v>35999</v>
      </c>
      <c r="J884">
        <v>-3.2050000000000001</v>
      </c>
      <c r="K884" s="3">
        <v>35970</v>
      </c>
      <c r="L884">
        <v>-3.6440000000000001</v>
      </c>
      <c r="M884" s="3">
        <v>36003</v>
      </c>
      <c r="N884">
        <v>-4.1550000000000002</v>
      </c>
      <c r="O884" s="3">
        <v>41361</v>
      </c>
      <c r="P884">
        <v>0.46</v>
      </c>
      <c r="Q884" s="3">
        <v>35935</v>
      </c>
      <c r="R884">
        <v>-0.13</v>
      </c>
      <c r="S884" s="3">
        <v>36005</v>
      </c>
      <c r="T884">
        <v>-1.05436</v>
      </c>
    </row>
    <row r="885" spans="1:20">
      <c r="A885" s="3">
        <v>35936</v>
      </c>
      <c r="B885">
        <v>0.71299999999999997</v>
      </c>
      <c r="C885" s="3">
        <v>37285</v>
      </c>
      <c r="D885">
        <v>-7.5475000000000003</v>
      </c>
      <c r="E885" s="3">
        <v>35936</v>
      </c>
      <c r="F885">
        <v>0.91120000000000001</v>
      </c>
      <c r="G885" s="3">
        <v>38513</v>
      </c>
      <c r="H885">
        <v>-7.8200000000000006E-2</v>
      </c>
      <c r="I885" s="3">
        <v>36000</v>
      </c>
      <c r="J885">
        <v>0.84299999999999997</v>
      </c>
      <c r="K885" s="3">
        <v>35971</v>
      </c>
      <c r="L885">
        <v>3.992</v>
      </c>
      <c r="M885" s="3">
        <v>36004</v>
      </c>
      <c r="N885">
        <v>9.9000000000000005E-2</v>
      </c>
      <c r="O885" s="3">
        <v>41362</v>
      </c>
      <c r="P885">
        <v>0.19</v>
      </c>
      <c r="Q885" s="3">
        <v>35936</v>
      </c>
      <c r="R885">
        <v>-0.82</v>
      </c>
      <c r="S885" s="3">
        <v>36006</v>
      </c>
      <c r="T885">
        <v>2.1229999999999999E-2</v>
      </c>
    </row>
    <row r="886" spans="1:20">
      <c r="A886" s="3">
        <v>35937</v>
      </c>
      <c r="B886">
        <v>-0.26550000000000001</v>
      </c>
      <c r="C886" s="3">
        <v>37286</v>
      </c>
      <c r="D886">
        <v>7.5077999999999996</v>
      </c>
      <c r="E886" s="3">
        <v>35937</v>
      </c>
      <c r="F886">
        <v>-7.0800000000000002E-2</v>
      </c>
      <c r="G886" s="3">
        <v>38516</v>
      </c>
      <c r="H886">
        <v>0.14810000000000001</v>
      </c>
      <c r="I886" s="3">
        <v>36003</v>
      </c>
      <c r="J886">
        <v>-3.2839999999999998</v>
      </c>
      <c r="K886" s="3">
        <v>35972</v>
      </c>
      <c r="L886">
        <v>8.6869999999999994</v>
      </c>
      <c r="M886" s="3">
        <v>36005</v>
      </c>
      <c r="N886">
        <v>-3.9370000000000003</v>
      </c>
      <c r="O886" s="3">
        <v>41365</v>
      </c>
      <c r="P886">
        <v>-2.246</v>
      </c>
      <c r="Q886" s="3">
        <v>35937</v>
      </c>
      <c r="R886">
        <v>0.74</v>
      </c>
      <c r="S886" s="3">
        <v>36007</v>
      </c>
      <c r="T886">
        <v>0.13868</v>
      </c>
    </row>
    <row r="887" spans="1:20">
      <c r="A887" s="3">
        <v>35940</v>
      </c>
      <c r="B887">
        <v>3.5499999999999997E-2</v>
      </c>
      <c r="C887" s="3">
        <v>37287</v>
      </c>
      <c r="D887">
        <v>1.4281999999999999</v>
      </c>
      <c r="E887" s="3">
        <v>35940</v>
      </c>
      <c r="F887">
        <v>-5.3199999999999997E-2</v>
      </c>
      <c r="G887" s="3">
        <v>38517</v>
      </c>
      <c r="H887">
        <v>0.27500000000000002</v>
      </c>
      <c r="I887" s="3">
        <v>36004</v>
      </c>
      <c r="J887">
        <v>0</v>
      </c>
      <c r="K887" s="3">
        <v>35975</v>
      </c>
      <c r="L887">
        <v>4.4610000000000003</v>
      </c>
      <c r="M887" s="3">
        <v>36006</v>
      </c>
      <c r="N887">
        <v>-4.9180000000000001</v>
      </c>
      <c r="O887" s="3">
        <v>41366</v>
      </c>
      <c r="P887">
        <v>-0.23599999999999999</v>
      </c>
      <c r="Q887" s="3">
        <v>35940</v>
      </c>
      <c r="R887">
        <v>0.75</v>
      </c>
      <c r="S887" s="3">
        <v>36010</v>
      </c>
      <c r="T887">
        <v>-1.9879799999999999</v>
      </c>
    </row>
    <row r="888" spans="1:20">
      <c r="A888" s="3">
        <v>35941</v>
      </c>
      <c r="B888">
        <v>-1.2062999999999999</v>
      </c>
      <c r="C888" s="3">
        <v>37288</v>
      </c>
      <c r="D888">
        <v>-0.65339999999999998</v>
      </c>
      <c r="E888" s="3">
        <v>35941</v>
      </c>
      <c r="F888">
        <v>-1.1168</v>
      </c>
      <c r="G888" s="3">
        <v>38518</v>
      </c>
      <c r="H888">
        <v>-0.14249999999999999</v>
      </c>
      <c r="I888" s="3">
        <v>36005</v>
      </c>
      <c r="J888">
        <v>-2.16</v>
      </c>
      <c r="K888" s="3">
        <v>35976</v>
      </c>
      <c r="L888">
        <v>-0.35599999999999998</v>
      </c>
      <c r="M888" s="3">
        <v>36007</v>
      </c>
      <c r="N888">
        <v>2.1549999999999998</v>
      </c>
      <c r="O888" s="3">
        <v>41367</v>
      </c>
      <c r="P888">
        <v>-0.189</v>
      </c>
      <c r="Q888" s="3">
        <v>35941</v>
      </c>
      <c r="R888">
        <v>0.64</v>
      </c>
      <c r="S888" s="3">
        <v>36011</v>
      </c>
      <c r="T888">
        <v>-0.20304</v>
      </c>
    </row>
    <row r="889" spans="1:20">
      <c r="A889" s="3">
        <v>35942</v>
      </c>
      <c r="B889">
        <v>0.14369999999999999</v>
      </c>
      <c r="C889" s="3">
        <v>37291</v>
      </c>
      <c r="D889">
        <v>-4.2727000000000004</v>
      </c>
      <c r="E889" s="3">
        <v>35942</v>
      </c>
      <c r="F889">
        <v>0.19719999999999999</v>
      </c>
      <c r="G889" s="3">
        <v>38519</v>
      </c>
      <c r="H889">
        <v>-4.6699999999999998E-2</v>
      </c>
      <c r="I889" s="3">
        <v>36006</v>
      </c>
      <c r="J889">
        <v>-3.1549999999999998</v>
      </c>
      <c r="K889" s="3">
        <v>35977</v>
      </c>
      <c r="L889">
        <v>3.214</v>
      </c>
      <c r="M889" s="3">
        <v>36010</v>
      </c>
      <c r="N889">
        <v>-1.7930000000000001</v>
      </c>
      <c r="O889" s="3">
        <v>41368</v>
      </c>
      <c r="P889">
        <v>-0.34300000000000003</v>
      </c>
      <c r="Q889" s="3">
        <v>35942</v>
      </c>
      <c r="R889">
        <v>-0.3</v>
      </c>
      <c r="S889" s="3">
        <v>36012</v>
      </c>
      <c r="T889">
        <v>0.4556</v>
      </c>
    </row>
    <row r="890" spans="1:20">
      <c r="A890" s="3">
        <v>35943</v>
      </c>
      <c r="B890">
        <v>-0.14349999999999999</v>
      </c>
      <c r="C890" s="3">
        <v>37292</v>
      </c>
      <c r="D890">
        <v>1.1721999999999999</v>
      </c>
      <c r="E890" s="3">
        <v>35943</v>
      </c>
      <c r="F890">
        <v>0</v>
      </c>
      <c r="G890" s="3">
        <v>38520</v>
      </c>
      <c r="H890">
        <v>1.8483000000000001</v>
      </c>
      <c r="I890" s="3">
        <v>36007</v>
      </c>
      <c r="J890">
        <v>0.97699999999999998</v>
      </c>
      <c r="K890" s="3">
        <v>35978</v>
      </c>
      <c r="L890">
        <v>-4.8440000000000003</v>
      </c>
      <c r="M890" s="3">
        <v>36011</v>
      </c>
      <c r="N890">
        <v>0</v>
      </c>
      <c r="O890" s="3">
        <v>41369</v>
      </c>
      <c r="P890">
        <v>4.6390000000000002</v>
      </c>
      <c r="Q890" s="3">
        <v>35943</v>
      </c>
      <c r="R890">
        <v>0.85</v>
      </c>
      <c r="S890" s="3">
        <v>36013</v>
      </c>
      <c r="T890">
        <v>-0.66876999999999998</v>
      </c>
    </row>
    <row r="891" spans="1:20">
      <c r="A891" s="3">
        <v>35944</v>
      </c>
      <c r="B891">
        <v>-0.30530000000000002</v>
      </c>
      <c r="C891" s="3">
        <v>37293</v>
      </c>
      <c r="D891">
        <v>1.1534</v>
      </c>
      <c r="E891" s="3">
        <v>35944</v>
      </c>
      <c r="F891">
        <v>-0.7157</v>
      </c>
      <c r="G891" s="3">
        <v>38523</v>
      </c>
      <c r="H891">
        <v>0.439</v>
      </c>
      <c r="I891" s="3">
        <v>36010</v>
      </c>
      <c r="J891">
        <v>-0.32300000000000001</v>
      </c>
      <c r="K891" s="3">
        <v>35979</v>
      </c>
      <c r="L891">
        <v>-2.7269999999999999</v>
      </c>
      <c r="M891" s="3">
        <v>36012</v>
      </c>
      <c r="N891">
        <v>0</v>
      </c>
      <c r="O891" s="3">
        <v>41372</v>
      </c>
      <c r="P891">
        <v>-8.5000000000000006E-2</v>
      </c>
      <c r="Q891" s="3">
        <v>35944</v>
      </c>
      <c r="R891">
        <v>0.13</v>
      </c>
      <c r="S891" s="3">
        <v>36014</v>
      </c>
      <c r="T891">
        <v>-1.44445</v>
      </c>
    </row>
    <row r="892" spans="1:20">
      <c r="A892" s="3">
        <v>35947</v>
      </c>
      <c r="B892">
        <v>-0.43230000000000002</v>
      </c>
      <c r="C892" s="3">
        <v>37294</v>
      </c>
      <c r="D892">
        <v>6.4899999999999999E-2</v>
      </c>
      <c r="E892" s="3">
        <v>35947</v>
      </c>
      <c r="F892">
        <v>-0.39650000000000002</v>
      </c>
      <c r="G892" s="3">
        <v>38524</v>
      </c>
      <c r="H892">
        <v>-1.742</v>
      </c>
      <c r="I892" s="3">
        <v>36011</v>
      </c>
      <c r="J892">
        <v>-1.6179999999999999</v>
      </c>
      <c r="K892" s="3">
        <v>35982</v>
      </c>
      <c r="L892">
        <v>-3.9249999999999998</v>
      </c>
      <c r="M892" s="3">
        <v>36013</v>
      </c>
      <c r="N892">
        <v>-1.3959999999999999</v>
      </c>
      <c r="O892" s="3">
        <v>41373</v>
      </c>
      <c r="P892">
        <v>1.087</v>
      </c>
      <c r="Q892" s="3">
        <v>35947</v>
      </c>
      <c r="R892">
        <v>0.63</v>
      </c>
      <c r="S892" s="3">
        <v>36017</v>
      </c>
      <c r="T892">
        <v>-1.7081900000000001</v>
      </c>
    </row>
    <row r="893" spans="1:20">
      <c r="A893" s="3">
        <v>35948</v>
      </c>
      <c r="B893">
        <v>0.39800000000000002</v>
      </c>
      <c r="C893" s="3">
        <v>37295</v>
      </c>
      <c r="D893">
        <v>-2.1738</v>
      </c>
      <c r="E893" s="3">
        <v>35948</v>
      </c>
      <c r="F893">
        <v>0.32569999999999999</v>
      </c>
      <c r="G893" s="3">
        <v>38525</v>
      </c>
      <c r="H893">
        <v>-2.6526999999999998</v>
      </c>
      <c r="I893" s="3">
        <v>36012</v>
      </c>
      <c r="J893">
        <v>0</v>
      </c>
      <c r="K893" s="3">
        <v>35983</v>
      </c>
      <c r="L893">
        <v>-0.58399999999999996</v>
      </c>
      <c r="M893" s="3">
        <v>36014</v>
      </c>
      <c r="N893">
        <v>-2.9409999999999998</v>
      </c>
      <c r="O893" s="3">
        <v>41374</v>
      </c>
      <c r="P893">
        <v>4.28</v>
      </c>
      <c r="Q893" s="3">
        <v>35948</v>
      </c>
      <c r="R893">
        <v>-0.66</v>
      </c>
      <c r="S893" s="3">
        <v>36018</v>
      </c>
      <c r="T893">
        <v>-2.29481</v>
      </c>
    </row>
    <row r="894" spans="1:20">
      <c r="A894" s="3">
        <v>35949</v>
      </c>
      <c r="B894">
        <v>-3.5999999999999997E-2</v>
      </c>
      <c r="C894" s="3">
        <v>37298</v>
      </c>
      <c r="D894">
        <v>1.1012</v>
      </c>
      <c r="E894" s="3">
        <v>35949</v>
      </c>
      <c r="F894">
        <v>0.14430000000000001</v>
      </c>
      <c r="G894" s="3">
        <v>38526</v>
      </c>
      <c r="H894">
        <v>0.43740000000000001</v>
      </c>
      <c r="I894" s="3">
        <v>36013</v>
      </c>
      <c r="J894">
        <v>-0.65800000000000003</v>
      </c>
      <c r="K894" s="3">
        <v>35984</v>
      </c>
      <c r="L894">
        <v>5.4790000000000001</v>
      </c>
      <c r="M894" s="3">
        <v>36017</v>
      </c>
      <c r="N894">
        <v>-2.806</v>
      </c>
      <c r="O894" s="3">
        <v>41375</v>
      </c>
      <c r="P894">
        <v>-2.69</v>
      </c>
      <c r="Q894" s="3">
        <v>35949</v>
      </c>
      <c r="R894">
        <v>-0.04</v>
      </c>
      <c r="S894" s="3">
        <v>36019</v>
      </c>
      <c r="T894">
        <v>0.38080999999999998</v>
      </c>
    </row>
    <row r="895" spans="1:20">
      <c r="A895" s="3">
        <v>35950</v>
      </c>
      <c r="B895">
        <v>0.70299999999999996</v>
      </c>
      <c r="C895" s="3">
        <v>37299</v>
      </c>
      <c r="D895">
        <v>3.2143999999999999</v>
      </c>
      <c r="E895" s="3">
        <v>35950</v>
      </c>
      <c r="F895">
        <v>0.84640000000000004</v>
      </c>
      <c r="G895" s="3">
        <v>38527</v>
      </c>
      <c r="H895">
        <v>-0.49709999999999999</v>
      </c>
      <c r="I895" s="3">
        <v>36014</v>
      </c>
      <c r="J895">
        <v>-1.9870000000000001</v>
      </c>
      <c r="K895" s="3">
        <v>35985</v>
      </c>
      <c r="L895">
        <v>0.186</v>
      </c>
      <c r="M895" s="3">
        <v>36018</v>
      </c>
      <c r="N895">
        <v>3.6949999999999998</v>
      </c>
      <c r="O895" s="3">
        <v>41376</v>
      </c>
      <c r="P895">
        <v>2.5840000000000001</v>
      </c>
      <c r="Q895" s="3">
        <v>35950</v>
      </c>
      <c r="R895">
        <v>-0.15</v>
      </c>
      <c r="S895" s="3">
        <v>36020</v>
      </c>
      <c r="T895">
        <v>0.68298999999999999</v>
      </c>
    </row>
    <row r="896" spans="1:20">
      <c r="A896" s="3">
        <v>35951</v>
      </c>
      <c r="B896">
        <v>-0.21479999999999999</v>
      </c>
      <c r="C896" s="3">
        <v>37300</v>
      </c>
      <c r="D896">
        <v>1.6993</v>
      </c>
      <c r="E896" s="3">
        <v>35951</v>
      </c>
      <c r="F896">
        <v>-0.125</v>
      </c>
      <c r="G896" s="3">
        <v>38530</v>
      </c>
      <c r="H896">
        <v>0.85309999999999997</v>
      </c>
      <c r="I896" s="3">
        <v>36017</v>
      </c>
      <c r="J896">
        <v>-1.6890000000000001</v>
      </c>
      <c r="K896" s="3">
        <v>35986</v>
      </c>
      <c r="L896">
        <v>0.37</v>
      </c>
      <c r="M896" s="3">
        <v>36019</v>
      </c>
      <c r="N896">
        <v>-0.223</v>
      </c>
      <c r="O896" s="3">
        <v>41379</v>
      </c>
      <c r="P896">
        <v>2.8129999999999997</v>
      </c>
      <c r="Q896" s="3">
        <v>35951</v>
      </c>
      <c r="R896">
        <v>0.92</v>
      </c>
      <c r="S896" s="3">
        <v>36021</v>
      </c>
      <c r="T896">
        <v>-1.82958</v>
      </c>
    </row>
    <row r="897" spans="1:20">
      <c r="A897" s="3">
        <v>35954</v>
      </c>
      <c r="B897">
        <v>-0.1076</v>
      </c>
      <c r="C897" s="3">
        <v>37301</v>
      </c>
      <c r="D897">
        <v>-7.6100000000000001E-2</v>
      </c>
      <c r="E897" s="3">
        <v>35954</v>
      </c>
      <c r="F897">
        <v>-7.1499999999999994E-2</v>
      </c>
      <c r="G897" s="3">
        <v>38531</v>
      </c>
      <c r="H897">
        <v>0.92210000000000003</v>
      </c>
      <c r="I897" s="3">
        <v>36018</v>
      </c>
      <c r="J897">
        <v>1.1000000000000001</v>
      </c>
      <c r="K897" s="3">
        <v>35989</v>
      </c>
      <c r="L897">
        <v>4.6129999999999995</v>
      </c>
      <c r="M897" s="3">
        <v>36020</v>
      </c>
      <c r="N897">
        <v>0.44600000000000001</v>
      </c>
      <c r="O897" s="3">
        <v>41380</v>
      </c>
      <c r="P897">
        <v>-0.65300000000000002</v>
      </c>
      <c r="Q897" s="3">
        <v>35954</v>
      </c>
      <c r="R897">
        <v>0.72</v>
      </c>
      <c r="S897" s="3">
        <v>36024</v>
      </c>
      <c r="T897">
        <v>-1.1373899999999999</v>
      </c>
    </row>
    <row r="898" spans="1:20">
      <c r="A898" s="3">
        <v>35955</v>
      </c>
      <c r="B898">
        <v>0.2873</v>
      </c>
      <c r="C898" s="3">
        <v>37302</v>
      </c>
      <c r="D898">
        <v>-1.5731999999999999</v>
      </c>
      <c r="E898" s="3">
        <v>35955</v>
      </c>
      <c r="F898">
        <v>0.26840000000000003</v>
      </c>
      <c r="G898" s="3">
        <v>38532</v>
      </c>
      <c r="H898">
        <v>-0.72819999999999996</v>
      </c>
      <c r="I898" s="3">
        <v>36019</v>
      </c>
      <c r="J898">
        <v>-0.40799999999999997</v>
      </c>
      <c r="K898" s="3">
        <v>35990</v>
      </c>
      <c r="L898">
        <v>1.94</v>
      </c>
      <c r="M898" s="3">
        <v>36021</v>
      </c>
      <c r="N898">
        <v>-1.444</v>
      </c>
      <c r="O898" s="3">
        <v>41381</v>
      </c>
      <c r="P898">
        <v>1.62</v>
      </c>
      <c r="Q898" s="3">
        <v>35955</v>
      </c>
      <c r="R898">
        <v>-0.33</v>
      </c>
      <c r="S898" s="3">
        <v>36025</v>
      </c>
      <c r="T898">
        <v>1.8127599999999999</v>
      </c>
    </row>
    <row r="899" spans="1:20">
      <c r="A899" s="3">
        <v>35956</v>
      </c>
      <c r="B899">
        <v>-1.3608</v>
      </c>
      <c r="C899" s="3">
        <v>37305</v>
      </c>
      <c r="D899">
        <v>-0.752</v>
      </c>
      <c r="E899" s="3">
        <v>35956</v>
      </c>
      <c r="F899">
        <v>-1.0528</v>
      </c>
      <c r="G899" s="3">
        <v>38533</v>
      </c>
      <c r="H899">
        <v>-1.9386999999999999</v>
      </c>
      <c r="I899" s="3">
        <v>36020</v>
      </c>
      <c r="J899">
        <v>0.68300000000000005</v>
      </c>
      <c r="K899" s="3">
        <v>35991</v>
      </c>
      <c r="L899">
        <v>-3.633</v>
      </c>
      <c r="M899" s="3">
        <v>36024</v>
      </c>
      <c r="N899">
        <v>-2.931</v>
      </c>
      <c r="O899" s="3">
        <v>41382</v>
      </c>
      <c r="P899">
        <v>-0.95199999999999996</v>
      </c>
      <c r="Q899" s="3">
        <v>35956</v>
      </c>
      <c r="R899">
        <v>0.18</v>
      </c>
      <c r="S899" s="3">
        <v>36026</v>
      </c>
      <c r="T899">
        <v>2.0684200000000001</v>
      </c>
    </row>
    <row r="900" spans="1:20">
      <c r="A900" s="3">
        <v>35957</v>
      </c>
      <c r="B900">
        <v>-1.198</v>
      </c>
      <c r="C900" s="3">
        <v>37306</v>
      </c>
      <c r="D900">
        <v>1.5699000000000001</v>
      </c>
      <c r="E900" s="3">
        <v>35957</v>
      </c>
      <c r="F900">
        <v>-1.6411</v>
      </c>
      <c r="G900" s="3">
        <v>38534</v>
      </c>
      <c r="H900">
        <v>0.93899999999999995</v>
      </c>
      <c r="I900" s="3">
        <v>36021</v>
      </c>
      <c r="J900">
        <v>-0.61</v>
      </c>
      <c r="K900" s="3">
        <v>35992</v>
      </c>
      <c r="L900">
        <v>4.4879999999999995</v>
      </c>
      <c r="M900" s="3">
        <v>36025</v>
      </c>
      <c r="N900">
        <v>-0.58099999999999996</v>
      </c>
      <c r="O900" s="3">
        <v>41383</v>
      </c>
      <c r="P900">
        <v>-1.3900000000000001</v>
      </c>
      <c r="Q900" s="3">
        <v>35957</v>
      </c>
      <c r="R900">
        <v>2.48</v>
      </c>
      <c r="S900" s="3">
        <v>36027</v>
      </c>
      <c r="T900">
        <v>0.75710999999999995</v>
      </c>
    </row>
    <row r="901" spans="1:20">
      <c r="A901" s="3">
        <v>35958</v>
      </c>
      <c r="B901">
        <v>-0.29399999999999998</v>
      </c>
      <c r="C901" s="3">
        <v>37307</v>
      </c>
      <c r="D901">
        <v>2.6116000000000001</v>
      </c>
      <c r="E901" s="3">
        <v>35958</v>
      </c>
      <c r="F901">
        <v>-0.1283</v>
      </c>
      <c r="G901" s="3">
        <v>38537</v>
      </c>
      <c r="H901">
        <v>0</v>
      </c>
      <c r="I901" s="3">
        <v>36024</v>
      </c>
      <c r="J901">
        <v>-1.4319999999999999</v>
      </c>
      <c r="K901" s="3">
        <v>35993</v>
      </c>
      <c r="L901">
        <v>0.34399999999999997</v>
      </c>
      <c r="M901" s="3">
        <v>36026</v>
      </c>
      <c r="N901">
        <v>3.972</v>
      </c>
      <c r="O901" s="3">
        <v>41386</v>
      </c>
      <c r="P901">
        <v>0.64500000000000002</v>
      </c>
      <c r="Q901" s="3">
        <v>35958</v>
      </c>
      <c r="R901">
        <v>0.1</v>
      </c>
      <c r="S901" s="3">
        <v>36028</v>
      </c>
      <c r="T901">
        <v>-1.89266</v>
      </c>
    </row>
    <row r="902" spans="1:20">
      <c r="A902" s="3">
        <v>35961</v>
      </c>
      <c r="B902">
        <v>-1.4373</v>
      </c>
      <c r="C902" s="3">
        <v>37308</v>
      </c>
      <c r="D902">
        <v>-2.6314000000000002</v>
      </c>
      <c r="E902" s="3">
        <v>35961</v>
      </c>
      <c r="F902">
        <v>-1.1381999999999999</v>
      </c>
      <c r="G902" s="3">
        <v>38538</v>
      </c>
      <c r="H902">
        <v>0.78</v>
      </c>
      <c r="I902" s="3">
        <v>36025</v>
      </c>
      <c r="J902">
        <v>-0.34599999999999997</v>
      </c>
      <c r="K902" s="3">
        <v>35997</v>
      </c>
      <c r="L902">
        <v>1.8839999999999999</v>
      </c>
      <c r="M902" s="3">
        <v>36027</v>
      </c>
      <c r="N902">
        <v>0</v>
      </c>
      <c r="O902" s="3">
        <v>41387</v>
      </c>
      <c r="P902">
        <v>0.90200000000000002</v>
      </c>
      <c r="Q902" s="3">
        <v>35961</v>
      </c>
      <c r="R902">
        <v>1.35</v>
      </c>
      <c r="S902" s="3">
        <v>36031</v>
      </c>
      <c r="T902">
        <v>-0.72604999999999997</v>
      </c>
    </row>
    <row r="903" spans="1:20">
      <c r="A903" s="3">
        <v>35962</v>
      </c>
      <c r="B903">
        <v>1.7572999999999999</v>
      </c>
      <c r="C903" s="3">
        <v>37309</v>
      </c>
      <c r="D903">
        <v>-0.442</v>
      </c>
      <c r="E903" s="3">
        <v>35962</v>
      </c>
      <c r="F903">
        <v>1.8940999999999999</v>
      </c>
      <c r="G903" s="3">
        <v>38539</v>
      </c>
      <c r="H903">
        <v>0.2571</v>
      </c>
      <c r="I903" s="3">
        <v>36026</v>
      </c>
      <c r="J903">
        <v>2.431</v>
      </c>
      <c r="K903" s="3">
        <v>35998</v>
      </c>
      <c r="L903">
        <v>-2.3529999999999998</v>
      </c>
      <c r="M903" s="3">
        <v>36028</v>
      </c>
      <c r="N903">
        <v>-1.6850000000000001</v>
      </c>
      <c r="O903" s="3">
        <v>41388</v>
      </c>
      <c r="P903">
        <v>0.95599999999999996</v>
      </c>
      <c r="Q903" s="3">
        <v>35962</v>
      </c>
      <c r="R903">
        <v>-2.0299999999999998</v>
      </c>
      <c r="S903" s="3">
        <v>36032</v>
      </c>
      <c r="T903">
        <v>-0.35821999999999998</v>
      </c>
    </row>
    <row r="904" spans="1:20">
      <c r="A904" s="3">
        <v>35963</v>
      </c>
      <c r="B904">
        <v>1.8555999999999999</v>
      </c>
      <c r="C904" s="3">
        <v>37312</v>
      </c>
      <c r="D904">
        <v>1.1249</v>
      </c>
      <c r="E904" s="3">
        <v>35963</v>
      </c>
      <c r="F904">
        <v>1.458</v>
      </c>
      <c r="G904" s="3">
        <v>38540</v>
      </c>
      <c r="H904">
        <v>-0.75760000000000005</v>
      </c>
      <c r="I904" s="3">
        <v>36027</v>
      </c>
      <c r="J904">
        <v>0</v>
      </c>
      <c r="K904" s="3">
        <v>35999</v>
      </c>
      <c r="L904">
        <v>-2.238</v>
      </c>
      <c r="M904" s="3">
        <v>36031</v>
      </c>
      <c r="N904">
        <v>-4</v>
      </c>
      <c r="O904" s="3">
        <v>41389</v>
      </c>
      <c r="P904">
        <v>2.468</v>
      </c>
      <c r="Q904" s="3">
        <v>35963</v>
      </c>
      <c r="R904">
        <v>-4.49</v>
      </c>
      <c r="S904" s="3">
        <v>36033</v>
      </c>
      <c r="T904">
        <v>-0.91839999999999999</v>
      </c>
    </row>
    <row r="905" spans="1:20">
      <c r="A905" s="3">
        <v>35964</v>
      </c>
      <c r="B905">
        <v>-0.79369999999999996</v>
      </c>
      <c r="C905" s="3">
        <v>37313</v>
      </c>
      <c r="D905">
        <v>3.2317999999999998</v>
      </c>
      <c r="E905" s="3">
        <v>35964</v>
      </c>
      <c r="F905">
        <v>-0.3952</v>
      </c>
      <c r="G905" s="3">
        <v>38541</v>
      </c>
      <c r="H905">
        <v>0.1452</v>
      </c>
      <c r="I905" s="3">
        <v>36028</v>
      </c>
      <c r="J905">
        <v>-0.67800000000000005</v>
      </c>
      <c r="K905" s="3">
        <v>36000</v>
      </c>
      <c r="L905">
        <v>2.113</v>
      </c>
      <c r="M905" s="3">
        <v>36032</v>
      </c>
      <c r="N905">
        <v>0</v>
      </c>
      <c r="O905" s="3">
        <v>41390</v>
      </c>
      <c r="P905">
        <v>0.54400000000000004</v>
      </c>
      <c r="Q905" s="3">
        <v>35964</v>
      </c>
      <c r="R905">
        <v>0.8</v>
      </c>
      <c r="S905" s="3">
        <v>36034</v>
      </c>
      <c r="T905">
        <v>-1.61273</v>
      </c>
    </row>
    <row r="906" spans="1:20">
      <c r="A906" s="3">
        <v>35965</v>
      </c>
      <c r="B906">
        <v>-0.70909999999999995</v>
      </c>
      <c r="C906" s="3">
        <v>37314</v>
      </c>
      <c r="D906">
        <v>-3.5319000000000003</v>
      </c>
      <c r="E906" s="3">
        <v>35965</v>
      </c>
      <c r="F906">
        <v>-0.6673</v>
      </c>
      <c r="G906" s="3">
        <v>38544</v>
      </c>
      <c r="H906">
        <v>0.73850000000000005</v>
      </c>
      <c r="I906" s="3">
        <v>36031</v>
      </c>
      <c r="J906">
        <v>-2.73</v>
      </c>
      <c r="K906" s="3">
        <v>36003</v>
      </c>
      <c r="L906">
        <v>-3.1030000000000002</v>
      </c>
      <c r="M906" s="3">
        <v>36033</v>
      </c>
      <c r="N906">
        <v>0.71399999999999997</v>
      </c>
      <c r="O906" s="3">
        <v>41393</v>
      </c>
      <c r="P906">
        <v>-2E-3</v>
      </c>
      <c r="Q906" s="3">
        <v>35965</v>
      </c>
      <c r="R906">
        <v>-0.6</v>
      </c>
      <c r="S906" s="3">
        <v>36035</v>
      </c>
      <c r="T906">
        <v>-2.43797</v>
      </c>
    </row>
    <row r="907" spans="1:20">
      <c r="A907" s="3">
        <v>35968</v>
      </c>
      <c r="B907">
        <v>0.1099</v>
      </c>
      <c r="C907" s="3">
        <v>37315</v>
      </c>
      <c r="D907">
        <v>2.8487</v>
      </c>
      <c r="E907" s="3">
        <v>35968</v>
      </c>
      <c r="F907">
        <v>0.19969999999999999</v>
      </c>
      <c r="G907" s="3">
        <v>38545</v>
      </c>
      <c r="H907">
        <v>1.0549999999999999</v>
      </c>
      <c r="I907" s="3">
        <v>36032</v>
      </c>
      <c r="J907">
        <v>-1.4039999999999999</v>
      </c>
      <c r="K907" s="3">
        <v>36004</v>
      </c>
      <c r="L907">
        <v>0.35599999999999998</v>
      </c>
      <c r="M907" s="3">
        <v>36034</v>
      </c>
      <c r="N907">
        <v>0.47299999999999998</v>
      </c>
      <c r="O907" s="3">
        <v>41395</v>
      </c>
      <c r="P907">
        <v>2.5670000000000002</v>
      </c>
      <c r="Q907" s="3">
        <v>35968</v>
      </c>
      <c r="R907">
        <v>0.69</v>
      </c>
      <c r="S907" s="3">
        <v>36038</v>
      </c>
      <c r="T907">
        <v>2.75386</v>
      </c>
    </row>
    <row r="908" spans="1:20">
      <c r="A908" s="3">
        <v>35969</v>
      </c>
      <c r="B908">
        <v>-0.29270000000000002</v>
      </c>
      <c r="C908" s="3">
        <v>37316</v>
      </c>
      <c r="D908">
        <v>4.7640000000000002</v>
      </c>
      <c r="E908" s="3">
        <v>35969</v>
      </c>
      <c r="F908">
        <v>-0.1268</v>
      </c>
      <c r="G908" s="3">
        <v>38546</v>
      </c>
      <c r="H908">
        <v>-1.3113000000000001</v>
      </c>
      <c r="I908" s="3">
        <v>36033</v>
      </c>
      <c r="J908">
        <v>-2.4910000000000001</v>
      </c>
      <c r="K908" s="3">
        <v>36005</v>
      </c>
      <c r="L908">
        <v>-5.1420000000000003</v>
      </c>
      <c r="M908" s="3">
        <v>36035</v>
      </c>
      <c r="N908">
        <v>-5.8819999999999997</v>
      </c>
      <c r="O908" s="3">
        <v>41396</v>
      </c>
      <c r="P908">
        <v>-0.23699999999999999</v>
      </c>
      <c r="Q908" s="3">
        <v>35969</v>
      </c>
      <c r="R908">
        <v>0.94</v>
      </c>
      <c r="S908" s="3">
        <v>36039</v>
      </c>
      <c r="T908">
        <v>3.72098</v>
      </c>
    </row>
    <row r="909" spans="1:20">
      <c r="A909" s="3">
        <v>35970</v>
      </c>
      <c r="B909">
        <v>0.25679999999999997</v>
      </c>
      <c r="C909" s="3">
        <v>37319</v>
      </c>
      <c r="D909">
        <v>-1.7299999999999999E-2</v>
      </c>
      <c r="E909" s="3">
        <v>35970</v>
      </c>
      <c r="F909">
        <v>0.127</v>
      </c>
      <c r="G909" s="3">
        <v>38547</v>
      </c>
      <c r="H909">
        <v>-4.0580999999999996</v>
      </c>
      <c r="I909" s="3">
        <v>36034</v>
      </c>
      <c r="J909">
        <v>0.36499999999999999</v>
      </c>
      <c r="K909" s="3">
        <v>36006</v>
      </c>
      <c r="L909">
        <v>-6.9160000000000004</v>
      </c>
      <c r="M909" s="3">
        <v>36038</v>
      </c>
      <c r="N909">
        <v>-3.625</v>
      </c>
      <c r="O909" s="3">
        <v>41397</v>
      </c>
      <c r="P909">
        <v>-0.83</v>
      </c>
      <c r="Q909" s="3">
        <v>35970</v>
      </c>
      <c r="R909">
        <v>1.29</v>
      </c>
      <c r="S909" s="3">
        <v>36040</v>
      </c>
      <c r="T909">
        <v>-0.29869000000000001</v>
      </c>
    </row>
    <row r="910" spans="1:20">
      <c r="A910" s="3">
        <v>35971</v>
      </c>
      <c r="B910">
        <v>0</v>
      </c>
      <c r="C910" s="3">
        <v>37320</v>
      </c>
      <c r="D910">
        <v>-0.95420000000000005</v>
      </c>
      <c r="E910" s="3">
        <v>35971</v>
      </c>
      <c r="F910">
        <v>-0.27179999999999999</v>
      </c>
      <c r="G910" s="3">
        <v>38548</v>
      </c>
      <c r="H910">
        <v>-0.3705</v>
      </c>
      <c r="I910" s="3">
        <v>36035</v>
      </c>
      <c r="J910">
        <v>-3.2730000000000001</v>
      </c>
      <c r="K910" s="3">
        <v>36007</v>
      </c>
      <c r="L910">
        <v>1.4060000000000001</v>
      </c>
      <c r="M910" s="3">
        <v>36039</v>
      </c>
      <c r="N910">
        <v>7.1340000000000003</v>
      </c>
      <c r="O910" s="3">
        <v>41400</v>
      </c>
      <c r="P910">
        <v>-1.4E-2</v>
      </c>
      <c r="Q910" s="3">
        <v>35971</v>
      </c>
      <c r="R910">
        <v>0.85</v>
      </c>
      <c r="S910" s="3">
        <v>36041</v>
      </c>
      <c r="T910">
        <v>2.09335</v>
      </c>
    </row>
    <row r="911" spans="1:20">
      <c r="A911" s="3">
        <v>35972</v>
      </c>
      <c r="B911">
        <v>-0.31109999999999999</v>
      </c>
      <c r="C911" s="3">
        <v>37321</v>
      </c>
      <c r="D911">
        <v>2.42</v>
      </c>
      <c r="E911" s="3">
        <v>35972</v>
      </c>
      <c r="F911">
        <v>-0.27250000000000002</v>
      </c>
      <c r="G911" s="3">
        <v>38551</v>
      </c>
      <c r="H911">
        <v>-0.50560000000000005</v>
      </c>
      <c r="I911" s="3">
        <v>36038</v>
      </c>
      <c r="J911">
        <v>-2.2560000000000002</v>
      </c>
      <c r="K911" s="3">
        <v>36010</v>
      </c>
      <c r="L911">
        <v>0.19800000000000001</v>
      </c>
      <c r="M911" s="3">
        <v>36040</v>
      </c>
      <c r="N911">
        <v>-0.72599999999999998</v>
      </c>
      <c r="O911" s="3">
        <v>41401</v>
      </c>
      <c r="P911">
        <v>6.3E-2</v>
      </c>
      <c r="Q911" s="3">
        <v>35972</v>
      </c>
      <c r="R911">
        <v>-0.03</v>
      </c>
      <c r="S911" s="3">
        <v>36042</v>
      </c>
      <c r="T911">
        <v>-1.20387</v>
      </c>
    </row>
    <row r="912" spans="1:20">
      <c r="A912" s="3">
        <v>35975</v>
      </c>
      <c r="B912">
        <v>0.2019</v>
      </c>
      <c r="C912" s="3">
        <v>37322</v>
      </c>
      <c r="D912">
        <v>6.1078000000000001</v>
      </c>
      <c r="E912" s="3">
        <v>35975</v>
      </c>
      <c r="F912">
        <v>0</v>
      </c>
      <c r="G912" s="3">
        <v>38552</v>
      </c>
      <c r="H912">
        <v>0.93479999999999996</v>
      </c>
      <c r="I912" s="3">
        <v>36039</v>
      </c>
      <c r="J912">
        <v>0</v>
      </c>
      <c r="K912" s="3">
        <v>36011</v>
      </c>
      <c r="L912">
        <v>0.39500000000000002</v>
      </c>
      <c r="M912" s="3">
        <v>36041</v>
      </c>
      <c r="N912">
        <v>1.9510000000000001</v>
      </c>
      <c r="O912" s="3">
        <v>41402</v>
      </c>
      <c r="P912">
        <v>1.389</v>
      </c>
      <c r="Q912" s="3">
        <v>35975</v>
      </c>
      <c r="R912">
        <v>-0.15</v>
      </c>
      <c r="S912" s="3">
        <v>36045</v>
      </c>
      <c r="T912">
        <v>4.8207500000000003</v>
      </c>
    </row>
    <row r="913" spans="1:20">
      <c r="A913" s="3">
        <v>35976</v>
      </c>
      <c r="B913">
        <v>-0.23810000000000001</v>
      </c>
      <c r="C913" s="3">
        <v>37323</v>
      </c>
      <c r="D913">
        <v>3.5445000000000002</v>
      </c>
      <c r="E913" s="3">
        <v>35976</v>
      </c>
      <c r="F913">
        <v>-0.40079999999999999</v>
      </c>
      <c r="G913" s="3">
        <v>38553</v>
      </c>
      <c r="H913">
        <v>0.44919999999999999</v>
      </c>
      <c r="I913" s="3">
        <v>36040</v>
      </c>
      <c r="J913">
        <v>3.077</v>
      </c>
      <c r="K913" s="3">
        <v>36012</v>
      </c>
      <c r="L913">
        <v>0</v>
      </c>
      <c r="M913" s="3">
        <v>36042</v>
      </c>
      <c r="N913">
        <v>-0.59799999999999998</v>
      </c>
      <c r="O913" s="3">
        <v>41403</v>
      </c>
      <c r="P913">
        <v>1.4750000000000001</v>
      </c>
      <c r="Q913" s="3">
        <v>35976</v>
      </c>
      <c r="R913">
        <v>-2.27</v>
      </c>
      <c r="S913" s="3">
        <v>36046</v>
      </c>
      <c r="T913">
        <v>-0.29580000000000001</v>
      </c>
    </row>
    <row r="914" spans="1:20">
      <c r="A914" s="3">
        <v>35977</v>
      </c>
      <c r="B914">
        <v>-0.2571</v>
      </c>
      <c r="C914" s="3">
        <v>37326</v>
      </c>
      <c r="D914">
        <v>-0.40810000000000002</v>
      </c>
      <c r="E914" s="3">
        <v>35977</v>
      </c>
      <c r="F914">
        <v>-0.65849999999999997</v>
      </c>
      <c r="G914" s="3">
        <v>38554</v>
      </c>
      <c r="H914">
        <v>2.5853000000000002</v>
      </c>
      <c r="I914" s="3">
        <v>36041</v>
      </c>
      <c r="J914">
        <v>2.6120000000000001</v>
      </c>
      <c r="K914" s="3">
        <v>36013</v>
      </c>
      <c r="L914">
        <v>-2.5590000000000002</v>
      </c>
      <c r="M914" s="3">
        <v>36045</v>
      </c>
      <c r="N914">
        <v>-3.008</v>
      </c>
      <c r="O914" s="3">
        <v>41404</v>
      </c>
      <c r="P914">
        <v>3.883</v>
      </c>
      <c r="Q914" s="3">
        <v>35977</v>
      </c>
      <c r="R914">
        <v>-0.63</v>
      </c>
      <c r="S914" s="3">
        <v>36047</v>
      </c>
      <c r="T914">
        <v>-4.3845000000000001</v>
      </c>
    </row>
    <row r="915" spans="1:20">
      <c r="A915" s="3">
        <v>35978</v>
      </c>
      <c r="B915">
        <v>-0.4234</v>
      </c>
      <c r="C915" s="3">
        <v>37327</v>
      </c>
      <c r="D915">
        <v>-0.441</v>
      </c>
      <c r="E915" s="3">
        <v>35978</v>
      </c>
      <c r="F915">
        <v>-0.25779999999999997</v>
      </c>
      <c r="G915" s="3">
        <v>38555</v>
      </c>
      <c r="H915">
        <v>0.4103</v>
      </c>
      <c r="I915" s="3">
        <v>36042</v>
      </c>
      <c r="J915">
        <v>-1.4550000000000001</v>
      </c>
      <c r="K915" s="3">
        <v>36014</v>
      </c>
      <c r="L915">
        <v>-3.6360000000000001</v>
      </c>
      <c r="M915" s="3">
        <v>36046</v>
      </c>
      <c r="N915">
        <v>-1.2410000000000001</v>
      </c>
      <c r="O915" s="3">
        <v>41407</v>
      </c>
      <c r="P915">
        <v>3.08</v>
      </c>
      <c r="Q915" s="3">
        <v>35978</v>
      </c>
      <c r="R915">
        <v>2.0299999999999998</v>
      </c>
      <c r="S915" s="3">
        <v>36048</v>
      </c>
      <c r="T915">
        <v>1.3696900000000001</v>
      </c>
    </row>
    <row r="916" spans="1:20">
      <c r="A916" s="3">
        <v>35979</v>
      </c>
      <c r="B916">
        <v>0</v>
      </c>
      <c r="C916" s="3">
        <v>37328</v>
      </c>
      <c r="D916">
        <v>-0.94299999999999995</v>
      </c>
      <c r="E916" s="3">
        <v>35979</v>
      </c>
      <c r="F916">
        <v>-7.3800000000000004E-2</v>
      </c>
      <c r="G916" s="3">
        <v>38558</v>
      </c>
      <c r="H916">
        <v>-1.2282999999999999</v>
      </c>
      <c r="I916" s="3">
        <v>36045</v>
      </c>
      <c r="J916">
        <v>-2.3620000000000001</v>
      </c>
      <c r="K916" s="3">
        <v>36017</v>
      </c>
      <c r="L916">
        <v>-1.677</v>
      </c>
      <c r="M916" s="3">
        <v>36047</v>
      </c>
      <c r="N916">
        <v>-2.0099999999999998</v>
      </c>
      <c r="O916" s="3">
        <v>41408</v>
      </c>
      <c r="P916">
        <v>4.258</v>
      </c>
      <c r="Q916" s="3">
        <v>35979</v>
      </c>
      <c r="R916">
        <v>-0.93</v>
      </c>
      <c r="S916" s="3">
        <v>36049</v>
      </c>
      <c r="T916">
        <v>-1.40062</v>
      </c>
    </row>
    <row r="917" spans="1:20">
      <c r="A917" s="3">
        <v>35982</v>
      </c>
      <c r="B917">
        <v>-0.36980000000000002</v>
      </c>
      <c r="C917" s="3">
        <v>37329</v>
      </c>
      <c r="D917">
        <v>5.4690000000000003</v>
      </c>
      <c r="E917" s="3">
        <v>35982</v>
      </c>
      <c r="F917">
        <v>-0.20319999999999999</v>
      </c>
      <c r="G917" s="3">
        <v>38559</v>
      </c>
      <c r="H917">
        <v>0.13719999999999999</v>
      </c>
      <c r="I917" s="3">
        <v>36046</v>
      </c>
      <c r="J917">
        <v>-2.419</v>
      </c>
      <c r="K917" s="3">
        <v>36018</v>
      </c>
      <c r="L917">
        <v>2.3449999999999998</v>
      </c>
      <c r="M917" s="3">
        <v>36048</v>
      </c>
      <c r="N917">
        <v>-19.231000000000002</v>
      </c>
      <c r="O917" s="3">
        <v>41409</v>
      </c>
      <c r="P917">
        <v>0.32600000000000001</v>
      </c>
      <c r="Q917" s="3">
        <v>35982</v>
      </c>
      <c r="R917">
        <v>0.53</v>
      </c>
      <c r="S917" s="3">
        <v>36052</v>
      </c>
      <c r="T917">
        <v>-5.1639999999999998E-2</v>
      </c>
    </row>
    <row r="918" spans="1:20">
      <c r="A918" s="3">
        <v>35983</v>
      </c>
      <c r="B918">
        <v>0.51959999999999995</v>
      </c>
      <c r="C918" s="3">
        <v>37330</v>
      </c>
      <c r="D918">
        <v>-3.1434000000000002</v>
      </c>
      <c r="E918" s="3">
        <v>35983</v>
      </c>
      <c r="F918">
        <v>0.4073</v>
      </c>
      <c r="G918" s="3">
        <v>38560</v>
      </c>
      <c r="H918">
        <v>0.58409999999999995</v>
      </c>
      <c r="I918" s="3">
        <v>36047</v>
      </c>
      <c r="J918">
        <v>-7.6999999999999999E-2</v>
      </c>
      <c r="K918" s="3">
        <v>36019</v>
      </c>
      <c r="L918">
        <v>0</v>
      </c>
      <c r="M918" s="3">
        <v>36049</v>
      </c>
      <c r="N918">
        <v>-6.3490000000000002</v>
      </c>
      <c r="O918" s="3">
        <v>41410</v>
      </c>
      <c r="P918">
        <v>-1.337</v>
      </c>
      <c r="Q918" s="3">
        <v>35983</v>
      </c>
      <c r="R918">
        <v>-1.05</v>
      </c>
      <c r="S918" s="3">
        <v>36054</v>
      </c>
      <c r="T918">
        <v>-1.4444300000000001</v>
      </c>
    </row>
    <row r="919" spans="1:20">
      <c r="A919" s="3">
        <v>35984</v>
      </c>
      <c r="B919">
        <v>0.24</v>
      </c>
      <c r="C919" s="3">
        <v>37333</v>
      </c>
      <c r="D919">
        <v>-1.4007000000000001</v>
      </c>
      <c r="E919" s="3">
        <v>35984</v>
      </c>
      <c r="F919">
        <v>0.12909999999999999</v>
      </c>
      <c r="G919" s="3">
        <v>38561</v>
      </c>
      <c r="H919">
        <v>-1.2187999999999999</v>
      </c>
      <c r="I919" s="3">
        <v>36048</v>
      </c>
      <c r="J919">
        <v>-16.744</v>
      </c>
      <c r="K919" s="3">
        <v>36020</v>
      </c>
      <c r="L919">
        <v>2.5</v>
      </c>
      <c r="M919" s="3">
        <v>36052</v>
      </c>
      <c r="N919">
        <v>0</v>
      </c>
      <c r="O919" s="3">
        <v>41411</v>
      </c>
      <c r="P919">
        <v>-0.58499999999999996</v>
      </c>
      <c r="Q919" s="3">
        <v>35984</v>
      </c>
      <c r="R919">
        <v>0.53</v>
      </c>
      <c r="S919" s="3">
        <v>36055</v>
      </c>
      <c r="T919">
        <v>0.25635999999999998</v>
      </c>
    </row>
    <row r="920" spans="1:20">
      <c r="A920" s="3">
        <v>35985</v>
      </c>
      <c r="B920">
        <v>-0.49719999999999998</v>
      </c>
      <c r="C920" s="3">
        <v>37334</v>
      </c>
      <c r="D920">
        <v>-0.26790000000000003</v>
      </c>
      <c r="E920" s="3">
        <v>35985</v>
      </c>
      <c r="F920">
        <v>-0.60760000000000003</v>
      </c>
      <c r="G920" s="3">
        <v>38562</v>
      </c>
      <c r="H920">
        <v>2.8509000000000002</v>
      </c>
      <c r="I920" s="3">
        <v>36049</v>
      </c>
      <c r="J920">
        <v>-8.0069999999999997</v>
      </c>
      <c r="K920" s="3">
        <v>36021</v>
      </c>
      <c r="L920">
        <v>-1.829</v>
      </c>
      <c r="M920" s="3">
        <v>36054</v>
      </c>
      <c r="N920">
        <v>-1.6949999999999998</v>
      </c>
      <c r="O920" s="3">
        <v>41414</v>
      </c>
      <c r="P920">
        <v>1.752</v>
      </c>
      <c r="Q920" s="3">
        <v>35985</v>
      </c>
      <c r="R920">
        <v>1.22</v>
      </c>
      <c r="S920" s="3">
        <v>36056</v>
      </c>
      <c r="T920">
        <v>0.29825000000000002</v>
      </c>
    </row>
    <row r="921" spans="1:20">
      <c r="A921" s="3">
        <v>35986</v>
      </c>
      <c r="B921">
        <v>0.14810000000000001</v>
      </c>
      <c r="C921" s="3">
        <v>37335</v>
      </c>
      <c r="D921">
        <v>4.2610999999999999</v>
      </c>
      <c r="E921" s="3">
        <v>35986</v>
      </c>
      <c r="F921">
        <v>0</v>
      </c>
      <c r="G921" s="3">
        <v>38565</v>
      </c>
      <c r="H921">
        <v>0.27900000000000003</v>
      </c>
      <c r="I921" s="3">
        <v>36052</v>
      </c>
      <c r="J921">
        <v>-1.3160000000000001</v>
      </c>
      <c r="K921" s="3">
        <v>36024</v>
      </c>
      <c r="L921">
        <v>-2.6920000000000002</v>
      </c>
      <c r="M921" s="3">
        <v>36055</v>
      </c>
      <c r="N921">
        <v>-8.6210000000000004</v>
      </c>
      <c r="O921" s="3">
        <v>41415</v>
      </c>
      <c r="P921">
        <v>0.14899999999999999</v>
      </c>
      <c r="Q921" s="3">
        <v>35986</v>
      </c>
      <c r="R921">
        <v>0.21</v>
      </c>
      <c r="S921" s="3">
        <v>36059</v>
      </c>
      <c r="T921">
        <v>-2.9260099999999998</v>
      </c>
    </row>
    <row r="922" spans="1:20">
      <c r="A922" s="3">
        <v>35989</v>
      </c>
      <c r="B922">
        <v>1.0904</v>
      </c>
      <c r="C922" s="3">
        <v>37336</v>
      </c>
      <c r="D922">
        <v>-0.54239999999999999</v>
      </c>
      <c r="E922" s="3">
        <v>35989</v>
      </c>
      <c r="F922">
        <v>1.0188999999999999</v>
      </c>
      <c r="G922" s="3">
        <v>38566</v>
      </c>
      <c r="H922">
        <v>0.13200000000000001</v>
      </c>
      <c r="I922" s="3">
        <v>36054</v>
      </c>
      <c r="J922">
        <v>-1.641</v>
      </c>
      <c r="K922" s="3">
        <v>36025</v>
      </c>
      <c r="L922">
        <v>-0.63800000000000001</v>
      </c>
      <c r="M922" s="3">
        <v>36056</v>
      </c>
      <c r="N922">
        <v>0.94299999999999995</v>
      </c>
      <c r="O922" s="3">
        <v>41416</v>
      </c>
      <c r="P922">
        <v>-0.5</v>
      </c>
      <c r="Q922" s="3">
        <v>35989</v>
      </c>
      <c r="R922">
        <v>-0.18</v>
      </c>
      <c r="S922" s="3">
        <v>36060</v>
      </c>
      <c r="T922">
        <v>-1.36341</v>
      </c>
    </row>
    <row r="923" spans="1:20">
      <c r="A923" s="3">
        <v>35990</v>
      </c>
      <c r="B923">
        <v>0.2742</v>
      </c>
      <c r="C923" s="3">
        <v>37337</v>
      </c>
      <c r="D923">
        <v>1.7446999999999999</v>
      </c>
      <c r="E923" s="3">
        <v>35990</v>
      </c>
      <c r="F923">
        <v>0.12839999999999999</v>
      </c>
      <c r="G923" s="3">
        <v>38567</v>
      </c>
      <c r="H923">
        <v>0.28760000000000002</v>
      </c>
      <c r="I923" s="3">
        <v>36055</v>
      </c>
      <c r="J923">
        <v>-10.74</v>
      </c>
      <c r="K923" s="3">
        <v>36026</v>
      </c>
      <c r="L923">
        <v>2.141</v>
      </c>
      <c r="M923" s="3">
        <v>36059</v>
      </c>
      <c r="N923">
        <v>13.271000000000001</v>
      </c>
      <c r="O923" s="3">
        <v>41417</v>
      </c>
      <c r="P923">
        <v>-2.2010000000000001</v>
      </c>
      <c r="Q923" s="3">
        <v>35990</v>
      </c>
      <c r="R923">
        <v>-0.81</v>
      </c>
      <c r="S923" s="3">
        <v>36062</v>
      </c>
      <c r="T923">
        <v>3.0541499999999999</v>
      </c>
    </row>
    <row r="924" spans="1:20">
      <c r="A924" s="3">
        <v>35991</v>
      </c>
      <c r="B924">
        <v>-0.1094</v>
      </c>
      <c r="C924" s="3">
        <v>37340</v>
      </c>
      <c r="D924">
        <v>0.49769999999999998</v>
      </c>
      <c r="E924" s="3">
        <v>35991</v>
      </c>
      <c r="F924">
        <v>0</v>
      </c>
      <c r="G924" s="3">
        <v>38568</v>
      </c>
      <c r="H924">
        <v>0.72619999999999996</v>
      </c>
      <c r="I924" s="3">
        <v>36056</v>
      </c>
      <c r="J924">
        <v>-3.0369999999999999</v>
      </c>
      <c r="K924" s="3">
        <v>36027</v>
      </c>
      <c r="L924">
        <v>-0.83899999999999997</v>
      </c>
      <c r="M924" s="3">
        <v>36060</v>
      </c>
      <c r="N924">
        <v>4.125</v>
      </c>
      <c r="O924" s="3">
        <v>41418</v>
      </c>
      <c r="P924">
        <v>-2.9980000000000002</v>
      </c>
      <c r="Q924" s="3">
        <v>35991</v>
      </c>
      <c r="R924">
        <v>0.49</v>
      </c>
      <c r="S924" s="3">
        <v>36063</v>
      </c>
      <c r="T924">
        <v>-2.9499900000000001</v>
      </c>
    </row>
    <row r="925" spans="1:20">
      <c r="A925" s="3">
        <v>35992</v>
      </c>
      <c r="B925">
        <v>0.32850000000000001</v>
      </c>
      <c r="C925" s="3">
        <v>37341</v>
      </c>
      <c r="D925">
        <v>-0.89729999999999999</v>
      </c>
      <c r="E925" s="3">
        <v>35992</v>
      </c>
      <c r="F925">
        <v>0.40289999999999998</v>
      </c>
      <c r="G925" s="3">
        <v>38569</v>
      </c>
      <c r="H925">
        <v>0.98699999999999999</v>
      </c>
      <c r="I925" s="3">
        <v>36059</v>
      </c>
      <c r="J925">
        <v>9.157</v>
      </c>
      <c r="K925" s="3">
        <v>36028</v>
      </c>
      <c r="L925">
        <v>-1.6909999999999998</v>
      </c>
      <c r="M925" s="3">
        <v>36062</v>
      </c>
      <c r="N925">
        <v>-2.536</v>
      </c>
      <c r="O925" s="3">
        <v>41421</v>
      </c>
      <c r="P925">
        <v>-1.782</v>
      </c>
      <c r="Q925" s="3">
        <v>35992</v>
      </c>
      <c r="R925">
        <v>-0.33</v>
      </c>
      <c r="S925" s="3">
        <v>36066</v>
      </c>
      <c r="T925">
        <v>1.1822999999999999</v>
      </c>
    </row>
    <row r="926" spans="1:20">
      <c r="A926" s="3">
        <v>35993</v>
      </c>
      <c r="B926">
        <v>0.18190000000000001</v>
      </c>
      <c r="C926" s="3">
        <v>37342</v>
      </c>
      <c r="D926">
        <v>1.4016</v>
      </c>
      <c r="E926" s="3">
        <v>35993</v>
      </c>
      <c r="F926">
        <v>7.2999999999999995E-2</v>
      </c>
      <c r="G926" s="3">
        <v>38572</v>
      </c>
      <c r="H926">
        <v>1.3107</v>
      </c>
      <c r="I926" s="3">
        <v>36060</v>
      </c>
      <c r="J926">
        <v>0.55200000000000005</v>
      </c>
      <c r="K926" s="3">
        <v>36031</v>
      </c>
      <c r="L926">
        <v>-3.0110000000000001</v>
      </c>
      <c r="M926" s="3">
        <v>36063</v>
      </c>
      <c r="N926">
        <v>-4.0650000000000004</v>
      </c>
      <c r="O926" s="3">
        <v>41422</v>
      </c>
      <c r="P926">
        <v>2.5659999999999998</v>
      </c>
      <c r="Q926" s="3">
        <v>35993</v>
      </c>
      <c r="R926">
        <v>-0.42</v>
      </c>
      <c r="S926" s="3">
        <v>36067</v>
      </c>
      <c r="T926">
        <v>1.05979</v>
      </c>
    </row>
    <row r="927" spans="1:20">
      <c r="A927" s="3">
        <v>35996</v>
      </c>
      <c r="B927">
        <v>-0.67190000000000005</v>
      </c>
      <c r="C927" s="3">
        <v>37343</v>
      </c>
      <c r="D927">
        <v>2.9317000000000002</v>
      </c>
      <c r="E927" s="3">
        <v>35996</v>
      </c>
      <c r="F927">
        <v>-0.47389999999999999</v>
      </c>
      <c r="G927" s="3">
        <v>38573</v>
      </c>
      <c r="H927">
        <v>-2.3429000000000002</v>
      </c>
      <c r="I927" s="3">
        <v>36062</v>
      </c>
      <c r="J927">
        <v>0.22</v>
      </c>
      <c r="K927" s="3">
        <v>36032</v>
      </c>
      <c r="L927">
        <v>0.443</v>
      </c>
      <c r="M927" s="3">
        <v>36066</v>
      </c>
      <c r="N927">
        <v>5.9320000000000004</v>
      </c>
      <c r="O927" s="3">
        <v>41423</v>
      </c>
      <c r="P927">
        <v>-1.111</v>
      </c>
      <c r="Q927" s="3">
        <v>35996</v>
      </c>
      <c r="R927">
        <v>-0.43</v>
      </c>
      <c r="S927" s="3">
        <v>36068</v>
      </c>
      <c r="T927">
        <v>-3.66513</v>
      </c>
    </row>
    <row r="928" spans="1:20">
      <c r="A928" s="3">
        <v>35997</v>
      </c>
      <c r="B928">
        <v>-0.6764</v>
      </c>
      <c r="C928" s="3">
        <v>37344</v>
      </c>
      <c r="D928">
        <v>-0.20269999999999999</v>
      </c>
      <c r="E928" s="3">
        <v>35997</v>
      </c>
      <c r="F928">
        <v>-0.32969999999999999</v>
      </c>
      <c r="G928" s="3">
        <v>38574</v>
      </c>
      <c r="H928">
        <v>-0.76280000000000003</v>
      </c>
      <c r="I928" s="3">
        <v>36063</v>
      </c>
      <c r="J928">
        <v>-7.8860000000000001</v>
      </c>
      <c r="K928" s="3">
        <v>36033</v>
      </c>
      <c r="L928">
        <v>2.2080000000000002</v>
      </c>
      <c r="M928" s="3">
        <v>36067</v>
      </c>
      <c r="N928">
        <v>0.96</v>
      </c>
      <c r="O928" s="3">
        <v>41424</v>
      </c>
      <c r="P928">
        <v>-4.383</v>
      </c>
      <c r="Q928" s="3">
        <v>35997</v>
      </c>
      <c r="R928">
        <v>0.94</v>
      </c>
      <c r="S928" s="3">
        <v>36069</v>
      </c>
      <c r="T928">
        <v>-2.1099600000000001</v>
      </c>
    </row>
    <row r="929" spans="1:20">
      <c r="A929" s="3">
        <v>35998</v>
      </c>
      <c r="B929">
        <v>0.42330000000000001</v>
      </c>
      <c r="C929" s="3">
        <v>37347</v>
      </c>
      <c r="D929">
        <v>1.4285999999999999</v>
      </c>
      <c r="E929" s="3">
        <v>35998</v>
      </c>
      <c r="F929">
        <v>0.40429999999999999</v>
      </c>
      <c r="G929" s="3">
        <v>38575</v>
      </c>
      <c r="H929">
        <v>1.4220999999999999</v>
      </c>
      <c r="I929" s="3">
        <v>36066</v>
      </c>
      <c r="J929">
        <v>-2.2589999999999999</v>
      </c>
      <c r="K929" s="3">
        <v>36034</v>
      </c>
      <c r="L929">
        <v>0.216</v>
      </c>
      <c r="M929" s="3">
        <v>36068</v>
      </c>
      <c r="N929">
        <v>-2.536</v>
      </c>
      <c r="O929" s="3">
        <v>41425</v>
      </c>
      <c r="P929">
        <v>-2.8959999999999999</v>
      </c>
      <c r="Q929" s="3">
        <v>35998</v>
      </c>
      <c r="R929">
        <v>0.56000000000000005</v>
      </c>
      <c r="S929" s="3">
        <v>36070</v>
      </c>
      <c r="T929">
        <v>-5.45E-3</v>
      </c>
    </row>
    <row r="930" spans="1:20">
      <c r="A930" s="3">
        <v>35999</v>
      </c>
      <c r="B930">
        <v>-0.42149999999999999</v>
      </c>
      <c r="C930" s="3">
        <v>37348</v>
      </c>
      <c r="D930">
        <v>-1.7749999999999999</v>
      </c>
      <c r="E930" s="3">
        <v>35999</v>
      </c>
      <c r="F930">
        <v>-0.27450000000000002</v>
      </c>
      <c r="G930" s="3">
        <v>38576</v>
      </c>
      <c r="H930">
        <v>-1.0418000000000001</v>
      </c>
      <c r="I930" s="3">
        <v>36067</v>
      </c>
      <c r="J930">
        <v>2.0680000000000001</v>
      </c>
      <c r="K930" s="3">
        <v>36035</v>
      </c>
      <c r="L930">
        <v>-8.19</v>
      </c>
      <c r="M930" s="3">
        <v>36069</v>
      </c>
      <c r="N930">
        <v>-5.6909999999999998</v>
      </c>
      <c r="O930" s="3">
        <v>41430</v>
      </c>
      <c r="P930">
        <v>-16.768999999999998</v>
      </c>
      <c r="Q930" s="3">
        <v>35999</v>
      </c>
      <c r="R930">
        <v>0.14000000000000001</v>
      </c>
      <c r="S930" s="3">
        <v>36073</v>
      </c>
      <c r="T930">
        <v>-0.75795999999999997</v>
      </c>
    </row>
    <row r="931" spans="1:20">
      <c r="A931" s="3">
        <v>36000</v>
      </c>
      <c r="B931">
        <v>0.4602</v>
      </c>
      <c r="C931" s="3">
        <v>37349</v>
      </c>
      <c r="D931">
        <v>-1.8567</v>
      </c>
      <c r="E931" s="3">
        <v>36000</v>
      </c>
      <c r="F931">
        <v>0.47720000000000001</v>
      </c>
      <c r="G931" s="3">
        <v>38579</v>
      </c>
      <c r="H931">
        <v>1.5769</v>
      </c>
      <c r="I931" s="3">
        <v>36068</v>
      </c>
      <c r="J931">
        <v>-6.7940000000000005</v>
      </c>
      <c r="K931" s="3">
        <v>36038</v>
      </c>
      <c r="L931">
        <v>-5.6340000000000003</v>
      </c>
      <c r="M931" s="3">
        <v>36070</v>
      </c>
      <c r="N931">
        <v>-3.2759999999999998</v>
      </c>
      <c r="O931" s="3">
        <v>41431</v>
      </c>
      <c r="P931">
        <v>0.248</v>
      </c>
      <c r="Q931" s="3">
        <v>36000</v>
      </c>
      <c r="R931">
        <v>0.28000000000000003</v>
      </c>
      <c r="S931" s="3">
        <v>36074</v>
      </c>
      <c r="T931">
        <v>2.6623700000000001</v>
      </c>
    </row>
    <row r="932" spans="1:20">
      <c r="A932" s="3">
        <v>36003</v>
      </c>
      <c r="B932">
        <v>0.21990000000000001</v>
      </c>
      <c r="C932" s="3">
        <v>37350</v>
      </c>
      <c r="D932">
        <v>0.62570000000000003</v>
      </c>
      <c r="E932" s="3">
        <v>36003</v>
      </c>
      <c r="F932">
        <v>5.4800000000000001E-2</v>
      </c>
      <c r="G932" s="3">
        <v>38580</v>
      </c>
      <c r="H932">
        <v>-0.37819999999999998</v>
      </c>
      <c r="I932" s="3">
        <v>36069</v>
      </c>
      <c r="J932">
        <v>-2.0459999999999998</v>
      </c>
      <c r="K932" s="3">
        <v>36039</v>
      </c>
      <c r="L932">
        <v>8.9550000000000001</v>
      </c>
      <c r="M932" s="3">
        <v>36073</v>
      </c>
      <c r="N932">
        <v>6.2389999999999999</v>
      </c>
      <c r="O932" s="3">
        <v>41432</v>
      </c>
      <c r="P932">
        <v>0.70199999999999996</v>
      </c>
      <c r="Q932" s="3">
        <v>36003</v>
      </c>
      <c r="R932">
        <v>0.55000000000000004</v>
      </c>
      <c r="S932" s="3">
        <v>36075</v>
      </c>
      <c r="T932">
        <v>11.87252</v>
      </c>
    </row>
    <row r="933" spans="1:20">
      <c r="A933" s="3">
        <v>36004</v>
      </c>
      <c r="B933">
        <v>0.38390000000000002</v>
      </c>
      <c r="C933" s="3">
        <v>37351</v>
      </c>
      <c r="D933">
        <v>-1.2558</v>
      </c>
      <c r="E933" s="3">
        <v>36004</v>
      </c>
      <c r="F933">
        <v>0.21909999999999999</v>
      </c>
      <c r="G933" s="3">
        <v>38581</v>
      </c>
      <c r="H933">
        <v>-8.1699999999999995E-2</v>
      </c>
      <c r="I933" s="3">
        <v>36070</v>
      </c>
      <c r="J933">
        <v>-4.3079999999999998</v>
      </c>
      <c r="K933" s="3">
        <v>36040</v>
      </c>
      <c r="L933">
        <v>0.45700000000000002</v>
      </c>
      <c r="M933" s="3">
        <v>36074</v>
      </c>
      <c r="N933">
        <v>1.51</v>
      </c>
      <c r="O933" s="3">
        <v>41435</v>
      </c>
      <c r="P933">
        <v>-1.2749999999999999</v>
      </c>
      <c r="Q933" s="3">
        <v>36004</v>
      </c>
      <c r="R933">
        <v>-0.94</v>
      </c>
      <c r="S933" s="3">
        <v>36076</v>
      </c>
      <c r="T933">
        <v>-1.2665299999999999</v>
      </c>
    </row>
    <row r="934" spans="1:20">
      <c r="A934" s="3">
        <v>36005</v>
      </c>
      <c r="B934">
        <v>0.56459999999999999</v>
      </c>
      <c r="C934" s="3">
        <v>37354</v>
      </c>
      <c r="D934">
        <v>2.4195000000000002</v>
      </c>
      <c r="E934" s="3">
        <v>36005</v>
      </c>
      <c r="F934">
        <v>0.60109999999999997</v>
      </c>
      <c r="G934" s="3">
        <v>38582</v>
      </c>
      <c r="H934">
        <v>-1.2799</v>
      </c>
      <c r="I934" s="3">
        <v>36073</v>
      </c>
      <c r="J934">
        <v>5.3209999999999997</v>
      </c>
      <c r="K934" s="3">
        <v>36041</v>
      </c>
      <c r="L934">
        <v>0</v>
      </c>
      <c r="M934" s="3">
        <v>36075</v>
      </c>
      <c r="N934">
        <v>4.1319999999999997</v>
      </c>
      <c r="O934" s="3">
        <v>41436</v>
      </c>
      <c r="P934">
        <v>2.21</v>
      </c>
      <c r="Q934" s="3">
        <v>36005</v>
      </c>
      <c r="R934">
        <v>0.89</v>
      </c>
      <c r="S934" s="3">
        <v>36077</v>
      </c>
      <c r="T934">
        <v>0.18995999999999999</v>
      </c>
    </row>
    <row r="935" spans="1:20">
      <c r="A935" s="3">
        <v>36006</v>
      </c>
      <c r="B935">
        <v>-0.41649999999999998</v>
      </c>
      <c r="C935" s="3">
        <v>37355</v>
      </c>
      <c r="D935">
        <v>-3.7185000000000001</v>
      </c>
      <c r="E935" s="3">
        <v>36006</v>
      </c>
      <c r="F935">
        <v>-0.34399999999999997</v>
      </c>
      <c r="G935" s="3">
        <v>38583</v>
      </c>
      <c r="H935">
        <v>1.2718</v>
      </c>
      <c r="I935" s="3">
        <v>36074</v>
      </c>
      <c r="J935">
        <v>-0.25900000000000001</v>
      </c>
      <c r="K935" s="3">
        <v>36042</v>
      </c>
      <c r="L935">
        <v>-0.68200000000000005</v>
      </c>
      <c r="M935" s="3">
        <v>36076</v>
      </c>
      <c r="N935">
        <v>-0.63500000000000001</v>
      </c>
      <c r="O935" s="3">
        <v>41437</v>
      </c>
      <c r="P935">
        <v>0.99099999999999999</v>
      </c>
      <c r="Q935" s="3">
        <v>36006</v>
      </c>
      <c r="R935">
        <v>1</v>
      </c>
      <c r="S935" s="3">
        <v>36080</v>
      </c>
      <c r="T935">
        <v>2.69434</v>
      </c>
    </row>
    <row r="936" spans="1:20">
      <c r="A936" s="3">
        <v>36007</v>
      </c>
      <c r="B936">
        <v>-9.0899999999999995E-2</v>
      </c>
      <c r="C936" s="3">
        <v>37356</v>
      </c>
      <c r="D936">
        <v>2.0371000000000001</v>
      </c>
      <c r="E936" s="3">
        <v>36007</v>
      </c>
      <c r="F936">
        <v>-5.45E-2</v>
      </c>
      <c r="G936" s="3">
        <v>38586</v>
      </c>
      <c r="H936">
        <v>0.42630000000000001</v>
      </c>
      <c r="I936" s="3">
        <v>36075</v>
      </c>
      <c r="J936">
        <v>4.1559999999999997</v>
      </c>
      <c r="K936" s="3">
        <v>36045</v>
      </c>
      <c r="L936">
        <v>-5.0339999999999998</v>
      </c>
      <c r="M936" s="3">
        <v>36077</v>
      </c>
      <c r="N936">
        <v>-2.556</v>
      </c>
      <c r="O936" s="3">
        <v>41438</v>
      </c>
      <c r="P936">
        <v>-1.1179999999999999</v>
      </c>
      <c r="Q936" s="3">
        <v>36007</v>
      </c>
      <c r="R936">
        <v>0.57999999999999996</v>
      </c>
      <c r="S936" s="3">
        <v>36081</v>
      </c>
      <c r="T936">
        <v>-3.1341999999999999</v>
      </c>
    </row>
    <row r="937" spans="1:20">
      <c r="A937" s="3">
        <v>36010</v>
      </c>
      <c r="B937">
        <v>-0.81910000000000005</v>
      </c>
      <c r="C937" s="3">
        <v>37357</v>
      </c>
      <c r="D937">
        <v>-0.41170000000000001</v>
      </c>
      <c r="E937" s="3">
        <v>36010</v>
      </c>
      <c r="F937">
        <v>-0.79990000000000006</v>
      </c>
      <c r="G937" s="3">
        <v>38587</v>
      </c>
      <c r="H937">
        <v>-0.28050000000000003</v>
      </c>
      <c r="I937" s="3">
        <v>36076</v>
      </c>
      <c r="J937">
        <v>2.6179999999999999</v>
      </c>
      <c r="K937" s="3">
        <v>36046</v>
      </c>
      <c r="L937">
        <v>0.24099999999999999</v>
      </c>
      <c r="M937" s="3">
        <v>36080</v>
      </c>
      <c r="N937">
        <v>11.638999999999999</v>
      </c>
      <c r="O937" s="3">
        <v>41439</v>
      </c>
      <c r="P937">
        <v>-3.9809999999999999</v>
      </c>
      <c r="Q937" s="3">
        <v>36010</v>
      </c>
      <c r="R937">
        <v>0.6</v>
      </c>
      <c r="S937" s="3">
        <v>36082</v>
      </c>
      <c r="T937">
        <v>-1.1496599999999999</v>
      </c>
    </row>
    <row r="938" spans="1:20">
      <c r="A938" s="3">
        <v>36011</v>
      </c>
      <c r="B938">
        <v>-0.7157</v>
      </c>
      <c r="C938" s="3">
        <v>37358</v>
      </c>
      <c r="D938">
        <v>-2.2587000000000002</v>
      </c>
      <c r="E938" s="3">
        <v>36011</v>
      </c>
      <c r="F938">
        <v>-0.87960000000000005</v>
      </c>
      <c r="G938" s="3">
        <v>38588</v>
      </c>
      <c r="H938">
        <v>0.5796</v>
      </c>
      <c r="I938" s="3">
        <v>36077</v>
      </c>
      <c r="J938">
        <v>2.3090000000000002</v>
      </c>
      <c r="K938" s="3">
        <v>36047</v>
      </c>
      <c r="L938">
        <v>-0.48099999999999998</v>
      </c>
      <c r="M938" s="3">
        <v>36081</v>
      </c>
      <c r="N938">
        <v>-7.4889999999999999</v>
      </c>
      <c r="O938" s="3">
        <v>41442</v>
      </c>
      <c r="P938">
        <v>-0.317</v>
      </c>
      <c r="Q938" s="3">
        <v>36011</v>
      </c>
      <c r="R938">
        <v>-0.45</v>
      </c>
      <c r="S938" s="3">
        <v>36083</v>
      </c>
      <c r="T938">
        <v>0.64588999999999996</v>
      </c>
    </row>
    <row r="939" spans="1:20">
      <c r="A939" s="3">
        <v>36012</v>
      </c>
      <c r="B939">
        <v>0.57299999999999995</v>
      </c>
      <c r="C939" s="3">
        <v>37361</v>
      </c>
      <c r="D939">
        <v>0.18870000000000001</v>
      </c>
      <c r="E939" s="3">
        <v>36012</v>
      </c>
      <c r="F939">
        <v>0.40670000000000001</v>
      </c>
      <c r="G939" s="3">
        <v>38589</v>
      </c>
      <c r="H939">
        <v>-0.31990000000000002</v>
      </c>
      <c r="I939" s="3">
        <v>36080</v>
      </c>
      <c r="J939">
        <v>10.926</v>
      </c>
      <c r="K939" s="3">
        <v>36048</v>
      </c>
      <c r="L939">
        <v>-34.783000000000001</v>
      </c>
      <c r="M939" s="3">
        <v>36082</v>
      </c>
      <c r="N939">
        <v>9.5240000000000009</v>
      </c>
      <c r="O939" s="3">
        <v>41446</v>
      </c>
      <c r="P939">
        <v>-8.359</v>
      </c>
      <c r="Q939" s="3">
        <v>36012</v>
      </c>
      <c r="R939">
        <v>-0.59</v>
      </c>
      <c r="S939" s="3">
        <v>36084</v>
      </c>
      <c r="T939">
        <v>4.77067</v>
      </c>
    </row>
    <row r="940" spans="1:20">
      <c r="A940" s="3">
        <v>36013</v>
      </c>
      <c r="B940">
        <v>0</v>
      </c>
      <c r="C940" s="3">
        <v>37362</v>
      </c>
      <c r="D940">
        <v>2.0672999999999999</v>
      </c>
      <c r="E940" s="3">
        <v>36013</v>
      </c>
      <c r="F940">
        <v>-0.14729999999999999</v>
      </c>
      <c r="G940" s="3">
        <v>38590</v>
      </c>
      <c r="H940">
        <v>1.069</v>
      </c>
      <c r="I940" s="3">
        <v>36081</v>
      </c>
      <c r="J940">
        <v>-7.2809999999999997</v>
      </c>
      <c r="K940" s="3">
        <v>36049</v>
      </c>
      <c r="L940">
        <v>-4.8149999999999995</v>
      </c>
      <c r="M940" s="3">
        <v>36083</v>
      </c>
      <c r="N940">
        <v>0.87</v>
      </c>
      <c r="O940" s="3">
        <v>41449</v>
      </c>
      <c r="P940">
        <v>-0.57099999999999995</v>
      </c>
      <c r="Q940" s="3">
        <v>36013</v>
      </c>
      <c r="R940">
        <v>0.26</v>
      </c>
      <c r="S940" s="3">
        <v>36087</v>
      </c>
      <c r="T940">
        <v>2.2255600000000002</v>
      </c>
    </row>
    <row r="941" spans="1:20">
      <c r="A941" s="3">
        <v>36014</v>
      </c>
      <c r="B941">
        <v>-0.77190000000000003</v>
      </c>
      <c r="C941" s="3">
        <v>37363</v>
      </c>
      <c r="D941">
        <v>2.7039999999999997</v>
      </c>
      <c r="E941" s="3">
        <v>36014</v>
      </c>
      <c r="F941">
        <v>-0.86670000000000003</v>
      </c>
      <c r="G941" s="3">
        <v>38593</v>
      </c>
      <c r="H941">
        <v>0.43149999999999999</v>
      </c>
      <c r="I941" s="3">
        <v>36082</v>
      </c>
      <c r="J941">
        <v>3.8109999999999999</v>
      </c>
      <c r="K941" s="3">
        <v>36052</v>
      </c>
      <c r="L941">
        <v>1.946</v>
      </c>
      <c r="M941" s="3">
        <v>36084</v>
      </c>
      <c r="N941">
        <v>-0.71799999999999997</v>
      </c>
      <c r="O941" s="3">
        <v>41450</v>
      </c>
      <c r="P941">
        <v>-1.2050000000000001</v>
      </c>
      <c r="Q941" s="3">
        <v>36014</v>
      </c>
      <c r="R941">
        <v>1.27</v>
      </c>
      <c r="S941" s="3">
        <v>36088</v>
      </c>
      <c r="T941">
        <v>-1.1431899999999999</v>
      </c>
    </row>
    <row r="942" spans="1:20">
      <c r="A942" s="3">
        <v>36017</v>
      </c>
      <c r="B942">
        <v>0.1111</v>
      </c>
      <c r="C942" s="3">
        <v>37364</v>
      </c>
      <c r="D942">
        <v>-0.629</v>
      </c>
      <c r="E942" s="3">
        <v>36017</v>
      </c>
      <c r="F942">
        <v>0.13020000000000001</v>
      </c>
      <c r="G942" s="3">
        <v>38594</v>
      </c>
      <c r="H942">
        <v>7.8600000000000003E-2</v>
      </c>
      <c r="I942" s="3">
        <v>36083</v>
      </c>
      <c r="J942">
        <v>-2.2250000000000001</v>
      </c>
      <c r="K942" s="3">
        <v>36054</v>
      </c>
      <c r="L942">
        <v>3.8170000000000002</v>
      </c>
      <c r="M942" s="3">
        <v>36087</v>
      </c>
      <c r="N942">
        <v>-7.2359999999999998</v>
      </c>
      <c r="O942" s="3">
        <v>41451</v>
      </c>
      <c r="P942">
        <v>-0.45400000000000001</v>
      </c>
      <c r="Q942" s="3">
        <v>36017</v>
      </c>
      <c r="R942">
        <v>0.06</v>
      </c>
      <c r="S942" s="3">
        <v>36089</v>
      </c>
      <c r="T942">
        <v>3.66628</v>
      </c>
    </row>
    <row r="943" spans="1:20">
      <c r="A943" s="3">
        <v>36018</v>
      </c>
      <c r="B943">
        <v>-0.4995</v>
      </c>
      <c r="C943" s="3">
        <v>37365</v>
      </c>
      <c r="D943">
        <v>1.6286</v>
      </c>
      <c r="E943" s="3">
        <v>36018</v>
      </c>
      <c r="F943">
        <v>-0.61299999999999999</v>
      </c>
      <c r="G943" s="3">
        <v>38595</v>
      </c>
      <c r="H943">
        <v>7.6100000000000001E-2</v>
      </c>
      <c r="I943" s="3">
        <v>36084</v>
      </c>
      <c r="J943">
        <v>3.1850000000000001</v>
      </c>
      <c r="K943" s="3">
        <v>36055</v>
      </c>
      <c r="L943">
        <v>0</v>
      </c>
      <c r="M943" s="3">
        <v>36088</v>
      </c>
      <c r="N943">
        <v>-2.496</v>
      </c>
      <c r="O943" s="3">
        <v>41452</v>
      </c>
      <c r="P943">
        <v>-3.2050000000000001</v>
      </c>
      <c r="Q943" s="3">
        <v>36018</v>
      </c>
      <c r="R943">
        <v>0.65</v>
      </c>
      <c r="S943" s="3">
        <v>36090</v>
      </c>
      <c r="T943">
        <v>-0.56042000000000003</v>
      </c>
    </row>
    <row r="944" spans="1:20">
      <c r="A944" s="3">
        <v>36019</v>
      </c>
      <c r="B944">
        <v>5.5800000000000002E-2</v>
      </c>
      <c r="C944" s="3">
        <v>37368</v>
      </c>
      <c r="D944">
        <v>-0.98399999999999999</v>
      </c>
      <c r="E944" s="3">
        <v>36019</v>
      </c>
      <c r="F944">
        <v>-0.48599999999999999</v>
      </c>
      <c r="G944" s="3">
        <v>38596</v>
      </c>
      <c r="H944">
        <v>2.4458000000000002</v>
      </c>
      <c r="I944" s="3">
        <v>36087</v>
      </c>
      <c r="J944">
        <v>-5.0720000000000001</v>
      </c>
      <c r="K944" s="3">
        <v>36056</v>
      </c>
      <c r="L944">
        <v>3.6760000000000002</v>
      </c>
      <c r="M944" s="3">
        <v>36089</v>
      </c>
      <c r="N944">
        <v>1.76</v>
      </c>
      <c r="O944" s="3">
        <v>41453</v>
      </c>
      <c r="P944">
        <v>-4.0999999999999996</v>
      </c>
      <c r="Q944" s="3">
        <v>36019</v>
      </c>
      <c r="R944">
        <v>-0.73</v>
      </c>
      <c r="S944" s="3">
        <v>36091</v>
      </c>
      <c r="T944">
        <v>-0.57154000000000005</v>
      </c>
    </row>
    <row r="945" spans="1:20">
      <c r="A945" s="3">
        <v>36020</v>
      </c>
      <c r="B945">
        <v>1.0592999999999999</v>
      </c>
      <c r="C945" s="3">
        <v>37369</v>
      </c>
      <c r="D945">
        <v>-1.7602</v>
      </c>
      <c r="E945" s="3">
        <v>36020</v>
      </c>
      <c r="F945">
        <v>1.0893999999999999</v>
      </c>
      <c r="G945" s="3">
        <v>38597</v>
      </c>
      <c r="H945">
        <v>0.8992</v>
      </c>
      <c r="I945" s="3">
        <v>36088</v>
      </c>
      <c r="J945">
        <v>-0.81299999999999994</v>
      </c>
      <c r="K945" s="3">
        <v>36059</v>
      </c>
      <c r="L945">
        <v>14.539</v>
      </c>
      <c r="M945" s="3">
        <v>36090</v>
      </c>
      <c r="N945">
        <v>-2.516</v>
      </c>
      <c r="O945" s="3">
        <v>41456</v>
      </c>
      <c r="P945">
        <v>1.972</v>
      </c>
      <c r="Q945" s="3">
        <v>36020</v>
      </c>
      <c r="R945">
        <v>-0.79</v>
      </c>
      <c r="S945" s="3">
        <v>36094</v>
      </c>
      <c r="T945">
        <v>-2.6831199999999997</v>
      </c>
    </row>
    <row r="946" spans="1:20">
      <c r="A946" s="3">
        <v>36021</v>
      </c>
      <c r="B946">
        <v>-0.90110000000000001</v>
      </c>
      <c r="C946" s="3">
        <v>37370</v>
      </c>
      <c r="D946">
        <v>-2.0651999999999999</v>
      </c>
      <c r="E946" s="3">
        <v>36021</v>
      </c>
      <c r="F946">
        <v>-0.87329999999999997</v>
      </c>
      <c r="G946" s="3">
        <v>38600</v>
      </c>
      <c r="H946">
        <v>-0.13350000000000001</v>
      </c>
      <c r="I946" s="3">
        <v>36089</v>
      </c>
      <c r="J946">
        <v>2.3420000000000001</v>
      </c>
      <c r="K946" s="3">
        <v>36060</v>
      </c>
      <c r="L946">
        <v>1.8580000000000001</v>
      </c>
      <c r="M946" s="3">
        <v>36091</v>
      </c>
      <c r="N946">
        <v>2.581</v>
      </c>
      <c r="O946" s="3">
        <v>41457</v>
      </c>
      <c r="P946">
        <v>-0.35299999999999998</v>
      </c>
      <c r="Q946" s="3">
        <v>36021</v>
      </c>
      <c r="R946">
        <v>0.93</v>
      </c>
      <c r="S946" s="3">
        <v>36095</v>
      </c>
      <c r="T946">
        <v>-0.12978000000000001</v>
      </c>
    </row>
    <row r="947" spans="1:20">
      <c r="A947" s="3">
        <v>36024</v>
      </c>
      <c r="B947">
        <v>-1.8599999999999998E-2</v>
      </c>
      <c r="C947" s="3">
        <v>37371</v>
      </c>
      <c r="D947">
        <v>-0.18429999999999999</v>
      </c>
      <c r="E947" s="3">
        <v>36024</v>
      </c>
      <c r="F947">
        <v>-0.41239999999999999</v>
      </c>
      <c r="G947" s="3">
        <v>38601</v>
      </c>
      <c r="H947">
        <v>-0.89629999999999999</v>
      </c>
      <c r="I947" s="3">
        <v>36090</v>
      </c>
      <c r="J947">
        <v>-0.45800000000000002</v>
      </c>
      <c r="K947" s="3">
        <v>36062</v>
      </c>
      <c r="L947">
        <v>2.7359999999999998</v>
      </c>
      <c r="M947" s="3">
        <v>36094</v>
      </c>
      <c r="N947">
        <v>2.9870000000000001</v>
      </c>
      <c r="O947" s="3">
        <v>41458</v>
      </c>
      <c r="P947">
        <v>-0.57099999999999995</v>
      </c>
      <c r="Q947" s="3">
        <v>36024</v>
      </c>
      <c r="R947">
        <v>-0.21</v>
      </c>
      <c r="S947" s="3">
        <v>36096</v>
      </c>
      <c r="T947">
        <v>-0.77515000000000001</v>
      </c>
    </row>
    <row r="948" spans="1:20">
      <c r="A948" s="3">
        <v>36025</v>
      </c>
      <c r="B948">
        <v>0.35260000000000002</v>
      </c>
      <c r="C948" s="3">
        <v>37372</v>
      </c>
      <c r="D948">
        <v>-1.7589000000000001</v>
      </c>
      <c r="E948" s="3">
        <v>36025</v>
      </c>
      <c r="F948">
        <v>0.54579999999999995</v>
      </c>
      <c r="G948" s="3">
        <v>38602</v>
      </c>
      <c r="H948">
        <v>0.66110000000000002</v>
      </c>
      <c r="I948" s="3">
        <v>36091</v>
      </c>
      <c r="J948">
        <v>2.6440000000000001</v>
      </c>
      <c r="K948" s="3">
        <v>36063</v>
      </c>
      <c r="L948">
        <v>0.29599999999999999</v>
      </c>
      <c r="M948" s="3">
        <v>36095</v>
      </c>
      <c r="N948">
        <v>3.0529999999999999</v>
      </c>
      <c r="O948" s="3">
        <v>41459</v>
      </c>
      <c r="P948">
        <v>4.9729999999999999</v>
      </c>
      <c r="Q948" s="3">
        <v>36025</v>
      </c>
      <c r="R948">
        <v>-0.78</v>
      </c>
      <c r="S948" s="3">
        <v>36097</v>
      </c>
      <c r="T948">
        <v>1.67099</v>
      </c>
    </row>
    <row r="949" spans="1:20">
      <c r="A949" s="3">
        <v>36026</v>
      </c>
      <c r="B949">
        <v>0</v>
      </c>
      <c r="C949" s="3">
        <v>37375</v>
      </c>
      <c r="D949">
        <v>2.617</v>
      </c>
      <c r="E949" s="3">
        <v>36026</v>
      </c>
      <c r="F949">
        <v>0</v>
      </c>
      <c r="G949" s="3">
        <v>38603</v>
      </c>
      <c r="H949">
        <v>1.7721</v>
      </c>
      <c r="I949" s="3">
        <v>36094</v>
      </c>
      <c r="J949">
        <v>2.016</v>
      </c>
      <c r="K949" s="3">
        <v>36066</v>
      </c>
      <c r="L949">
        <v>7.9649999999999999</v>
      </c>
      <c r="M949" s="3">
        <v>36096</v>
      </c>
      <c r="N949">
        <v>-5.7780000000000005</v>
      </c>
      <c r="O949" s="3">
        <v>41460</v>
      </c>
      <c r="P949">
        <v>3.5920000000000001</v>
      </c>
      <c r="Q949" s="3">
        <v>36026</v>
      </c>
      <c r="R949">
        <v>-0.75</v>
      </c>
      <c r="S949" s="3">
        <v>36098</v>
      </c>
      <c r="T949">
        <v>0.2414</v>
      </c>
    </row>
    <row r="950" spans="1:20">
      <c r="A950" s="3">
        <v>36027</v>
      </c>
      <c r="B950">
        <v>-0.57330000000000003</v>
      </c>
      <c r="C950" s="3">
        <v>37376</v>
      </c>
      <c r="D950">
        <v>-1.9234</v>
      </c>
      <c r="E950" s="3">
        <v>36027</v>
      </c>
      <c r="F950">
        <v>-0.61770000000000003</v>
      </c>
      <c r="G950" s="3">
        <v>38604</v>
      </c>
      <c r="H950">
        <v>2.0448</v>
      </c>
      <c r="I950" s="3">
        <v>36095</v>
      </c>
      <c r="J950">
        <v>1.5369999999999999</v>
      </c>
      <c r="K950" s="3">
        <v>36067</v>
      </c>
      <c r="L950">
        <v>-1.093</v>
      </c>
      <c r="M950" s="3">
        <v>36097</v>
      </c>
      <c r="N950">
        <v>-2.516</v>
      </c>
      <c r="O950" s="3">
        <v>41463</v>
      </c>
      <c r="P950">
        <v>2.5499999999999998</v>
      </c>
      <c r="Q950" s="3">
        <v>36027</v>
      </c>
      <c r="R950">
        <v>-0.65</v>
      </c>
      <c r="S950" s="3">
        <v>36101</v>
      </c>
      <c r="T950">
        <v>4.2908799999999996</v>
      </c>
    </row>
    <row r="951" spans="1:20">
      <c r="A951" s="3">
        <v>36028</v>
      </c>
      <c r="B951">
        <v>-1.6369</v>
      </c>
      <c r="C951" s="3">
        <v>37377</v>
      </c>
      <c r="D951">
        <v>1.081</v>
      </c>
      <c r="E951" s="3">
        <v>36028</v>
      </c>
      <c r="F951">
        <v>-2.2414999999999998</v>
      </c>
      <c r="G951" s="3">
        <v>38607</v>
      </c>
      <c r="H951">
        <v>8.4400000000000003E-2</v>
      </c>
      <c r="I951" s="3">
        <v>36096</v>
      </c>
      <c r="J951">
        <v>-2.3780000000000001</v>
      </c>
      <c r="K951" s="3">
        <v>36068</v>
      </c>
      <c r="L951">
        <v>-1.9340000000000002</v>
      </c>
      <c r="M951" s="3">
        <v>36098</v>
      </c>
      <c r="N951">
        <v>-4.8390000000000004</v>
      </c>
      <c r="O951" s="3">
        <v>41464</v>
      </c>
      <c r="P951">
        <v>0.81299999999999994</v>
      </c>
      <c r="Q951" s="3">
        <v>36028</v>
      </c>
      <c r="R951">
        <v>1.22</v>
      </c>
      <c r="S951" s="3">
        <v>36103</v>
      </c>
      <c r="T951">
        <v>2.5298799999999999</v>
      </c>
    </row>
    <row r="952" spans="1:20">
      <c r="A952" s="3">
        <v>36031</v>
      </c>
      <c r="B952">
        <v>0</v>
      </c>
      <c r="C952" s="3">
        <v>37378</v>
      </c>
      <c r="D952">
        <v>0.28239999999999998</v>
      </c>
      <c r="E952" s="3">
        <v>36031</v>
      </c>
      <c r="F952">
        <v>-0.53949999999999998</v>
      </c>
      <c r="G952" s="3">
        <v>38608</v>
      </c>
      <c r="H952">
        <v>-1.1729000000000001</v>
      </c>
      <c r="I952" s="3">
        <v>36097</v>
      </c>
      <c r="J952">
        <v>-0.33200000000000002</v>
      </c>
      <c r="K952" s="3">
        <v>36069</v>
      </c>
      <c r="L952">
        <v>-5.07</v>
      </c>
      <c r="M952" s="3">
        <v>36101</v>
      </c>
      <c r="N952">
        <v>1.6949999999999998</v>
      </c>
      <c r="O952" s="3">
        <v>41465</v>
      </c>
      <c r="P952">
        <v>-3.282</v>
      </c>
      <c r="Q952" s="3">
        <v>36031</v>
      </c>
      <c r="R952">
        <v>-0.64</v>
      </c>
      <c r="S952" s="3">
        <v>36104</v>
      </c>
      <c r="T952">
        <v>-1.3536699999999999</v>
      </c>
    </row>
    <row r="953" spans="1:20">
      <c r="A953" s="3">
        <v>36032</v>
      </c>
      <c r="B953">
        <v>-1.0589999999999999</v>
      </c>
      <c r="C953" s="3">
        <v>37379</v>
      </c>
      <c r="D953">
        <v>-1.9426999999999999</v>
      </c>
      <c r="E953" s="3">
        <v>36032</v>
      </c>
      <c r="F953">
        <v>-1.0461</v>
      </c>
      <c r="G953" s="3">
        <v>38609</v>
      </c>
      <c r="H953">
        <v>0.63929999999999998</v>
      </c>
      <c r="I953" s="3">
        <v>36098</v>
      </c>
      <c r="J953">
        <v>-5.6669999999999998</v>
      </c>
      <c r="K953" s="3">
        <v>36070</v>
      </c>
      <c r="L953">
        <v>0.29699999999999999</v>
      </c>
      <c r="M953" s="3">
        <v>36103</v>
      </c>
      <c r="N953">
        <v>7.6669999999999998</v>
      </c>
      <c r="O953" s="3">
        <v>41466</v>
      </c>
      <c r="P953">
        <v>-5.1580000000000004</v>
      </c>
      <c r="Q953" s="3">
        <v>36032</v>
      </c>
      <c r="R953">
        <v>0.28999999999999998</v>
      </c>
      <c r="S953" s="3">
        <v>36105</v>
      </c>
      <c r="T953">
        <v>-2.4691399999999999</v>
      </c>
    </row>
    <row r="954" spans="1:20">
      <c r="A954" s="3">
        <v>36033</v>
      </c>
      <c r="B954">
        <v>-0.64980000000000004</v>
      </c>
      <c r="C954" s="3">
        <v>37382</v>
      </c>
      <c r="D954">
        <v>1.0962000000000001</v>
      </c>
      <c r="E954" s="3">
        <v>36033</v>
      </c>
      <c r="F954">
        <v>-0.92010000000000003</v>
      </c>
      <c r="G954" s="3">
        <v>38610</v>
      </c>
      <c r="H954">
        <v>0.63790000000000002</v>
      </c>
      <c r="I954" s="3">
        <v>36101</v>
      </c>
      <c r="J954">
        <v>1.296</v>
      </c>
      <c r="K954" s="3">
        <v>36073</v>
      </c>
      <c r="L954">
        <v>5.3250000000000002</v>
      </c>
      <c r="M954" s="3">
        <v>36104</v>
      </c>
      <c r="N954">
        <v>-6.9660000000000002</v>
      </c>
      <c r="O954" s="3">
        <v>41467</v>
      </c>
      <c r="P954">
        <v>-3.82</v>
      </c>
      <c r="Q954" s="3">
        <v>36033</v>
      </c>
      <c r="R954">
        <v>0</v>
      </c>
      <c r="S954" s="3">
        <v>36108</v>
      </c>
      <c r="T954">
        <v>-2.9497200000000001</v>
      </c>
    </row>
    <row r="955" spans="1:20">
      <c r="A955" s="3">
        <v>36034</v>
      </c>
      <c r="B955">
        <v>-2.4047999999999998</v>
      </c>
      <c r="C955" s="3">
        <v>37383</v>
      </c>
      <c r="D955">
        <v>0.60340000000000005</v>
      </c>
      <c r="E955" s="3">
        <v>36034</v>
      </c>
      <c r="F955">
        <v>-2.7465000000000002</v>
      </c>
      <c r="G955" s="3">
        <v>38611</v>
      </c>
      <c r="H955">
        <v>0.7268</v>
      </c>
      <c r="I955" s="3">
        <v>36103</v>
      </c>
      <c r="J955">
        <v>2.907</v>
      </c>
      <c r="K955" s="3">
        <v>36074</v>
      </c>
      <c r="L955">
        <v>1.6850000000000001</v>
      </c>
      <c r="M955" s="3">
        <v>36105</v>
      </c>
      <c r="N955">
        <v>-2.496</v>
      </c>
      <c r="O955" s="3">
        <v>41470</v>
      </c>
      <c r="P955">
        <v>-0.66900000000000004</v>
      </c>
      <c r="Q955" s="3">
        <v>36034</v>
      </c>
      <c r="R955">
        <v>-1.49</v>
      </c>
      <c r="S955" s="3">
        <v>36109</v>
      </c>
      <c r="T955">
        <v>-1.17028</v>
      </c>
    </row>
    <row r="956" spans="1:20">
      <c r="A956" s="3">
        <v>36035</v>
      </c>
      <c r="B956">
        <v>-0.21679999999999999</v>
      </c>
      <c r="C956" s="3">
        <v>37384</v>
      </c>
      <c r="D956">
        <v>5.1539000000000001</v>
      </c>
      <c r="E956" s="3">
        <v>36035</v>
      </c>
      <c r="F956">
        <v>-0.38600000000000001</v>
      </c>
      <c r="G956" s="3">
        <v>38614</v>
      </c>
      <c r="H956">
        <v>1.8988</v>
      </c>
      <c r="I956" s="3">
        <v>36104</v>
      </c>
      <c r="J956">
        <v>-0.45200000000000001</v>
      </c>
      <c r="K956" s="3">
        <v>36075</v>
      </c>
      <c r="L956">
        <v>1.657</v>
      </c>
      <c r="M956" s="3">
        <v>36108</v>
      </c>
      <c r="N956">
        <v>1.536</v>
      </c>
      <c r="O956" s="3">
        <v>41471</v>
      </c>
      <c r="P956">
        <v>-1.4279999999999999</v>
      </c>
      <c r="Q956" s="3">
        <v>36035</v>
      </c>
      <c r="R956">
        <v>-0.13</v>
      </c>
      <c r="S956" s="3">
        <v>36110</v>
      </c>
      <c r="T956">
        <v>2.9085999999999999</v>
      </c>
    </row>
    <row r="957" spans="1:20">
      <c r="A957" s="3">
        <v>36038</v>
      </c>
      <c r="B957">
        <v>-1.6989000000000001</v>
      </c>
      <c r="C957" s="3">
        <v>37385</v>
      </c>
      <c r="D957">
        <v>-2.5798999999999999</v>
      </c>
      <c r="E957" s="3">
        <v>36038</v>
      </c>
      <c r="F957">
        <v>-2.1619000000000002</v>
      </c>
      <c r="G957" s="3">
        <v>38615</v>
      </c>
      <c r="H957">
        <v>-2.2711999999999999</v>
      </c>
      <c r="I957" s="3">
        <v>36105</v>
      </c>
      <c r="J957">
        <v>-1.8159999999999998</v>
      </c>
      <c r="K957" s="3">
        <v>36076</v>
      </c>
      <c r="L957">
        <v>-1.087</v>
      </c>
      <c r="M957" s="3">
        <v>36109</v>
      </c>
      <c r="N957">
        <v>-6.3870000000000005</v>
      </c>
      <c r="O957" s="3">
        <v>41472</v>
      </c>
      <c r="P957">
        <v>-0.64800000000000002</v>
      </c>
      <c r="Q957" s="3">
        <v>36038</v>
      </c>
      <c r="R957">
        <v>-1.76</v>
      </c>
      <c r="S957" s="3">
        <v>36111</v>
      </c>
      <c r="T957">
        <v>-2.0520999999999998</v>
      </c>
    </row>
    <row r="958" spans="1:20">
      <c r="A958" s="3">
        <v>36039</v>
      </c>
      <c r="B958">
        <v>1.7282999999999999</v>
      </c>
      <c r="C958" s="3">
        <v>37386</v>
      </c>
      <c r="D958">
        <v>-2.2195999999999998</v>
      </c>
      <c r="E958" s="3">
        <v>36039</v>
      </c>
      <c r="F958">
        <v>2.3555999999999999</v>
      </c>
      <c r="G958" s="3">
        <v>38616</v>
      </c>
      <c r="H958">
        <v>0.32769999999999999</v>
      </c>
      <c r="I958" s="3">
        <v>36108</v>
      </c>
      <c r="J958">
        <v>-1.1559999999999999</v>
      </c>
      <c r="K958" s="3">
        <v>36077</v>
      </c>
      <c r="L958">
        <v>-4.9450000000000003</v>
      </c>
      <c r="M958" s="3">
        <v>36110</v>
      </c>
      <c r="N958">
        <v>3.052</v>
      </c>
      <c r="O958" s="3">
        <v>41473</v>
      </c>
      <c r="P958">
        <v>0.50600000000000001</v>
      </c>
      <c r="Q958" s="3">
        <v>36039</v>
      </c>
      <c r="R958">
        <v>-1.8599999999999999</v>
      </c>
      <c r="S958" s="3">
        <v>36112</v>
      </c>
      <c r="T958">
        <v>0.83782000000000001</v>
      </c>
    </row>
    <row r="959" spans="1:20">
      <c r="A959" s="3">
        <v>36040</v>
      </c>
      <c r="B959">
        <v>0.11849999999999999</v>
      </c>
      <c r="C959" s="3">
        <v>37389</v>
      </c>
      <c r="D959">
        <v>5.2218</v>
      </c>
      <c r="E959" s="3">
        <v>36040</v>
      </c>
      <c r="F959">
        <v>0.57030000000000003</v>
      </c>
      <c r="G959" s="3">
        <v>38617</v>
      </c>
      <c r="H959">
        <v>0.91739999999999999</v>
      </c>
      <c r="I959" s="3">
        <v>36109</v>
      </c>
      <c r="J959">
        <v>-2.9239999999999999</v>
      </c>
      <c r="K959" s="3">
        <v>36080</v>
      </c>
      <c r="L959">
        <v>9.5380000000000003</v>
      </c>
      <c r="M959" s="3">
        <v>36111</v>
      </c>
      <c r="N959">
        <v>-2.9619999999999997</v>
      </c>
      <c r="O959" s="3">
        <v>41474</v>
      </c>
      <c r="P959">
        <v>3.871</v>
      </c>
      <c r="Q959" s="3">
        <v>36040</v>
      </c>
      <c r="R959">
        <v>1.18</v>
      </c>
      <c r="S959" s="3">
        <v>36115</v>
      </c>
      <c r="T959">
        <v>3.0977700000000001</v>
      </c>
    </row>
    <row r="960" spans="1:20">
      <c r="A960" s="3">
        <v>36041</v>
      </c>
      <c r="B960">
        <v>-0.7893</v>
      </c>
      <c r="C960" s="3">
        <v>37390</v>
      </c>
      <c r="D960">
        <v>0.83260000000000001</v>
      </c>
      <c r="E960" s="3">
        <v>36041</v>
      </c>
      <c r="F960">
        <v>-0.56699999999999995</v>
      </c>
      <c r="G960" s="3">
        <v>38618</v>
      </c>
      <c r="H960">
        <v>-0.62270000000000003</v>
      </c>
      <c r="I960" s="3">
        <v>36110</v>
      </c>
      <c r="J960">
        <v>12.048</v>
      </c>
      <c r="K960" s="3">
        <v>36081</v>
      </c>
      <c r="L960">
        <v>-7.1239999999999997</v>
      </c>
      <c r="M960" s="3">
        <v>36112</v>
      </c>
      <c r="N960">
        <v>-0.18</v>
      </c>
      <c r="O960" s="3">
        <v>41477</v>
      </c>
      <c r="P960">
        <v>2.8740000000000001</v>
      </c>
      <c r="Q960" s="3">
        <v>36041</v>
      </c>
      <c r="R960">
        <v>-2.87</v>
      </c>
      <c r="S960" s="3">
        <v>36116</v>
      </c>
      <c r="T960">
        <v>-0.59958999999999996</v>
      </c>
    </row>
    <row r="961" spans="1:20">
      <c r="A961" s="3">
        <v>36042</v>
      </c>
      <c r="B961">
        <v>-0.29830000000000001</v>
      </c>
      <c r="C961" s="3">
        <v>37391</v>
      </c>
      <c r="D961">
        <v>-0.64629999999999999</v>
      </c>
      <c r="E961" s="3">
        <v>36042</v>
      </c>
      <c r="F961">
        <v>-0.38700000000000001</v>
      </c>
      <c r="G961" s="3">
        <v>38621</v>
      </c>
      <c r="H961">
        <v>0.49590000000000001</v>
      </c>
      <c r="I961" s="3">
        <v>36111</v>
      </c>
      <c r="J961">
        <v>-9.14</v>
      </c>
      <c r="K961" s="3">
        <v>36082</v>
      </c>
      <c r="L961">
        <v>8.2390000000000008</v>
      </c>
      <c r="M961" s="3">
        <v>36115</v>
      </c>
      <c r="N961">
        <v>3.0579999999999998</v>
      </c>
      <c r="O961" s="3">
        <v>41478</v>
      </c>
      <c r="P961">
        <v>6.8259999999999996</v>
      </c>
      <c r="Q961" s="3">
        <v>36042</v>
      </c>
      <c r="R961">
        <v>-0.61</v>
      </c>
      <c r="S961" s="3">
        <v>36117</v>
      </c>
      <c r="T961">
        <v>0.21481</v>
      </c>
    </row>
    <row r="962" spans="1:20">
      <c r="A962" s="3">
        <v>36045</v>
      </c>
      <c r="B962">
        <v>-3.9899999999999998E-2</v>
      </c>
      <c r="C962" s="3">
        <v>37392</v>
      </c>
      <c r="D962">
        <v>-4.1566000000000001</v>
      </c>
      <c r="E962" s="3">
        <v>36045</v>
      </c>
      <c r="F962">
        <v>0</v>
      </c>
      <c r="G962" s="3">
        <v>38622</v>
      </c>
      <c r="H962">
        <v>-0.1404</v>
      </c>
      <c r="I962" s="3">
        <v>36112</v>
      </c>
      <c r="J962">
        <v>-1.1830000000000001</v>
      </c>
      <c r="K962" s="3">
        <v>36083</v>
      </c>
      <c r="L962">
        <v>0.26200000000000001</v>
      </c>
      <c r="M962" s="3">
        <v>36116</v>
      </c>
      <c r="N962">
        <v>-2.2690000000000001</v>
      </c>
      <c r="O962" s="3">
        <v>41479</v>
      </c>
      <c r="P962">
        <v>3.1440000000000001</v>
      </c>
      <c r="Q962" s="3">
        <v>36045</v>
      </c>
      <c r="R962">
        <v>-1.22</v>
      </c>
      <c r="S962" s="3">
        <v>36118</v>
      </c>
      <c r="T962">
        <v>0.49386999999999998</v>
      </c>
    </row>
    <row r="963" spans="1:20">
      <c r="A963" s="3">
        <v>36046</v>
      </c>
      <c r="B963">
        <v>0.99780000000000002</v>
      </c>
      <c r="C963" s="3">
        <v>37393</v>
      </c>
      <c r="D963">
        <v>3.4281999999999999</v>
      </c>
      <c r="E963" s="3">
        <v>36046</v>
      </c>
      <c r="F963">
        <v>0.65429999999999999</v>
      </c>
      <c r="G963" s="3">
        <v>38623</v>
      </c>
      <c r="H963">
        <v>0.5363</v>
      </c>
      <c r="I963" s="3">
        <v>36115</v>
      </c>
      <c r="J963">
        <v>3.593</v>
      </c>
      <c r="K963" s="3">
        <v>36084</v>
      </c>
      <c r="L963">
        <v>-1.0469999999999999</v>
      </c>
      <c r="M963" s="3">
        <v>36117</v>
      </c>
      <c r="N963">
        <v>-6.25</v>
      </c>
      <c r="O963" s="3">
        <v>41480</v>
      </c>
      <c r="P963">
        <v>1.9510000000000001</v>
      </c>
      <c r="Q963" s="3">
        <v>36046</v>
      </c>
      <c r="R963">
        <v>0.16</v>
      </c>
      <c r="S963" s="3">
        <v>36119</v>
      </c>
      <c r="T963">
        <v>1.92049</v>
      </c>
    </row>
    <row r="964" spans="1:20">
      <c r="A964" s="3">
        <v>36047</v>
      </c>
      <c r="B964">
        <v>-2.7662</v>
      </c>
      <c r="C964" s="3">
        <v>37396</v>
      </c>
      <c r="D964">
        <v>-1.1646000000000001</v>
      </c>
      <c r="E964" s="3">
        <v>36047</v>
      </c>
      <c r="F964">
        <v>-3.3313000000000001</v>
      </c>
      <c r="G964" s="3">
        <v>38624</v>
      </c>
      <c r="H964">
        <v>1.5613999999999999</v>
      </c>
      <c r="I964" s="3">
        <v>36116</v>
      </c>
      <c r="J964">
        <v>10.983000000000001</v>
      </c>
      <c r="K964" s="3">
        <v>36087</v>
      </c>
      <c r="L964">
        <v>-10.847</v>
      </c>
      <c r="M964" s="3">
        <v>36118</v>
      </c>
      <c r="N964">
        <v>2.0950000000000002</v>
      </c>
      <c r="Q964" s="3">
        <v>36047</v>
      </c>
      <c r="R964">
        <v>3.16</v>
      </c>
      <c r="S964" s="3">
        <v>36123</v>
      </c>
      <c r="T964">
        <v>1.7602</v>
      </c>
    </row>
    <row r="965" spans="1:20">
      <c r="A965" s="3">
        <v>36048</v>
      </c>
      <c r="B965">
        <v>-2.8449</v>
      </c>
      <c r="C965" s="3">
        <v>37397</v>
      </c>
      <c r="D965">
        <v>-2.4234999999999998</v>
      </c>
      <c r="E965" s="3">
        <v>36048</v>
      </c>
      <c r="F965">
        <v>-3.5091000000000001</v>
      </c>
      <c r="G965" s="3">
        <v>38625</v>
      </c>
      <c r="H965">
        <v>0.61219999999999997</v>
      </c>
      <c r="I965" s="3">
        <v>36117</v>
      </c>
      <c r="J965">
        <v>-9.375</v>
      </c>
      <c r="K965" s="3">
        <v>36088</v>
      </c>
      <c r="L965">
        <v>0</v>
      </c>
      <c r="M965" s="3">
        <v>36119</v>
      </c>
      <c r="N965">
        <v>6.343</v>
      </c>
      <c r="Q965" s="3">
        <v>36048</v>
      </c>
      <c r="R965">
        <v>-1.25</v>
      </c>
      <c r="S965" s="3">
        <v>36124</v>
      </c>
      <c r="T965">
        <v>-0.85533999999999999</v>
      </c>
    </row>
    <row r="966" spans="1:20">
      <c r="A966" s="3">
        <v>36049</v>
      </c>
      <c r="B966">
        <v>1.0248999999999999</v>
      </c>
      <c r="C966" s="3">
        <v>37398</v>
      </c>
      <c r="D966">
        <v>-0.54800000000000004</v>
      </c>
      <c r="E966" s="3">
        <v>36049</v>
      </c>
      <c r="F966">
        <v>1.2195</v>
      </c>
      <c r="G966" s="3">
        <v>38628</v>
      </c>
      <c r="H966">
        <v>-1.3593</v>
      </c>
      <c r="I966" s="3">
        <v>36118</v>
      </c>
      <c r="J966">
        <v>1.724</v>
      </c>
      <c r="K966" s="3">
        <v>36089</v>
      </c>
      <c r="L966">
        <v>-3.5609999999999999</v>
      </c>
      <c r="M966" s="3">
        <v>36123</v>
      </c>
      <c r="N966">
        <v>3.5089999999999999</v>
      </c>
      <c r="Q966" s="3">
        <v>36049</v>
      </c>
      <c r="R966">
        <v>-2.7</v>
      </c>
      <c r="S966" s="3">
        <v>36125</v>
      </c>
      <c r="T966">
        <v>0.54951000000000005</v>
      </c>
    </row>
    <row r="967" spans="1:20">
      <c r="A967" s="3">
        <v>36052</v>
      </c>
      <c r="B967">
        <v>0.55900000000000005</v>
      </c>
      <c r="C967" s="3">
        <v>37399</v>
      </c>
      <c r="D967">
        <v>2.7012999999999998</v>
      </c>
      <c r="E967" s="3">
        <v>36052</v>
      </c>
      <c r="F967">
        <v>0</v>
      </c>
      <c r="G967" s="3">
        <v>38629</v>
      </c>
      <c r="H967">
        <v>-1.2094</v>
      </c>
      <c r="I967" s="3">
        <v>36119</v>
      </c>
      <c r="J967">
        <v>6.78</v>
      </c>
      <c r="K967" s="3">
        <v>36090</v>
      </c>
      <c r="L967">
        <v>-2.7690000000000001</v>
      </c>
      <c r="M967" s="3">
        <v>36124</v>
      </c>
      <c r="N967">
        <v>5.9320000000000004</v>
      </c>
      <c r="Q967" s="3">
        <v>36052</v>
      </c>
      <c r="R967">
        <v>0.9</v>
      </c>
      <c r="S967" s="3">
        <v>36126</v>
      </c>
      <c r="T967">
        <v>-1.1339699999999999</v>
      </c>
    </row>
    <row r="968" spans="1:20">
      <c r="A968" s="3">
        <v>36053</v>
      </c>
      <c r="B968">
        <v>0.61770000000000003</v>
      </c>
      <c r="C968" s="3">
        <v>37400</v>
      </c>
      <c r="D968">
        <v>-0.22869999999999999</v>
      </c>
      <c r="E968" s="3">
        <v>36053</v>
      </c>
      <c r="F968">
        <v>0.81759999999999999</v>
      </c>
      <c r="G968" s="3">
        <v>38630</v>
      </c>
      <c r="H968">
        <v>-0.67020000000000002</v>
      </c>
      <c r="I968" s="3">
        <v>36123</v>
      </c>
      <c r="J968">
        <v>2.4340000000000002</v>
      </c>
      <c r="K968" s="3">
        <v>36091</v>
      </c>
      <c r="L968">
        <v>0</v>
      </c>
      <c r="M968" s="3">
        <v>36125</v>
      </c>
      <c r="N968">
        <v>8.8000000000000007</v>
      </c>
      <c r="Q968" s="3">
        <v>36053</v>
      </c>
      <c r="R968">
        <v>1.42</v>
      </c>
      <c r="S968" s="3">
        <v>36129</v>
      </c>
      <c r="T968">
        <v>-1.36215</v>
      </c>
    </row>
    <row r="969" spans="1:20">
      <c r="A969" s="3">
        <v>36054</v>
      </c>
      <c r="B969">
        <v>-0.32740000000000002</v>
      </c>
      <c r="C969" s="3">
        <v>37403</v>
      </c>
      <c r="D969">
        <v>-0.35620000000000002</v>
      </c>
      <c r="E969" s="3">
        <v>36054</v>
      </c>
      <c r="F969">
        <v>-8.5400000000000004E-2</v>
      </c>
      <c r="G969" s="3">
        <v>38631</v>
      </c>
      <c r="H969">
        <v>-1.2798</v>
      </c>
      <c r="I969" s="3">
        <v>36124</v>
      </c>
      <c r="J969">
        <v>3.9260000000000002</v>
      </c>
      <c r="K969" s="3">
        <v>36094</v>
      </c>
      <c r="L969">
        <v>0.316</v>
      </c>
      <c r="M969" s="3">
        <v>36126</v>
      </c>
      <c r="N969">
        <v>1.6179999999999999</v>
      </c>
      <c r="Q969" s="3">
        <v>36054</v>
      </c>
      <c r="R969">
        <v>0.11</v>
      </c>
      <c r="S969" s="3">
        <v>36130</v>
      </c>
      <c r="T969">
        <v>0.5776</v>
      </c>
    </row>
    <row r="970" spans="1:20">
      <c r="A970" s="3">
        <v>36055</v>
      </c>
      <c r="B970">
        <v>-1.9502999999999999</v>
      </c>
      <c r="C970" s="3">
        <v>37404</v>
      </c>
      <c r="D970">
        <v>0.14460000000000001</v>
      </c>
      <c r="E970" s="3">
        <v>36055</v>
      </c>
      <c r="F970">
        <v>-2.2640000000000002</v>
      </c>
      <c r="G970" s="3">
        <v>38632</v>
      </c>
      <c r="H970">
        <v>-0.37080000000000002</v>
      </c>
      <c r="I970" s="3">
        <v>36125</v>
      </c>
      <c r="J970">
        <v>-0.29799999999999999</v>
      </c>
      <c r="K970" s="3">
        <v>36095</v>
      </c>
      <c r="L970">
        <v>3.1549999999999998</v>
      </c>
      <c r="M970" s="3">
        <v>36129</v>
      </c>
      <c r="N970">
        <v>3.7629999999999999</v>
      </c>
      <c r="Q970" s="3">
        <v>36055</v>
      </c>
      <c r="R970">
        <v>-1.7</v>
      </c>
      <c r="S970" s="3">
        <v>36131</v>
      </c>
      <c r="T970">
        <v>2.3357600000000001</v>
      </c>
    </row>
    <row r="971" spans="1:20">
      <c r="A971" s="3">
        <v>36056</v>
      </c>
      <c r="B971">
        <v>-1.696</v>
      </c>
      <c r="C971" s="3">
        <v>37405</v>
      </c>
      <c r="D971">
        <v>-2.6960999999999999</v>
      </c>
      <c r="E971" s="3">
        <v>36056</v>
      </c>
      <c r="F971">
        <v>-1.333</v>
      </c>
      <c r="G971" s="3">
        <v>38635</v>
      </c>
      <c r="H971">
        <v>6.83E-2</v>
      </c>
      <c r="I971" s="3">
        <v>36126</v>
      </c>
      <c r="J971">
        <v>10.07</v>
      </c>
      <c r="K971" s="3">
        <v>36096</v>
      </c>
      <c r="L971">
        <v>-5.1989999999999998</v>
      </c>
      <c r="M971" s="3">
        <v>36130</v>
      </c>
      <c r="N971">
        <v>2.5099999999999998</v>
      </c>
      <c r="Q971" s="3">
        <v>36056</v>
      </c>
      <c r="R971">
        <v>0.67</v>
      </c>
      <c r="S971" s="3">
        <v>36132</v>
      </c>
      <c r="T971">
        <v>-0.57289999999999996</v>
      </c>
    </row>
    <row r="972" spans="1:20">
      <c r="A972" s="3">
        <v>36059</v>
      </c>
      <c r="B972">
        <v>-0.44729999999999998</v>
      </c>
      <c r="C972" s="3">
        <v>37406</v>
      </c>
      <c r="D972">
        <v>-1.1388</v>
      </c>
      <c r="E972" s="3">
        <v>36059</v>
      </c>
      <c r="F972">
        <v>0</v>
      </c>
      <c r="G972" s="3">
        <v>38636</v>
      </c>
      <c r="H972">
        <v>0.51139999999999997</v>
      </c>
      <c r="I972" s="3">
        <v>36129</v>
      </c>
      <c r="J972">
        <v>11.866</v>
      </c>
      <c r="K972" s="3">
        <v>36097</v>
      </c>
      <c r="L972">
        <v>-2.903</v>
      </c>
      <c r="M972" s="3">
        <v>36131</v>
      </c>
      <c r="N972">
        <v>9.2520000000000007</v>
      </c>
      <c r="Q972" s="3">
        <v>36059</v>
      </c>
      <c r="R972">
        <v>1.37</v>
      </c>
      <c r="S972" s="3">
        <v>36133</v>
      </c>
      <c r="T972">
        <v>-0.83223999999999998</v>
      </c>
    </row>
    <row r="973" spans="1:20">
      <c r="A973" s="3">
        <v>36060</v>
      </c>
      <c r="B973">
        <v>0.74880000000000002</v>
      </c>
      <c r="C973" s="3">
        <v>37407</v>
      </c>
      <c r="D973">
        <v>0.79500000000000004</v>
      </c>
      <c r="E973" s="3">
        <v>36060</v>
      </c>
      <c r="F973">
        <v>0.90810000000000002</v>
      </c>
      <c r="G973" s="3">
        <v>38637</v>
      </c>
      <c r="H973">
        <v>-0.32800000000000001</v>
      </c>
      <c r="I973" s="3">
        <v>36130</v>
      </c>
      <c r="J973">
        <v>2.6720000000000002</v>
      </c>
      <c r="K973" s="3">
        <v>36098</v>
      </c>
      <c r="L973">
        <v>-2.99</v>
      </c>
      <c r="M973" s="3">
        <v>36132</v>
      </c>
      <c r="N973">
        <v>-7.7210000000000001</v>
      </c>
      <c r="Q973" s="3">
        <v>36060</v>
      </c>
      <c r="R973">
        <v>0.71</v>
      </c>
      <c r="S973" s="3">
        <v>36136</v>
      </c>
      <c r="T973">
        <v>-0.33876000000000001</v>
      </c>
    </row>
    <row r="974" spans="1:20">
      <c r="A974" s="3">
        <v>36061</v>
      </c>
      <c r="B974">
        <v>-0.87070000000000003</v>
      </c>
      <c r="C974" s="3">
        <v>37410</v>
      </c>
      <c r="D974">
        <v>-2.8449999999999998</v>
      </c>
      <c r="E974" s="3">
        <v>36061</v>
      </c>
      <c r="F974">
        <v>-1.7779</v>
      </c>
      <c r="G974" s="3">
        <v>38638</v>
      </c>
      <c r="H974">
        <v>0.30549999999999999</v>
      </c>
      <c r="I974" s="3">
        <v>36131</v>
      </c>
      <c r="J974">
        <v>3.391</v>
      </c>
      <c r="K974" s="3">
        <v>36101</v>
      </c>
      <c r="L974">
        <v>0.34200000000000003</v>
      </c>
      <c r="M974" s="3">
        <v>36133</v>
      </c>
      <c r="N974">
        <v>-2.4289999999999998</v>
      </c>
      <c r="Q974" s="3">
        <v>36061</v>
      </c>
      <c r="R974">
        <v>0.08</v>
      </c>
      <c r="S974" s="3">
        <v>36137</v>
      </c>
      <c r="T974">
        <v>0.90773999999999999</v>
      </c>
    </row>
    <row r="975" spans="1:20">
      <c r="A975" s="3">
        <v>36062</v>
      </c>
      <c r="B975">
        <v>-0.81410000000000005</v>
      </c>
      <c r="C975" s="3">
        <v>37411</v>
      </c>
      <c r="D975">
        <v>2.0817999999999999</v>
      </c>
      <c r="E975" s="3">
        <v>36062</v>
      </c>
      <c r="F975">
        <v>-1.1844000000000001</v>
      </c>
      <c r="G975" s="3">
        <v>38639</v>
      </c>
      <c r="H975">
        <v>1.4403999999999999</v>
      </c>
      <c r="I975" s="3">
        <v>36132</v>
      </c>
      <c r="J975">
        <v>-14.188000000000001</v>
      </c>
      <c r="K975" s="3">
        <v>36103</v>
      </c>
      <c r="L975">
        <v>0.34100000000000003</v>
      </c>
      <c r="M975" s="3">
        <v>36136</v>
      </c>
      <c r="N975">
        <v>3.0430000000000001</v>
      </c>
      <c r="Q975" s="3">
        <v>36062</v>
      </c>
      <c r="R975">
        <v>-0.55000000000000004</v>
      </c>
      <c r="S975" s="3">
        <v>36138</v>
      </c>
      <c r="T975">
        <v>2.1584599999999998</v>
      </c>
    </row>
    <row r="976" spans="1:20">
      <c r="A976" s="3">
        <v>36063</v>
      </c>
      <c r="B976">
        <v>-1.5119</v>
      </c>
      <c r="C976" s="3">
        <v>37412</v>
      </c>
      <c r="D976">
        <v>-7.6600000000000001E-2</v>
      </c>
      <c r="E976" s="3">
        <v>36063</v>
      </c>
      <c r="F976">
        <v>-1.2212000000000001</v>
      </c>
      <c r="G976" s="3">
        <v>38642</v>
      </c>
      <c r="H976">
        <v>0.92420000000000002</v>
      </c>
      <c r="I976" s="3">
        <v>36133</v>
      </c>
      <c r="J976">
        <v>2.044</v>
      </c>
      <c r="K976" s="3">
        <v>36104</v>
      </c>
      <c r="L976">
        <v>-15.986000000000001</v>
      </c>
      <c r="M976" s="3">
        <v>36137</v>
      </c>
      <c r="N976">
        <v>-0.13400000000000001</v>
      </c>
      <c r="Q976" s="3">
        <v>36063</v>
      </c>
      <c r="R976">
        <v>0.93</v>
      </c>
      <c r="S976" s="3">
        <v>36139</v>
      </c>
      <c r="T976">
        <v>0.41010000000000002</v>
      </c>
    </row>
    <row r="977" spans="1:20">
      <c r="A977" s="3">
        <v>36066</v>
      </c>
      <c r="B977">
        <v>0.63600000000000001</v>
      </c>
      <c r="C977" s="3">
        <v>37413</v>
      </c>
      <c r="D977">
        <v>-3.6680999999999999</v>
      </c>
      <c r="E977" s="3">
        <v>36066</v>
      </c>
      <c r="F977">
        <v>0.38919999999999999</v>
      </c>
      <c r="G977" s="3">
        <v>38643</v>
      </c>
      <c r="H977">
        <v>0.57450000000000001</v>
      </c>
      <c r="I977" s="3">
        <v>36136</v>
      </c>
      <c r="J977">
        <v>1.4809999999999999</v>
      </c>
      <c r="K977" s="3">
        <v>36105</v>
      </c>
      <c r="L977">
        <v>-5.6680000000000001</v>
      </c>
      <c r="M977" s="3">
        <v>36138</v>
      </c>
      <c r="N977">
        <v>11.29</v>
      </c>
      <c r="Q977" s="3">
        <v>36066</v>
      </c>
      <c r="R977">
        <v>-0.16</v>
      </c>
      <c r="S977" s="3">
        <v>36140</v>
      </c>
      <c r="T977">
        <v>-1.49359</v>
      </c>
    </row>
    <row r="978" spans="1:20">
      <c r="A978" s="3">
        <v>36067</v>
      </c>
      <c r="B978">
        <v>-0.50119999999999998</v>
      </c>
      <c r="C978" s="3">
        <v>37414</v>
      </c>
      <c r="D978">
        <v>3.4384000000000001</v>
      </c>
      <c r="E978" s="3">
        <v>36067</v>
      </c>
      <c r="F978">
        <v>6.8400000000000002E-2</v>
      </c>
      <c r="G978" s="3">
        <v>38644</v>
      </c>
      <c r="H978">
        <v>-1.4939</v>
      </c>
      <c r="I978" s="3">
        <v>36137</v>
      </c>
      <c r="J978">
        <v>-8.5999999999999993E-2</v>
      </c>
      <c r="K978" s="3">
        <v>36108</v>
      </c>
      <c r="L978">
        <v>-2.1459999999999999</v>
      </c>
      <c r="M978" s="3">
        <v>36139</v>
      </c>
      <c r="N978">
        <v>4.3479999999999999</v>
      </c>
      <c r="Q978" s="3">
        <v>36067</v>
      </c>
      <c r="R978">
        <v>-1.1299999999999999</v>
      </c>
      <c r="S978" s="3">
        <v>36143</v>
      </c>
      <c r="T978">
        <v>-0.21196999999999999</v>
      </c>
    </row>
    <row r="979" spans="1:20">
      <c r="A979" s="3">
        <v>36068</v>
      </c>
      <c r="B979">
        <v>-3.1974999999999998</v>
      </c>
      <c r="C979" s="3">
        <v>37417</v>
      </c>
      <c r="D979">
        <v>-2.7673999999999999</v>
      </c>
      <c r="E979" s="3">
        <v>36068</v>
      </c>
      <c r="F979">
        <v>-3.9198</v>
      </c>
      <c r="G979" s="3">
        <v>38645</v>
      </c>
      <c r="H979">
        <v>-0.5242</v>
      </c>
      <c r="I979" s="3">
        <v>36138</v>
      </c>
      <c r="J979">
        <v>8.2469999999999999</v>
      </c>
      <c r="K979" s="3">
        <v>36109</v>
      </c>
      <c r="L979">
        <v>-10.087999999999999</v>
      </c>
      <c r="M979" s="3">
        <v>36140</v>
      </c>
      <c r="N979">
        <v>-3.819</v>
      </c>
      <c r="Q979" s="3">
        <v>36068</v>
      </c>
      <c r="R979">
        <v>1.53</v>
      </c>
      <c r="S979" s="3">
        <v>36144</v>
      </c>
      <c r="T979">
        <v>-2.1337299999999999</v>
      </c>
    </row>
    <row r="980" spans="1:20">
      <c r="A980" s="3">
        <v>36069</v>
      </c>
      <c r="B980">
        <v>-2.7602000000000002</v>
      </c>
      <c r="C980" s="3">
        <v>37418</v>
      </c>
      <c r="D980">
        <v>-3.4015</v>
      </c>
      <c r="E980" s="3">
        <v>36069</v>
      </c>
      <c r="F980">
        <v>-3.1545999999999998</v>
      </c>
      <c r="G980" s="3">
        <v>38646</v>
      </c>
      <c r="H980">
        <v>-0.95099999999999996</v>
      </c>
      <c r="I980" s="3">
        <v>36139</v>
      </c>
      <c r="J980">
        <v>5.3970000000000002</v>
      </c>
      <c r="K980" s="3">
        <v>36110</v>
      </c>
      <c r="L980">
        <v>7.3170000000000002</v>
      </c>
      <c r="M980" s="3">
        <v>36143</v>
      </c>
      <c r="N980">
        <v>9.8680000000000003</v>
      </c>
      <c r="Q980" s="3">
        <v>36069</v>
      </c>
      <c r="R980">
        <v>-0.37</v>
      </c>
      <c r="S980" s="3">
        <v>36145</v>
      </c>
      <c r="T980">
        <v>0.88056000000000001</v>
      </c>
    </row>
    <row r="981" spans="1:20">
      <c r="A981" s="3">
        <v>36070</v>
      </c>
      <c r="B981">
        <v>-0.41880000000000001</v>
      </c>
      <c r="C981" s="3">
        <v>37419</v>
      </c>
      <c r="D981">
        <v>1.0710999999999999</v>
      </c>
      <c r="E981" s="3">
        <v>36070</v>
      </c>
      <c r="F981">
        <v>4.9000000000000002E-2</v>
      </c>
      <c r="G981" s="3">
        <v>38649</v>
      </c>
      <c r="H981">
        <v>-0.2702</v>
      </c>
      <c r="I981" s="3">
        <v>36140</v>
      </c>
      <c r="J981">
        <v>-1.506</v>
      </c>
      <c r="K981" s="3">
        <v>36111</v>
      </c>
      <c r="L981">
        <v>-4.0910000000000002</v>
      </c>
      <c r="M981" s="3">
        <v>36144</v>
      </c>
      <c r="N981">
        <v>-2.1909999999999998</v>
      </c>
      <c r="Q981" s="3">
        <v>36070</v>
      </c>
      <c r="R981">
        <v>-0.33</v>
      </c>
      <c r="S981" s="3">
        <v>36146</v>
      </c>
      <c r="T981">
        <v>-0.25824999999999998</v>
      </c>
    </row>
    <row r="982" spans="1:20">
      <c r="A982" s="3">
        <v>36073</v>
      </c>
      <c r="B982">
        <v>-2.7570000000000001</v>
      </c>
      <c r="C982" s="3">
        <v>37420</v>
      </c>
      <c r="D982">
        <v>-3.214</v>
      </c>
      <c r="E982" s="3">
        <v>36073</v>
      </c>
      <c r="F982">
        <v>-2.8151999999999999</v>
      </c>
      <c r="G982" s="3">
        <v>38650</v>
      </c>
      <c r="H982">
        <v>0.64380000000000004</v>
      </c>
      <c r="I982" s="3">
        <v>36143</v>
      </c>
      <c r="J982">
        <v>9.5570000000000004</v>
      </c>
      <c r="K982" s="3">
        <v>36112</v>
      </c>
      <c r="L982">
        <v>0</v>
      </c>
      <c r="M982" s="3">
        <v>36145</v>
      </c>
      <c r="N982">
        <v>4.1429999999999998</v>
      </c>
      <c r="Q982" s="3">
        <v>36073</v>
      </c>
      <c r="R982">
        <v>-0.89</v>
      </c>
      <c r="S982" s="3">
        <v>36147</v>
      </c>
      <c r="T982">
        <v>1.3444400000000001</v>
      </c>
    </row>
    <row r="983" spans="1:20">
      <c r="A983" s="3">
        <v>36074</v>
      </c>
      <c r="B983">
        <v>0.84089999999999998</v>
      </c>
      <c r="C983" s="3">
        <v>37421</v>
      </c>
      <c r="D983">
        <v>-2.5402</v>
      </c>
      <c r="E983" s="3">
        <v>36074</v>
      </c>
      <c r="F983">
        <v>1.2846</v>
      </c>
      <c r="G983" s="3">
        <v>38651</v>
      </c>
      <c r="H983">
        <v>2.6499999999999999E-2</v>
      </c>
      <c r="I983" s="3">
        <v>36144</v>
      </c>
      <c r="J983">
        <v>0</v>
      </c>
      <c r="K983" s="3">
        <v>36115</v>
      </c>
      <c r="L983">
        <v>2.8439999999999999</v>
      </c>
      <c r="M983" s="3">
        <v>36146</v>
      </c>
      <c r="N983">
        <v>-0.53800000000000003</v>
      </c>
      <c r="Q983" s="3">
        <v>36074</v>
      </c>
      <c r="R983">
        <v>-3.18</v>
      </c>
      <c r="S983" s="3">
        <v>36150</v>
      </c>
      <c r="T983">
        <v>-0.68120999999999998</v>
      </c>
    </row>
    <row r="984" spans="1:20">
      <c r="A984" s="3">
        <v>36075</v>
      </c>
      <c r="B984">
        <v>4.8605999999999998</v>
      </c>
      <c r="C984" s="3">
        <v>37424</v>
      </c>
      <c r="D984">
        <v>0.96989999999999998</v>
      </c>
      <c r="E984" s="3">
        <v>36075</v>
      </c>
      <c r="F984">
        <v>4.1532</v>
      </c>
      <c r="G984" s="3">
        <v>38652</v>
      </c>
      <c r="H984">
        <v>-9.0700000000000003E-2</v>
      </c>
      <c r="I984" s="3">
        <v>36145</v>
      </c>
      <c r="J984">
        <v>4.8849999999999998</v>
      </c>
      <c r="K984" s="3">
        <v>36116</v>
      </c>
      <c r="L984">
        <v>2.3039999999999998</v>
      </c>
      <c r="M984" s="3">
        <v>36147</v>
      </c>
      <c r="N984">
        <v>-1.73</v>
      </c>
      <c r="Q984" s="3">
        <v>36075</v>
      </c>
      <c r="R984">
        <v>-6.71</v>
      </c>
      <c r="S984" s="3">
        <v>36151</v>
      </c>
      <c r="T984">
        <v>-2.2318600000000002</v>
      </c>
    </row>
    <row r="985" spans="1:20">
      <c r="A985" s="3">
        <v>36076</v>
      </c>
      <c r="B985">
        <v>3.6128</v>
      </c>
      <c r="C985" s="3">
        <v>37425</v>
      </c>
      <c r="D985">
        <v>-0.57069999999999999</v>
      </c>
      <c r="E985" s="3">
        <v>36076</v>
      </c>
      <c r="F985">
        <v>2.4116</v>
      </c>
      <c r="G985" s="3">
        <v>38653</v>
      </c>
      <c r="H985">
        <v>0.59850000000000003</v>
      </c>
      <c r="I985" s="3">
        <v>36146</v>
      </c>
      <c r="J985">
        <v>6.7000000000000004E-2</v>
      </c>
      <c r="K985" s="3">
        <v>36117</v>
      </c>
      <c r="L985">
        <v>0.45</v>
      </c>
      <c r="M985" s="3">
        <v>36150</v>
      </c>
      <c r="N985">
        <v>12.321</v>
      </c>
      <c r="Q985" s="3">
        <v>36076</v>
      </c>
      <c r="R985">
        <v>-2.02</v>
      </c>
      <c r="S985" s="3">
        <v>36153</v>
      </c>
      <c r="T985">
        <v>-0.21004999999999999</v>
      </c>
    </row>
    <row r="986" spans="1:20">
      <c r="A986" s="3">
        <v>36077</v>
      </c>
      <c r="B986">
        <v>4.9123000000000001</v>
      </c>
      <c r="C986" s="3">
        <v>37426</v>
      </c>
      <c r="D986">
        <v>-4.8228999999999997</v>
      </c>
      <c r="E986" s="3">
        <v>36077</v>
      </c>
      <c r="F986">
        <v>4.0801999999999996</v>
      </c>
      <c r="G986" s="3">
        <v>38656</v>
      </c>
      <c r="H986">
        <v>0.27750000000000002</v>
      </c>
      <c r="I986" s="3">
        <v>36147</v>
      </c>
      <c r="J986">
        <v>-1.8620000000000001</v>
      </c>
      <c r="K986" s="3">
        <v>36118</v>
      </c>
      <c r="L986">
        <v>4.484</v>
      </c>
      <c r="M986" s="3">
        <v>36151</v>
      </c>
      <c r="N986">
        <v>18.216999999999999</v>
      </c>
      <c r="Q986" s="3">
        <v>36077</v>
      </c>
      <c r="R986">
        <v>-1.85</v>
      </c>
      <c r="S986" s="3">
        <v>36154</v>
      </c>
      <c r="T986">
        <v>0.55784999999999996</v>
      </c>
    </row>
    <row r="987" spans="1:20">
      <c r="A987" s="3">
        <v>36080</v>
      </c>
      <c r="B987">
        <v>-8.3599999999999994E-2</v>
      </c>
      <c r="C987" s="3">
        <v>37427</v>
      </c>
      <c r="D987">
        <v>3.7427999999999999</v>
      </c>
      <c r="E987" s="3">
        <v>36080</v>
      </c>
      <c r="F987">
        <v>-8.9599999999999999E-2</v>
      </c>
      <c r="G987" s="3">
        <v>38657</v>
      </c>
      <c r="H987">
        <v>-0.46689999999999998</v>
      </c>
      <c r="I987" s="3">
        <v>36150</v>
      </c>
      <c r="J987">
        <v>12.872999999999999</v>
      </c>
      <c r="K987" s="3">
        <v>36119</v>
      </c>
      <c r="L987">
        <v>6.867</v>
      </c>
      <c r="M987" s="3">
        <v>36153</v>
      </c>
      <c r="N987">
        <v>9.6929999999999996</v>
      </c>
      <c r="Q987" s="3">
        <v>36080</v>
      </c>
      <c r="R987">
        <v>0.69</v>
      </c>
      <c r="S987" s="3">
        <v>36157</v>
      </c>
      <c r="T987">
        <v>0.24117</v>
      </c>
    </row>
    <row r="988" spans="1:20">
      <c r="A988" s="3">
        <v>36081</v>
      </c>
      <c r="B988">
        <v>-1.2134</v>
      </c>
      <c r="C988" s="3">
        <v>37428</v>
      </c>
      <c r="D988">
        <v>-2.3441000000000001</v>
      </c>
      <c r="E988" s="3">
        <v>36081</v>
      </c>
      <c r="F988">
        <v>-2.6457000000000002</v>
      </c>
      <c r="G988" s="3">
        <v>38658</v>
      </c>
      <c r="H988">
        <v>-8.6999999999999994E-2</v>
      </c>
      <c r="I988" s="3">
        <v>36151</v>
      </c>
      <c r="J988">
        <v>16.446999999999999</v>
      </c>
      <c r="K988" s="3">
        <v>36123</v>
      </c>
      <c r="L988">
        <v>4.016</v>
      </c>
      <c r="M988" s="3">
        <v>36154</v>
      </c>
      <c r="N988">
        <v>-7.2510000000000003</v>
      </c>
      <c r="Q988" s="3">
        <v>36081</v>
      </c>
      <c r="R988">
        <v>1.56</v>
      </c>
      <c r="S988" s="3">
        <v>36158</v>
      </c>
      <c r="T988">
        <v>1.2733400000000001</v>
      </c>
    </row>
    <row r="989" spans="1:20">
      <c r="A989" s="3">
        <v>36082</v>
      </c>
      <c r="B989">
        <v>-2.3931</v>
      </c>
      <c r="C989" s="3">
        <v>37431</v>
      </c>
      <c r="D989">
        <v>2.0501999999999998</v>
      </c>
      <c r="E989" s="3">
        <v>36082</v>
      </c>
      <c r="F989">
        <v>-2.0266999999999999</v>
      </c>
      <c r="G989" s="3">
        <v>38659</v>
      </c>
      <c r="H989">
        <v>1.3063</v>
      </c>
      <c r="I989" s="3">
        <v>36153</v>
      </c>
      <c r="J989">
        <v>7.0620000000000003</v>
      </c>
      <c r="K989" s="3">
        <v>36124</v>
      </c>
      <c r="L989">
        <v>4.2469999999999999</v>
      </c>
      <c r="M989" s="3">
        <v>36157</v>
      </c>
      <c r="N989">
        <v>-1.5470000000000002</v>
      </c>
      <c r="Q989" s="3">
        <v>36082</v>
      </c>
      <c r="R989">
        <v>-0.41</v>
      </c>
      <c r="S989" s="3">
        <v>36159</v>
      </c>
      <c r="T989">
        <v>0.27405000000000002</v>
      </c>
    </row>
    <row r="990" spans="1:20">
      <c r="A990" s="3">
        <v>36083</v>
      </c>
      <c r="B990">
        <v>-4.5563000000000002</v>
      </c>
      <c r="C990" s="3">
        <v>37432</v>
      </c>
      <c r="D990">
        <v>-1.99</v>
      </c>
      <c r="E990" s="3">
        <v>36083</v>
      </c>
      <c r="F990">
        <v>-6.3469999999999995</v>
      </c>
      <c r="G990" s="3">
        <v>38660</v>
      </c>
      <c r="H990">
        <v>-0.5081</v>
      </c>
      <c r="I990" s="3">
        <v>36154</v>
      </c>
      <c r="J990">
        <v>-5.9219999999999997</v>
      </c>
      <c r="K990" s="3">
        <v>36125</v>
      </c>
      <c r="L990">
        <v>11.111000000000001</v>
      </c>
      <c r="M990" s="3">
        <v>36158</v>
      </c>
      <c r="N990">
        <v>11.332000000000001</v>
      </c>
      <c r="Q990" s="3">
        <v>36083</v>
      </c>
      <c r="R990">
        <v>-2.52</v>
      </c>
      <c r="S990" s="3">
        <v>36164</v>
      </c>
      <c r="T990">
        <v>0.74872000000000005</v>
      </c>
    </row>
    <row r="991" spans="1:20">
      <c r="A991" s="3">
        <v>36084</v>
      </c>
      <c r="B991">
        <v>1.0229999999999999</v>
      </c>
      <c r="C991" s="3">
        <v>37433</v>
      </c>
      <c r="D991">
        <v>1.8512</v>
      </c>
      <c r="E991" s="3">
        <v>36084</v>
      </c>
      <c r="F991">
        <v>1.4558</v>
      </c>
      <c r="G991" s="3">
        <v>38663</v>
      </c>
      <c r="H991">
        <v>-0.52939999999999998</v>
      </c>
      <c r="I991" s="3">
        <v>36157</v>
      </c>
      <c r="J991">
        <v>-1.5859999999999999</v>
      </c>
      <c r="K991" s="3">
        <v>36126</v>
      </c>
      <c r="L991">
        <v>2</v>
      </c>
      <c r="M991" s="3">
        <v>36159</v>
      </c>
      <c r="N991">
        <v>6.984</v>
      </c>
      <c r="Q991" s="3">
        <v>36084</v>
      </c>
      <c r="R991">
        <v>-0.46</v>
      </c>
      <c r="S991" s="3">
        <v>36165</v>
      </c>
      <c r="T991">
        <v>-1.18649</v>
      </c>
    </row>
    <row r="992" spans="1:20">
      <c r="A992" s="3">
        <v>36087</v>
      </c>
      <c r="B992">
        <v>0.60760000000000003</v>
      </c>
      <c r="C992" s="3">
        <v>37434</v>
      </c>
      <c r="D992">
        <v>2.2115</v>
      </c>
      <c r="E992" s="3">
        <v>36087</v>
      </c>
      <c r="F992">
        <v>0.66800000000000004</v>
      </c>
      <c r="G992" s="3">
        <v>38664</v>
      </c>
      <c r="H992">
        <v>-3.4462000000000002</v>
      </c>
      <c r="I992" s="3">
        <v>36158</v>
      </c>
      <c r="J992">
        <v>8.32</v>
      </c>
      <c r="K992" s="3">
        <v>36129</v>
      </c>
      <c r="L992">
        <v>0</v>
      </c>
      <c r="M992" s="3">
        <v>36164</v>
      </c>
      <c r="N992">
        <v>-1.389</v>
      </c>
      <c r="Q992" s="3">
        <v>36087</v>
      </c>
      <c r="R992">
        <v>-0.75</v>
      </c>
      <c r="S992" s="3">
        <v>36166</v>
      </c>
      <c r="T992">
        <v>-0.46242</v>
      </c>
    </row>
    <row r="993" spans="1:20">
      <c r="A993" s="3">
        <v>36088</v>
      </c>
      <c r="B993">
        <v>2.3260999999999998</v>
      </c>
      <c r="C993" s="3">
        <v>37435</v>
      </c>
      <c r="D993">
        <v>-2.4272</v>
      </c>
      <c r="E993" s="3">
        <v>36088</v>
      </c>
      <c r="F993">
        <v>2.1381000000000001</v>
      </c>
      <c r="G993" s="3">
        <v>38665</v>
      </c>
      <c r="H993">
        <v>0.81930000000000003</v>
      </c>
      <c r="I993" s="3">
        <v>36159</v>
      </c>
      <c r="J993">
        <v>6.4809999999999999</v>
      </c>
      <c r="K993" s="3">
        <v>36130</v>
      </c>
      <c r="L993">
        <v>12.744999999999999</v>
      </c>
      <c r="M993" s="3">
        <v>36165</v>
      </c>
      <c r="N993">
        <v>-3.028</v>
      </c>
      <c r="Q993" s="3">
        <v>36088</v>
      </c>
      <c r="R993">
        <v>1.5699999999999998</v>
      </c>
      <c r="S993" s="3">
        <v>36167</v>
      </c>
      <c r="T993">
        <v>2.8354699999999999</v>
      </c>
    </row>
    <row r="994" spans="1:20">
      <c r="A994" s="3">
        <v>36089</v>
      </c>
      <c r="B994">
        <v>-8.7400000000000005E-2</v>
      </c>
      <c r="C994" s="3">
        <v>37438</v>
      </c>
      <c r="D994">
        <v>-0.93930000000000002</v>
      </c>
      <c r="E994" s="3">
        <v>36089</v>
      </c>
      <c r="F994">
        <v>0.33689999999999998</v>
      </c>
      <c r="G994" s="3">
        <v>38666</v>
      </c>
      <c r="H994">
        <v>-3.8540000000000001</v>
      </c>
      <c r="I994" s="3">
        <v>36164</v>
      </c>
      <c r="J994">
        <v>-1.262</v>
      </c>
      <c r="K994" s="3">
        <v>36131</v>
      </c>
      <c r="L994">
        <v>7.2460000000000004</v>
      </c>
      <c r="M994" s="3">
        <v>36166</v>
      </c>
      <c r="N994">
        <v>-6.391</v>
      </c>
      <c r="Q994" s="3">
        <v>36089</v>
      </c>
      <c r="R994">
        <v>0.8</v>
      </c>
      <c r="S994" s="3">
        <v>36168</v>
      </c>
      <c r="T994">
        <v>-1.41137</v>
      </c>
    </row>
    <row r="995" spans="1:20">
      <c r="A995" s="3">
        <v>36090</v>
      </c>
      <c r="B995">
        <v>0.96260000000000001</v>
      </c>
      <c r="C995" s="3">
        <v>37439</v>
      </c>
      <c r="D995">
        <v>-2.3231999999999999</v>
      </c>
      <c r="E995" s="3">
        <v>36090</v>
      </c>
      <c r="F995">
        <v>1.3429</v>
      </c>
      <c r="G995" s="3">
        <v>38667</v>
      </c>
      <c r="H995">
        <v>0.14149999999999999</v>
      </c>
      <c r="I995" s="3">
        <v>36165</v>
      </c>
      <c r="J995">
        <v>-2.7850000000000001</v>
      </c>
      <c r="K995" s="3">
        <v>36132</v>
      </c>
      <c r="L995">
        <v>-4.0540000000000003</v>
      </c>
      <c r="M995" s="3">
        <v>36167</v>
      </c>
      <c r="N995">
        <v>-13.731999999999999</v>
      </c>
      <c r="Q995" s="3">
        <v>36090</v>
      </c>
      <c r="R995">
        <v>0.27</v>
      </c>
      <c r="S995" s="3">
        <v>36171</v>
      </c>
      <c r="T995">
        <v>2.4288400000000001</v>
      </c>
    </row>
    <row r="996" spans="1:20">
      <c r="A996" s="3">
        <v>36091</v>
      </c>
      <c r="B996">
        <v>1.9068000000000001</v>
      </c>
      <c r="C996" s="3">
        <v>37440</v>
      </c>
      <c r="D996">
        <v>2.3115000000000001</v>
      </c>
      <c r="E996" s="3">
        <v>36091</v>
      </c>
      <c r="F996">
        <v>1.7984</v>
      </c>
      <c r="G996" s="3">
        <v>38670</v>
      </c>
      <c r="H996">
        <v>-2.2294</v>
      </c>
      <c r="I996" s="3">
        <v>36166</v>
      </c>
      <c r="J996">
        <v>-4.2270000000000003</v>
      </c>
      <c r="K996" s="3">
        <v>36133</v>
      </c>
      <c r="L996">
        <v>-2.8170000000000002</v>
      </c>
      <c r="M996" s="3">
        <v>36168</v>
      </c>
      <c r="N996">
        <v>13.849</v>
      </c>
      <c r="Q996" s="3">
        <v>36091</v>
      </c>
      <c r="R996">
        <v>0.53</v>
      </c>
      <c r="S996" s="3">
        <v>36172</v>
      </c>
      <c r="T996">
        <v>-3.1555599999999999</v>
      </c>
    </row>
    <row r="997" spans="1:20">
      <c r="A997" s="3">
        <v>36094</v>
      </c>
      <c r="B997">
        <v>-0.6804</v>
      </c>
      <c r="C997" s="3">
        <v>37441</v>
      </c>
      <c r="D997">
        <v>-0.1186</v>
      </c>
      <c r="E997" s="3">
        <v>36094</v>
      </c>
      <c r="F997">
        <v>-0.67410000000000003</v>
      </c>
      <c r="G997" s="3">
        <v>38671</v>
      </c>
      <c r="H997">
        <v>-0.98229999999999995</v>
      </c>
      <c r="I997" s="3">
        <v>36167</v>
      </c>
      <c r="J997">
        <v>-10.005000000000001</v>
      </c>
      <c r="K997" s="3">
        <v>36136</v>
      </c>
      <c r="L997">
        <v>8.6959999999999997</v>
      </c>
      <c r="M997" s="3">
        <v>36171</v>
      </c>
      <c r="N997">
        <v>-4.8179999999999996</v>
      </c>
      <c r="Q997" s="3">
        <v>36094</v>
      </c>
      <c r="R997">
        <v>1.17</v>
      </c>
      <c r="S997" s="3">
        <v>36173</v>
      </c>
      <c r="T997">
        <v>-1.35293</v>
      </c>
    </row>
    <row r="998" spans="1:20">
      <c r="A998" s="3">
        <v>36095</v>
      </c>
      <c r="B998">
        <v>-1.4344000000000001</v>
      </c>
      <c r="C998" s="3">
        <v>37442</v>
      </c>
      <c r="D998">
        <v>5.3914</v>
      </c>
      <c r="E998" s="3">
        <v>36095</v>
      </c>
      <c r="F998">
        <v>-1.7551999999999999</v>
      </c>
      <c r="G998" s="3">
        <v>38672</v>
      </c>
      <c r="H998">
        <v>0.43530000000000002</v>
      </c>
      <c r="I998" s="3">
        <v>36168</v>
      </c>
      <c r="J998">
        <v>2.5070000000000001</v>
      </c>
      <c r="K998" s="3">
        <v>36137</v>
      </c>
      <c r="L998">
        <v>12</v>
      </c>
      <c r="M998" s="3">
        <v>36172</v>
      </c>
      <c r="N998">
        <v>0.83</v>
      </c>
      <c r="Q998" s="3">
        <v>36095</v>
      </c>
      <c r="R998">
        <v>-1.19</v>
      </c>
      <c r="S998" s="3">
        <v>36174</v>
      </c>
      <c r="T998">
        <v>1.5201899999999999</v>
      </c>
    </row>
    <row r="999" spans="1:20">
      <c r="A999" s="3">
        <v>36096</v>
      </c>
      <c r="B999">
        <v>-1.0207999999999999</v>
      </c>
      <c r="C999" s="3">
        <v>37445</v>
      </c>
      <c r="D999">
        <v>-7.9961000000000002</v>
      </c>
      <c r="E999" s="3">
        <v>36096</v>
      </c>
      <c r="F999">
        <v>-1.2625</v>
      </c>
      <c r="G999" s="3">
        <v>38673</v>
      </c>
      <c r="H999">
        <v>-1.3616999999999999</v>
      </c>
      <c r="I999" s="3">
        <v>36171</v>
      </c>
      <c r="J999">
        <v>-3.9870000000000001</v>
      </c>
      <c r="K999" s="3">
        <v>36138</v>
      </c>
      <c r="L999">
        <v>16.667000000000002</v>
      </c>
      <c r="M999" s="3">
        <v>36173</v>
      </c>
      <c r="N999">
        <v>-3.5390000000000001</v>
      </c>
      <c r="Q999" s="3">
        <v>36096</v>
      </c>
      <c r="R999">
        <v>-0.17</v>
      </c>
      <c r="S999" s="3">
        <v>36178</v>
      </c>
      <c r="T999">
        <v>-0.35874</v>
      </c>
    </row>
    <row r="1000" spans="1:20">
      <c r="A1000" s="3">
        <v>36097</v>
      </c>
      <c r="B1000">
        <v>-1.2727999999999999</v>
      </c>
      <c r="C1000" s="3">
        <v>37446</v>
      </c>
      <c r="D1000">
        <v>-3.1471999999999998</v>
      </c>
      <c r="E1000" s="3">
        <v>36097</v>
      </c>
      <c r="F1000">
        <v>-0.6996</v>
      </c>
      <c r="G1000" s="3">
        <v>38674</v>
      </c>
      <c r="H1000">
        <v>0.59960000000000002</v>
      </c>
      <c r="I1000" s="3">
        <v>36172</v>
      </c>
      <c r="J1000">
        <v>1.107</v>
      </c>
      <c r="K1000" s="3">
        <v>36139</v>
      </c>
      <c r="L1000">
        <v>1.02</v>
      </c>
      <c r="M1000" s="3">
        <v>36174</v>
      </c>
      <c r="N1000">
        <v>-6.1429999999999998</v>
      </c>
      <c r="Q1000" s="3">
        <v>36097</v>
      </c>
      <c r="R1000">
        <v>-0.77</v>
      </c>
      <c r="S1000" s="3">
        <v>36179</v>
      </c>
      <c r="T1000">
        <v>0.42603999999999997</v>
      </c>
    </row>
    <row r="1001" spans="1:20">
      <c r="A1001" s="3">
        <v>36098</v>
      </c>
      <c r="B1001">
        <v>2.3561000000000001</v>
      </c>
      <c r="C1001" s="3">
        <v>37447</v>
      </c>
      <c r="D1001">
        <v>-2.06E-2</v>
      </c>
      <c r="E1001" s="3">
        <v>36098</v>
      </c>
      <c r="F1001">
        <v>2.794</v>
      </c>
      <c r="G1001" s="3">
        <v>38677</v>
      </c>
      <c r="H1001">
        <v>-0.2334</v>
      </c>
      <c r="I1001" s="3">
        <v>36173</v>
      </c>
      <c r="J1001">
        <v>-1.5329999999999999</v>
      </c>
      <c r="K1001" s="3">
        <v>36140</v>
      </c>
      <c r="L1001">
        <v>-4.04</v>
      </c>
      <c r="M1001" s="3">
        <v>36178</v>
      </c>
      <c r="N1001">
        <v>4.1820000000000004</v>
      </c>
      <c r="Q1001" s="3">
        <v>36098</v>
      </c>
      <c r="R1001">
        <v>-0.8</v>
      </c>
      <c r="S1001" s="3">
        <v>36180</v>
      </c>
      <c r="T1001">
        <v>1.71573</v>
      </c>
    </row>
    <row r="1002" spans="1:20">
      <c r="A1002" s="3">
        <v>36101</v>
      </c>
      <c r="B1002">
        <v>3.4527999999999999</v>
      </c>
      <c r="C1002" s="3">
        <v>37448</v>
      </c>
      <c r="D1002">
        <v>4.2954999999999997</v>
      </c>
      <c r="E1002" s="3">
        <v>36101</v>
      </c>
      <c r="F1002">
        <v>4.0415999999999999</v>
      </c>
      <c r="G1002" s="3">
        <v>38678</v>
      </c>
      <c r="H1002">
        <v>1.2812000000000001</v>
      </c>
      <c r="I1002" s="3">
        <v>36174</v>
      </c>
      <c r="J1002">
        <v>-2.948</v>
      </c>
      <c r="K1002" s="3">
        <v>36143</v>
      </c>
      <c r="L1002">
        <v>7.3680000000000003</v>
      </c>
      <c r="M1002" s="3">
        <v>36179</v>
      </c>
      <c r="N1002">
        <v>7.2430000000000003</v>
      </c>
      <c r="Q1002" s="3">
        <v>36101</v>
      </c>
      <c r="R1002">
        <v>-1.05</v>
      </c>
      <c r="S1002" s="3">
        <v>36181</v>
      </c>
      <c r="T1002">
        <v>0.80254000000000003</v>
      </c>
    </row>
    <row r="1003" spans="1:20">
      <c r="A1003" s="3">
        <v>36102</v>
      </c>
      <c r="B1003">
        <v>-0.5877</v>
      </c>
      <c r="C1003" s="3">
        <v>37449</v>
      </c>
      <c r="D1003">
        <v>-2.1646999999999998</v>
      </c>
      <c r="E1003" s="3">
        <v>36102</v>
      </c>
      <c r="F1003">
        <v>-0.84050000000000002</v>
      </c>
      <c r="G1003" s="3">
        <v>38679</v>
      </c>
      <c r="H1003">
        <v>-0.82040000000000002</v>
      </c>
      <c r="I1003" s="3">
        <v>36178</v>
      </c>
      <c r="J1003">
        <v>4.2409999999999997</v>
      </c>
      <c r="K1003" s="3">
        <v>36144</v>
      </c>
      <c r="L1003">
        <v>-4.9020000000000001</v>
      </c>
      <c r="M1003" s="3">
        <v>36180</v>
      </c>
      <c r="N1003">
        <v>-4.1500000000000004</v>
      </c>
      <c r="Q1003" s="3">
        <v>36102</v>
      </c>
      <c r="R1003">
        <v>0.35</v>
      </c>
      <c r="S1003" s="3">
        <v>36182</v>
      </c>
      <c r="T1003">
        <v>-1.12391</v>
      </c>
    </row>
    <row r="1004" spans="1:20">
      <c r="A1004" s="3">
        <v>36103</v>
      </c>
      <c r="B1004">
        <v>3.1461000000000001</v>
      </c>
      <c r="C1004" s="3">
        <v>37452</v>
      </c>
      <c r="D1004">
        <v>5.0162000000000004</v>
      </c>
      <c r="E1004" s="3">
        <v>36103</v>
      </c>
      <c r="F1004">
        <v>2.6345999999999998</v>
      </c>
      <c r="G1004" s="3">
        <v>38680</v>
      </c>
      <c r="H1004">
        <v>0.1328</v>
      </c>
      <c r="I1004" s="3">
        <v>36179</v>
      </c>
      <c r="J1004">
        <v>6.3769999999999998</v>
      </c>
      <c r="K1004" s="3">
        <v>36145</v>
      </c>
      <c r="L1004">
        <v>5.1550000000000002</v>
      </c>
      <c r="M1004" s="3">
        <v>36181</v>
      </c>
      <c r="N1004">
        <v>1.528</v>
      </c>
      <c r="Q1004" s="3">
        <v>36103</v>
      </c>
      <c r="R1004">
        <v>1.56</v>
      </c>
      <c r="S1004" s="3">
        <v>36185</v>
      </c>
      <c r="T1004">
        <v>0.90437000000000001</v>
      </c>
    </row>
    <row r="1005" spans="1:20">
      <c r="A1005" s="3">
        <v>36104</v>
      </c>
      <c r="B1005">
        <v>-0.75739999999999996</v>
      </c>
      <c r="C1005" s="3">
        <v>37453</v>
      </c>
      <c r="D1005">
        <v>2.3115999999999999</v>
      </c>
      <c r="E1005" s="3">
        <v>36104</v>
      </c>
      <c r="F1005">
        <v>0.17860000000000001</v>
      </c>
      <c r="G1005" s="3">
        <v>38681</v>
      </c>
      <c r="H1005">
        <v>-0.71879999999999999</v>
      </c>
      <c r="I1005" s="3">
        <v>36180</v>
      </c>
      <c r="J1005">
        <v>-2.9969999999999999</v>
      </c>
      <c r="K1005" s="3">
        <v>36146</v>
      </c>
      <c r="L1005">
        <v>-0.98</v>
      </c>
      <c r="M1005" s="3">
        <v>36182</v>
      </c>
      <c r="N1005">
        <v>-0.83599999999999997</v>
      </c>
      <c r="Q1005" s="3">
        <v>36104</v>
      </c>
      <c r="R1005">
        <v>1</v>
      </c>
      <c r="S1005" s="3">
        <v>36186</v>
      </c>
      <c r="T1005">
        <v>0.72431000000000001</v>
      </c>
    </row>
    <row r="1006" spans="1:20">
      <c r="A1006" s="3">
        <v>36105</v>
      </c>
      <c r="B1006">
        <v>1.8976999999999999</v>
      </c>
      <c r="C1006" s="3">
        <v>37454</v>
      </c>
      <c r="D1006">
        <v>1.1746000000000001</v>
      </c>
      <c r="E1006" s="3">
        <v>36105</v>
      </c>
      <c r="F1006">
        <v>2.2949999999999999</v>
      </c>
      <c r="G1006" s="3">
        <v>38684</v>
      </c>
      <c r="H1006">
        <v>-0.61870000000000003</v>
      </c>
      <c r="I1006" s="3">
        <v>36181</v>
      </c>
      <c r="J1006">
        <v>0.53300000000000003</v>
      </c>
      <c r="K1006" s="3">
        <v>36147</v>
      </c>
      <c r="L1006">
        <v>0</v>
      </c>
      <c r="M1006" s="3">
        <v>36185</v>
      </c>
      <c r="N1006">
        <v>2.867</v>
      </c>
      <c r="Q1006" s="3">
        <v>36105</v>
      </c>
      <c r="R1006">
        <v>0.74</v>
      </c>
      <c r="S1006" s="3">
        <v>36187</v>
      </c>
      <c r="T1006">
        <v>-1.0328599999999999</v>
      </c>
    </row>
    <row r="1007" spans="1:20">
      <c r="A1007" s="3">
        <v>36108</v>
      </c>
      <c r="B1007">
        <v>-1.6194</v>
      </c>
      <c r="C1007" s="3">
        <v>37455</v>
      </c>
      <c r="D1007">
        <v>-2.2241</v>
      </c>
      <c r="E1007" s="3">
        <v>36108</v>
      </c>
      <c r="F1007">
        <v>-1.1544000000000001</v>
      </c>
      <c r="G1007" s="3">
        <v>38685</v>
      </c>
      <c r="H1007">
        <v>-0.49399999999999999</v>
      </c>
      <c r="I1007" s="3">
        <v>36182</v>
      </c>
      <c r="J1007">
        <v>-2.968</v>
      </c>
      <c r="K1007" s="3">
        <v>36150</v>
      </c>
      <c r="L1007">
        <v>11.881</v>
      </c>
      <c r="M1007" s="3">
        <v>36186</v>
      </c>
      <c r="N1007">
        <v>-3.6890000000000001</v>
      </c>
      <c r="Q1007" s="3">
        <v>36108</v>
      </c>
      <c r="R1007">
        <v>2.42</v>
      </c>
      <c r="S1007" s="3">
        <v>36188</v>
      </c>
      <c r="T1007">
        <v>-1.2886600000000001</v>
      </c>
    </row>
    <row r="1008" spans="1:20">
      <c r="A1008" s="3">
        <v>36109</v>
      </c>
      <c r="B1008">
        <v>-0.6996</v>
      </c>
      <c r="C1008" s="3">
        <v>37456</v>
      </c>
      <c r="D1008">
        <v>-2.8174999999999999</v>
      </c>
      <c r="E1008" s="3">
        <v>36109</v>
      </c>
      <c r="F1008">
        <v>-0.85940000000000005</v>
      </c>
      <c r="G1008" s="3">
        <v>38686</v>
      </c>
      <c r="H1008">
        <v>-1.0808</v>
      </c>
      <c r="I1008" s="3">
        <v>36185</v>
      </c>
      <c r="J1008">
        <v>2.4580000000000002</v>
      </c>
      <c r="K1008" s="3">
        <v>36151</v>
      </c>
      <c r="L1008">
        <v>15.044</v>
      </c>
      <c r="M1008" s="3">
        <v>36187</v>
      </c>
      <c r="N1008">
        <v>5.8719999999999999</v>
      </c>
      <c r="Q1008" s="3">
        <v>36109</v>
      </c>
      <c r="R1008">
        <v>0.16</v>
      </c>
      <c r="S1008" s="3">
        <v>36189</v>
      </c>
      <c r="T1008">
        <v>1.8081</v>
      </c>
    </row>
    <row r="1009" spans="1:20">
      <c r="A1009" s="3">
        <v>36110</v>
      </c>
      <c r="B1009">
        <v>-4.1399999999999999E-2</v>
      </c>
      <c r="C1009" s="3">
        <v>37459</v>
      </c>
      <c r="D1009">
        <v>-0.503</v>
      </c>
      <c r="E1009" s="3">
        <v>36110</v>
      </c>
      <c r="F1009">
        <v>6.6699999999999995E-2</v>
      </c>
      <c r="G1009" s="3">
        <v>38687</v>
      </c>
      <c r="H1009">
        <v>0.82969999999999999</v>
      </c>
      <c r="I1009" s="3">
        <v>36186</v>
      </c>
      <c r="J1009">
        <v>-2.8250000000000002</v>
      </c>
      <c r="K1009" s="3">
        <v>36153</v>
      </c>
      <c r="L1009">
        <v>13.077</v>
      </c>
      <c r="M1009" s="3">
        <v>36188</v>
      </c>
      <c r="N1009">
        <v>2.7330000000000001</v>
      </c>
      <c r="Q1009" s="3">
        <v>36110</v>
      </c>
      <c r="R1009">
        <v>-0.33</v>
      </c>
      <c r="S1009" s="3">
        <v>36192</v>
      </c>
      <c r="T1009">
        <v>0.57542000000000004</v>
      </c>
    </row>
    <row r="1010" spans="1:20">
      <c r="A1010" s="3">
        <v>36111</v>
      </c>
      <c r="B1010">
        <v>-0.91210000000000002</v>
      </c>
      <c r="C1010" s="3">
        <v>37460</v>
      </c>
      <c r="D1010">
        <v>-0.92669999999999997</v>
      </c>
      <c r="E1010" s="3">
        <v>36111</v>
      </c>
      <c r="F1010">
        <v>-0.71079999999999999</v>
      </c>
      <c r="G1010" s="3">
        <v>38688</v>
      </c>
      <c r="H1010">
        <v>7.6999999999999999E-2</v>
      </c>
      <c r="I1010" s="3">
        <v>36187</v>
      </c>
      <c r="J1010">
        <v>4.718</v>
      </c>
      <c r="K1010" s="3">
        <v>36154</v>
      </c>
      <c r="L1010">
        <v>-6.8029999999999999</v>
      </c>
      <c r="M1010" s="3">
        <v>36189</v>
      </c>
      <c r="N1010">
        <v>6.3380000000000001</v>
      </c>
      <c r="Q1010" s="3">
        <v>36111</v>
      </c>
      <c r="R1010">
        <v>0.26</v>
      </c>
      <c r="S1010" s="3">
        <v>36193</v>
      </c>
      <c r="T1010">
        <v>1.8889399999999998</v>
      </c>
    </row>
    <row r="1011" spans="1:20">
      <c r="A1011" s="3">
        <v>36112</v>
      </c>
      <c r="B1011">
        <v>0.62760000000000005</v>
      </c>
      <c r="C1011" s="3">
        <v>37461</v>
      </c>
      <c r="D1011">
        <v>2.5693999999999999</v>
      </c>
      <c r="E1011" s="3">
        <v>36112</v>
      </c>
      <c r="F1011">
        <v>0.71589999999999998</v>
      </c>
      <c r="G1011" s="3">
        <v>38691</v>
      </c>
      <c r="H1011">
        <v>1.5375000000000001</v>
      </c>
      <c r="I1011" s="3">
        <v>36188</v>
      </c>
      <c r="J1011">
        <v>2.6720000000000002</v>
      </c>
      <c r="K1011" s="3">
        <v>36157</v>
      </c>
      <c r="L1011">
        <v>-1.46</v>
      </c>
      <c r="M1011" s="3">
        <v>36192</v>
      </c>
      <c r="N1011">
        <v>2.2810000000000001</v>
      </c>
      <c r="Q1011" s="3">
        <v>36112</v>
      </c>
      <c r="R1011">
        <v>0.64</v>
      </c>
      <c r="S1011" s="3">
        <v>36194</v>
      </c>
      <c r="T1011">
        <v>-2.0991</v>
      </c>
    </row>
    <row r="1012" spans="1:20">
      <c r="A1012" s="3">
        <v>36115</v>
      </c>
      <c r="B1012">
        <v>1.1227</v>
      </c>
      <c r="C1012" s="3">
        <v>37462</v>
      </c>
      <c r="D1012">
        <v>-3.1440000000000001</v>
      </c>
      <c r="E1012" s="3">
        <v>36115</v>
      </c>
      <c r="F1012">
        <v>1.4216</v>
      </c>
      <c r="G1012" s="3">
        <v>38692</v>
      </c>
      <c r="H1012">
        <v>-2.1173999999999999</v>
      </c>
      <c r="I1012" s="3">
        <v>36189</v>
      </c>
      <c r="J1012">
        <v>5.6120000000000001</v>
      </c>
      <c r="K1012" s="3">
        <v>36158</v>
      </c>
      <c r="L1012">
        <v>10.37</v>
      </c>
      <c r="M1012" s="3">
        <v>36193</v>
      </c>
      <c r="N1012">
        <v>13.741</v>
      </c>
      <c r="Q1012" s="3">
        <v>36115</v>
      </c>
      <c r="R1012">
        <v>-1.92</v>
      </c>
      <c r="S1012" s="3">
        <v>36195</v>
      </c>
      <c r="T1012">
        <v>0.13647999999999999</v>
      </c>
    </row>
    <row r="1013" spans="1:20">
      <c r="A1013" s="3">
        <v>36116</v>
      </c>
      <c r="B1013">
        <v>0.16450000000000001</v>
      </c>
      <c r="C1013" s="3">
        <v>37463</v>
      </c>
      <c r="D1013">
        <v>0.13159999999999999</v>
      </c>
      <c r="E1013" s="3">
        <v>36116</v>
      </c>
      <c r="F1013">
        <v>2.1899999999999999E-2</v>
      </c>
      <c r="G1013" s="3">
        <v>38693</v>
      </c>
      <c r="H1013">
        <v>-0.29830000000000001</v>
      </c>
      <c r="I1013" s="3">
        <v>36192</v>
      </c>
      <c r="J1013">
        <v>2.2709999999999999</v>
      </c>
      <c r="K1013" s="3">
        <v>36159</v>
      </c>
      <c r="L1013">
        <v>3.3559999999999999</v>
      </c>
      <c r="M1013" s="3">
        <v>36194</v>
      </c>
      <c r="N1013">
        <v>-1.2650000000000001</v>
      </c>
      <c r="Q1013" s="3">
        <v>36116</v>
      </c>
      <c r="R1013">
        <v>0.45</v>
      </c>
      <c r="S1013" s="3">
        <v>36196</v>
      </c>
      <c r="T1013">
        <v>-1.50166</v>
      </c>
    </row>
    <row r="1014" spans="1:20">
      <c r="A1014" s="3">
        <v>36117</v>
      </c>
      <c r="B1014">
        <v>-0.57469999999999999</v>
      </c>
      <c r="C1014" s="3">
        <v>37466</v>
      </c>
      <c r="D1014">
        <v>6.3883000000000001</v>
      </c>
      <c r="E1014" s="3">
        <v>36117</v>
      </c>
      <c r="F1014">
        <v>0.30649999999999999</v>
      </c>
      <c r="G1014" s="3">
        <v>38694</v>
      </c>
      <c r="H1014">
        <v>-2.0625</v>
      </c>
      <c r="I1014" s="3">
        <v>36193</v>
      </c>
      <c r="J1014">
        <v>12.801</v>
      </c>
      <c r="K1014" s="3">
        <v>36164</v>
      </c>
      <c r="L1014">
        <v>-3.2469999999999999</v>
      </c>
      <c r="M1014" s="3">
        <v>36195</v>
      </c>
      <c r="N1014">
        <v>-6.9190000000000005</v>
      </c>
      <c r="Q1014" s="3">
        <v>36117</v>
      </c>
      <c r="R1014">
        <v>0.85</v>
      </c>
      <c r="S1014" s="3">
        <v>36199</v>
      </c>
      <c r="T1014">
        <v>-0.86607000000000001</v>
      </c>
    </row>
    <row r="1015" spans="1:20">
      <c r="A1015" s="3">
        <v>36118</v>
      </c>
      <c r="B1015">
        <v>8.2600000000000007E-2</v>
      </c>
      <c r="C1015" s="3">
        <v>37467</v>
      </c>
      <c r="D1015">
        <v>0.1196</v>
      </c>
      <c r="E1015" s="3">
        <v>36118</v>
      </c>
      <c r="F1015">
        <v>0.93869999999999998</v>
      </c>
      <c r="G1015" s="3">
        <v>38695</v>
      </c>
      <c r="H1015">
        <v>0.30070000000000002</v>
      </c>
      <c r="I1015" s="3">
        <v>36194</v>
      </c>
      <c r="J1015">
        <v>1.3820000000000001</v>
      </c>
      <c r="K1015" s="3">
        <v>36165</v>
      </c>
      <c r="L1015">
        <v>-6.04</v>
      </c>
      <c r="M1015" s="3">
        <v>36196</v>
      </c>
      <c r="N1015">
        <v>4.9550000000000001</v>
      </c>
      <c r="Q1015" s="3">
        <v>36118</v>
      </c>
      <c r="R1015">
        <v>-1.6800000000000002</v>
      </c>
      <c r="S1015" s="3">
        <v>36200</v>
      </c>
      <c r="T1015">
        <v>-0.43192999999999998</v>
      </c>
    </row>
    <row r="1016" spans="1:20">
      <c r="A1016" s="3">
        <v>36119</v>
      </c>
      <c r="B1016">
        <v>-0.70130000000000003</v>
      </c>
      <c r="C1016" s="3">
        <v>37468</v>
      </c>
      <c r="D1016">
        <v>-3.3853</v>
      </c>
      <c r="E1016" s="3">
        <v>36119</v>
      </c>
      <c r="F1016">
        <v>-0.60550000000000004</v>
      </c>
      <c r="G1016" s="3">
        <v>38698</v>
      </c>
      <c r="H1016">
        <v>1.208</v>
      </c>
      <c r="I1016" s="3">
        <v>36195</v>
      </c>
      <c r="J1016">
        <v>-6.0720000000000001</v>
      </c>
      <c r="K1016" s="3">
        <v>36166</v>
      </c>
      <c r="L1016">
        <v>-8.5709999999999997</v>
      </c>
      <c r="M1016" s="3">
        <v>36199</v>
      </c>
      <c r="N1016">
        <v>-9.8360000000000003</v>
      </c>
      <c r="Q1016" s="3">
        <v>36119</v>
      </c>
      <c r="R1016">
        <v>0.39</v>
      </c>
      <c r="S1016" s="3">
        <v>36201</v>
      </c>
      <c r="T1016">
        <v>0.43908000000000003</v>
      </c>
    </row>
    <row r="1017" spans="1:20">
      <c r="A1017" s="3">
        <v>36122</v>
      </c>
      <c r="B1017">
        <v>0.83089999999999997</v>
      </c>
      <c r="C1017" s="3">
        <v>37469</v>
      </c>
      <c r="D1017">
        <v>-2.7763999999999998</v>
      </c>
      <c r="E1017" s="3">
        <v>36122</v>
      </c>
      <c r="F1017">
        <v>0.63100000000000001</v>
      </c>
      <c r="G1017" s="3">
        <v>38699</v>
      </c>
      <c r="H1017">
        <v>0.26450000000000001</v>
      </c>
      <c r="I1017" s="3">
        <v>36196</v>
      </c>
      <c r="J1017">
        <v>8.6630000000000003</v>
      </c>
      <c r="K1017" s="3">
        <v>36167</v>
      </c>
      <c r="L1017">
        <v>-16.405999999999999</v>
      </c>
      <c r="M1017" s="3">
        <v>36200</v>
      </c>
      <c r="N1017">
        <v>-9.0909999999999993</v>
      </c>
      <c r="Q1017" s="3">
        <v>36122</v>
      </c>
      <c r="R1017">
        <v>0.61</v>
      </c>
      <c r="S1017" s="3">
        <v>36203</v>
      </c>
      <c r="T1017">
        <v>0.1905</v>
      </c>
    </row>
    <row r="1018" spans="1:20">
      <c r="A1018" s="3">
        <v>36123</v>
      </c>
      <c r="B1018">
        <v>-0.45319999999999999</v>
      </c>
      <c r="C1018" s="3">
        <v>37470</v>
      </c>
      <c r="D1018">
        <v>-1.0874999999999999</v>
      </c>
      <c r="E1018" s="3">
        <v>36123</v>
      </c>
      <c r="F1018">
        <v>-8.6499999999999994E-2</v>
      </c>
      <c r="G1018" s="3">
        <v>38700</v>
      </c>
      <c r="H1018">
        <v>-0.95579999999999998</v>
      </c>
      <c r="I1018" s="3">
        <v>36199</v>
      </c>
      <c r="J1018">
        <v>-8.0939999999999994</v>
      </c>
      <c r="K1018" s="3">
        <v>36168</v>
      </c>
      <c r="L1018">
        <v>18.692</v>
      </c>
      <c r="M1018" s="3">
        <v>36201</v>
      </c>
      <c r="N1018">
        <v>0.64</v>
      </c>
      <c r="Q1018" s="3">
        <v>36123</v>
      </c>
      <c r="R1018">
        <v>0.02</v>
      </c>
      <c r="S1018" s="3">
        <v>36206</v>
      </c>
      <c r="T1018">
        <v>-0.43515999999999999</v>
      </c>
    </row>
    <row r="1019" spans="1:20">
      <c r="A1019" s="3">
        <v>36124</v>
      </c>
      <c r="B1019">
        <v>0</v>
      </c>
      <c r="C1019" s="3">
        <v>37473</v>
      </c>
      <c r="D1019">
        <v>-1.1316999999999999</v>
      </c>
      <c r="E1019" s="3">
        <v>36124</v>
      </c>
      <c r="F1019">
        <v>0.1731</v>
      </c>
      <c r="G1019" s="3">
        <v>38701</v>
      </c>
      <c r="H1019">
        <v>-0.72419999999999995</v>
      </c>
      <c r="I1019" s="3">
        <v>36200</v>
      </c>
      <c r="J1019">
        <v>-7.133</v>
      </c>
      <c r="K1019" s="3">
        <v>36171</v>
      </c>
      <c r="L1019">
        <v>-4.7240000000000002</v>
      </c>
      <c r="M1019" s="3">
        <v>36203</v>
      </c>
      <c r="N1019">
        <v>5.008</v>
      </c>
      <c r="Q1019" s="3">
        <v>36124</v>
      </c>
      <c r="R1019">
        <v>0.49</v>
      </c>
      <c r="S1019" s="3">
        <v>36207</v>
      </c>
      <c r="T1019">
        <v>-1.76294</v>
      </c>
    </row>
    <row r="1020" spans="1:20">
      <c r="A1020" s="3">
        <v>36125</v>
      </c>
      <c r="B1020">
        <v>-4.1399999999999999E-2</v>
      </c>
      <c r="C1020" s="3">
        <v>37474</v>
      </c>
      <c r="D1020">
        <v>4.5945999999999998</v>
      </c>
      <c r="E1020" s="3">
        <v>36125</v>
      </c>
      <c r="F1020">
        <v>0</v>
      </c>
      <c r="G1020" s="3">
        <v>38702</v>
      </c>
      <c r="H1020">
        <v>-1.5150999999999999</v>
      </c>
      <c r="I1020" s="3">
        <v>36201</v>
      </c>
      <c r="J1020">
        <v>1.0429999999999999</v>
      </c>
      <c r="K1020" s="3">
        <v>36172</v>
      </c>
      <c r="L1020">
        <v>0</v>
      </c>
      <c r="M1020" s="3">
        <v>36206</v>
      </c>
      <c r="N1020">
        <v>0.53</v>
      </c>
      <c r="Q1020" s="3">
        <v>36125</v>
      </c>
      <c r="R1020">
        <v>0.39</v>
      </c>
      <c r="S1020" s="3">
        <v>36208</v>
      </c>
      <c r="T1020">
        <v>-0.86973999999999996</v>
      </c>
    </row>
    <row r="1021" spans="1:20">
      <c r="A1021" s="3">
        <v>36126</v>
      </c>
      <c r="B1021">
        <v>-0.45550000000000002</v>
      </c>
      <c r="C1021" s="3">
        <v>37475</v>
      </c>
      <c r="D1021">
        <v>2.2241</v>
      </c>
      <c r="E1021" s="3">
        <v>36126</v>
      </c>
      <c r="F1021">
        <v>-0.77769999999999995</v>
      </c>
      <c r="G1021" s="3">
        <v>38705</v>
      </c>
      <c r="H1021">
        <v>6.7699999999999996E-2</v>
      </c>
      <c r="I1021" s="3">
        <v>36203</v>
      </c>
      <c r="J1021">
        <v>3.7069999999999999</v>
      </c>
      <c r="K1021" s="3">
        <v>36173</v>
      </c>
      <c r="L1021">
        <v>-4.9589999999999996</v>
      </c>
      <c r="M1021" s="3">
        <v>36207</v>
      </c>
      <c r="N1021">
        <v>-6.6269999999999998</v>
      </c>
      <c r="Q1021" s="3">
        <v>36126</v>
      </c>
      <c r="R1021">
        <v>0.67</v>
      </c>
      <c r="S1021" s="3">
        <v>36209</v>
      </c>
      <c r="T1021">
        <v>-0.96445999999999998</v>
      </c>
    </row>
    <row r="1022" spans="1:20">
      <c r="A1022" s="3">
        <v>36129</v>
      </c>
      <c r="B1022">
        <v>-1.9550999999999998</v>
      </c>
      <c r="C1022" s="3">
        <v>37476</v>
      </c>
      <c r="D1022">
        <v>3.5666000000000002</v>
      </c>
      <c r="E1022" s="3">
        <v>36129</v>
      </c>
      <c r="F1022">
        <v>-2.4167000000000001</v>
      </c>
      <c r="G1022" s="3">
        <v>38706</v>
      </c>
      <c r="H1022">
        <v>0.48259999999999997</v>
      </c>
      <c r="I1022" s="3">
        <v>36206</v>
      </c>
      <c r="J1022">
        <v>2.7149999999999999</v>
      </c>
      <c r="K1022" s="3">
        <v>36174</v>
      </c>
      <c r="L1022">
        <v>-9.5649999999999995</v>
      </c>
      <c r="M1022" s="3">
        <v>36208</v>
      </c>
      <c r="N1022">
        <v>-6.048</v>
      </c>
      <c r="Q1022" s="3">
        <v>36129</v>
      </c>
      <c r="R1022">
        <v>-0.09</v>
      </c>
      <c r="S1022" s="3">
        <v>36210</v>
      </c>
      <c r="T1022">
        <v>-0.76563999999999999</v>
      </c>
    </row>
    <row r="1023" spans="1:20">
      <c r="A1023" s="3">
        <v>36130</v>
      </c>
      <c r="B1023">
        <v>-1.3789</v>
      </c>
      <c r="C1023" s="3">
        <v>37477</v>
      </c>
      <c r="D1023">
        <v>-3.7040999999999999</v>
      </c>
      <c r="E1023" s="3">
        <v>36130</v>
      </c>
      <c r="F1023">
        <v>-1.4948999999999999</v>
      </c>
      <c r="G1023" s="3">
        <v>38707</v>
      </c>
      <c r="H1023">
        <v>0.49909999999999999</v>
      </c>
      <c r="I1023" s="3">
        <v>36207</v>
      </c>
      <c r="J1023">
        <v>-7.048</v>
      </c>
      <c r="K1023" s="3">
        <v>36178</v>
      </c>
      <c r="L1023">
        <v>2.8849999999999998</v>
      </c>
      <c r="M1023" s="3">
        <v>36209</v>
      </c>
      <c r="N1023">
        <v>-8.1539999999999999</v>
      </c>
      <c r="Q1023" s="3">
        <v>36130</v>
      </c>
      <c r="R1023">
        <v>-0.86</v>
      </c>
      <c r="S1023" s="3">
        <v>36213</v>
      </c>
      <c r="T1023">
        <v>1.05708</v>
      </c>
    </row>
    <row r="1024" spans="1:20">
      <c r="A1024" s="3">
        <v>36131</v>
      </c>
      <c r="B1024">
        <v>-1.2690999999999999</v>
      </c>
      <c r="C1024" s="3">
        <v>37480</v>
      </c>
      <c r="D1024">
        <v>1.4189000000000001</v>
      </c>
      <c r="E1024" s="3">
        <v>36131</v>
      </c>
      <c r="F1024">
        <v>-2.1065</v>
      </c>
      <c r="G1024" s="3">
        <v>38708</v>
      </c>
      <c r="H1024">
        <v>-1.4581</v>
      </c>
      <c r="I1024" s="3">
        <v>36208</v>
      </c>
      <c r="J1024">
        <v>-2.512</v>
      </c>
      <c r="K1024" s="3">
        <v>36179</v>
      </c>
      <c r="L1024">
        <v>4.673</v>
      </c>
      <c r="M1024" s="3">
        <v>36210</v>
      </c>
      <c r="N1024">
        <v>-10.374000000000001</v>
      </c>
      <c r="Q1024" s="3">
        <v>36131</v>
      </c>
      <c r="R1024">
        <v>-1.5699999999999998</v>
      </c>
      <c r="S1024" s="3">
        <v>36214</v>
      </c>
      <c r="T1024">
        <v>0.61609000000000003</v>
      </c>
    </row>
    <row r="1025" spans="1:20">
      <c r="A1025" s="3">
        <v>36132</v>
      </c>
      <c r="B1025">
        <v>-1.1111</v>
      </c>
      <c r="C1025" s="3">
        <v>37481</v>
      </c>
      <c r="D1025">
        <v>-3.6013999999999999</v>
      </c>
      <c r="E1025" s="3">
        <v>36132</v>
      </c>
      <c r="F1025">
        <v>-1.3881999999999999</v>
      </c>
      <c r="G1025" s="3">
        <v>38709</v>
      </c>
      <c r="H1025">
        <v>-0.90410000000000001</v>
      </c>
      <c r="I1025" s="3">
        <v>36209</v>
      </c>
      <c r="J1025">
        <v>-2.2850000000000001</v>
      </c>
      <c r="K1025" s="3">
        <v>36180</v>
      </c>
      <c r="L1025">
        <v>-4.4640000000000004</v>
      </c>
      <c r="M1025" s="3">
        <v>36213</v>
      </c>
      <c r="N1025">
        <v>-2.19</v>
      </c>
      <c r="Q1025" s="3">
        <v>36132</v>
      </c>
      <c r="R1025">
        <v>-1.6800000000000002</v>
      </c>
      <c r="S1025" s="3">
        <v>36215</v>
      </c>
      <c r="T1025">
        <v>-0.16975000000000001</v>
      </c>
    </row>
    <row r="1026" spans="1:20">
      <c r="A1026" s="3">
        <v>36133</v>
      </c>
      <c r="B1026">
        <v>1.9386999999999999</v>
      </c>
      <c r="C1026" s="3">
        <v>37482</v>
      </c>
      <c r="D1026">
        <v>2.9428999999999998</v>
      </c>
      <c r="E1026" s="3">
        <v>36133</v>
      </c>
      <c r="F1026">
        <v>2.9093999999999998</v>
      </c>
      <c r="G1026" s="3">
        <v>38713</v>
      </c>
      <c r="H1026">
        <v>-0.96479999999999999</v>
      </c>
      <c r="I1026" s="3">
        <v>36210</v>
      </c>
      <c r="J1026">
        <v>-6.2190000000000003</v>
      </c>
      <c r="K1026" s="3">
        <v>36181</v>
      </c>
      <c r="L1026">
        <v>-0.93500000000000005</v>
      </c>
      <c r="M1026" s="3">
        <v>36214</v>
      </c>
      <c r="N1026">
        <v>10.661</v>
      </c>
      <c r="Q1026" s="3">
        <v>36133</v>
      </c>
      <c r="R1026">
        <v>0.65</v>
      </c>
      <c r="S1026" s="3">
        <v>36216</v>
      </c>
      <c r="T1026">
        <v>2.2837399999999999</v>
      </c>
    </row>
    <row r="1027" spans="1:20">
      <c r="A1027" s="3">
        <v>36136</v>
      </c>
      <c r="B1027">
        <v>0.79969999999999997</v>
      </c>
      <c r="C1027" s="3">
        <v>37483</v>
      </c>
      <c r="D1027">
        <v>0.52470000000000006</v>
      </c>
      <c r="E1027" s="3">
        <v>36136</v>
      </c>
      <c r="F1027">
        <v>1.3224</v>
      </c>
      <c r="G1027" s="3">
        <v>38714</v>
      </c>
      <c r="H1027">
        <v>0.48959999999999998</v>
      </c>
      <c r="I1027" s="3">
        <v>36213</v>
      </c>
      <c r="J1027">
        <v>-1.0609999999999999</v>
      </c>
      <c r="K1027" s="3">
        <v>36182</v>
      </c>
      <c r="L1027">
        <v>-0.94299999999999995</v>
      </c>
      <c r="M1027" s="3">
        <v>36215</v>
      </c>
      <c r="N1027">
        <v>-9.6000000000000002E-2</v>
      </c>
      <c r="Q1027" s="3">
        <v>36136</v>
      </c>
      <c r="R1027">
        <v>1.1200000000000001</v>
      </c>
      <c r="S1027" s="3">
        <v>36217</v>
      </c>
      <c r="T1027">
        <v>-8.863E-2</v>
      </c>
    </row>
    <row r="1028" spans="1:20">
      <c r="A1028" s="3">
        <v>36137</v>
      </c>
      <c r="B1028">
        <v>-1.5223</v>
      </c>
      <c r="C1028" s="3">
        <v>37484</v>
      </c>
      <c r="D1028">
        <v>3.4823</v>
      </c>
      <c r="E1028" s="3">
        <v>36137</v>
      </c>
      <c r="F1028">
        <v>-1.4626000000000001</v>
      </c>
      <c r="G1028" s="3">
        <v>38715</v>
      </c>
      <c r="H1028">
        <v>0.7087</v>
      </c>
      <c r="I1028" s="3">
        <v>36214</v>
      </c>
      <c r="J1028">
        <v>7.1310000000000002</v>
      </c>
      <c r="K1028" s="3">
        <v>36185</v>
      </c>
      <c r="L1028">
        <v>2.8570000000000002</v>
      </c>
      <c r="M1028" s="3">
        <v>36216</v>
      </c>
      <c r="N1028">
        <v>3.7610000000000001</v>
      </c>
      <c r="Q1028" s="3">
        <v>36137</v>
      </c>
      <c r="R1028">
        <v>-0.85</v>
      </c>
      <c r="S1028" s="3">
        <v>36220</v>
      </c>
      <c r="T1028">
        <v>-1.68543</v>
      </c>
    </row>
    <row r="1029" spans="1:20">
      <c r="A1029" s="3">
        <v>36138</v>
      </c>
      <c r="B1029">
        <v>-0.54430000000000001</v>
      </c>
      <c r="C1029" s="3">
        <v>37487</v>
      </c>
      <c r="D1029">
        <v>-2.6234000000000002</v>
      </c>
      <c r="E1029" s="3">
        <v>36138</v>
      </c>
      <c r="F1029">
        <v>-0.38819999999999999</v>
      </c>
      <c r="G1029" s="3">
        <v>38716</v>
      </c>
      <c r="H1029">
        <v>1.7894000000000001</v>
      </c>
      <c r="I1029" s="3">
        <v>36215</v>
      </c>
      <c r="J1029">
        <v>-0.3</v>
      </c>
      <c r="K1029" s="3">
        <v>36186</v>
      </c>
      <c r="L1029">
        <v>-1.8519999999999999</v>
      </c>
      <c r="M1029" s="3">
        <v>36217</v>
      </c>
      <c r="N1029">
        <v>6.1340000000000003</v>
      </c>
      <c r="Q1029" s="3">
        <v>36138</v>
      </c>
      <c r="R1029">
        <v>-0.92</v>
      </c>
      <c r="S1029" s="3">
        <v>36221</v>
      </c>
      <c r="T1029">
        <v>-2.00068</v>
      </c>
    </row>
    <row r="1030" spans="1:20">
      <c r="A1030" s="3">
        <v>36139</v>
      </c>
      <c r="B1030">
        <v>-0.98509999999999998</v>
      </c>
      <c r="C1030" s="3">
        <v>37488</v>
      </c>
      <c r="D1030">
        <v>-3.2675999999999998</v>
      </c>
      <c r="E1030" s="3">
        <v>36139</v>
      </c>
      <c r="F1030">
        <v>-0.98580000000000001</v>
      </c>
      <c r="G1030" s="3">
        <v>38719</v>
      </c>
      <c r="H1030">
        <v>0</v>
      </c>
      <c r="I1030" s="3">
        <v>36216</v>
      </c>
      <c r="J1030">
        <v>0.753</v>
      </c>
      <c r="K1030" s="3">
        <v>36187</v>
      </c>
      <c r="L1030">
        <v>6.6040000000000001</v>
      </c>
      <c r="M1030" s="3">
        <v>36220</v>
      </c>
      <c r="N1030">
        <v>-1.401</v>
      </c>
      <c r="Q1030" s="3">
        <v>36139</v>
      </c>
      <c r="R1030">
        <v>-0.7</v>
      </c>
      <c r="S1030" s="3">
        <v>36222</v>
      </c>
      <c r="T1030">
        <v>-0.22764000000000001</v>
      </c>
    </row>
    <row r="1031" spans="1:20">
      <c r="A1031" s="3">
        <v>36140</v>
      </c>
      <c r="B1031">
        <v>2.0339999999999998</v>
      </c>
      <c r="C1031" s="3">
        <v>37489</v>
      </c>
      <c r="D1031">
        <v>1.9069</v>
      </c>
      <c r="E1031" s="3">
        <v>36140</v>
      </c>
      <c r="F1031">
        <v>1.6438999999999999</v>
      </c>
      <c r="G1031" s="3">
        <v>38720</v>
      </c>
      <c r="H1031">
        <v>0.55830000000000002</v>
      </c>
      <c r="I1031" s="3">
        <v>36217</v>
      </c>
      <c r="J1031">
        <v>0.39900000000000002</v>
      </c>
      <c r="K1031" s="3">
        <v>36188</v>
      </c>
      <c r="L1031">
        <v>2.6550000000000002</v>
      </c>
      <c r="M1031" s="3">
        <v>36221</v>
      </c>
      <c r="N1031">
        <v>-2.8420000000000001</v>
      </c>
      <c r="Q1031" s="3">
        <v>36140</v>
      </c>
      <c r="R1031">
        <v>-0.65</v>
      </c>
      <c r="S1031" s="3">
        <v>36223</v>
      </c>
      <c r="T1031">
        <v>-0.98321000000000003</v>
      </c>
    </row>
    <row r="1032" spans="1:20">
      <c r="A1032" s="3">
        <v>36143</v>
      </c>
      <c r="B1032">
        <v>-0.93169999999999997</v>
      </c>
      <c r="C1032" s="3">
        <v>37490</v>
      </c>
      <c r="D1032">
        <v>4.7077</v>
      </c>
      <c r="E1032" s="3">
        <v>36143</v>
      </c>
      <c r="F1032">
        <v>-1.3667</v>
      </c>
      <c r="G1032" s="3">
        <v>38721</v>
      </c>
      <c r="H1032">
        <v>-0.59840000000000004</v>
      </c>
      <c r="I1032" s="3">
        <v>36220</v>
      </c>
      <c r="J1032">
        <v>-2.4809999999999999</v>
      </c>
      <c r="K1032" s="3">
        <v>36189</v>
      </c>
      <c r="L1032">
        <v>7.7590000000000003</v>
      </c>
      <c r="M1032" s="3">
        <v>36222</v>
      </c>
      <c r="N1032">
        <v>-12.157</v>
      </c>
      <c r="Q1032" s="3">
        <v>36143</v>
      </c>
      <c r="R1032">
        <v>-0.59</v>
      </c>
      <c r="S1032" s="3">
        <v>36224</v>
      </c>
      <c r="T1032">
        <v>4.5016999999999996</v>
      </c>
    </row>
    <row r="1033" spans="1:20">
      <c r="A1033" s="3">
        <v>36144</v>
      </c>
      <c r="B1033">
        <v>1.0717000000000001</v>
      </c>
      <c r="C1033" s="3">
        <v>37491</v>
      </c>
      <c r="D1033">
        <v>-3.7778999999999998</v>
      </c>
      <c r="E1033" s="3">
        <v>36144</v>
      </c>
      <c r="F1033">
        <v>1.4781</v>
      </c>
      <c r="G1033" s="3">
        <v>38722</v>
      </c>
      <c r="H1033">
        <v>-0.93600000000000005</v>
      </c>
      <c r="I1033" s="3">
        <v>36221</v>
      </c>
      <c r="J1033">
        <v>-1.73</v>
      </c>
      <c r="K1033" s="3">
        <v>36192</v>
      </c>
      <c r="L1033">
        <v>3.2</v>
      </c>
      <c r="M1033" s="3">
        <v>36223</v>
      </c>
      <c r="N1033">
        <v>-5.7229999999999999</v>
      </c>
      <c r="Q1033" s="3">
        <v>36144</v>
      </c>
      <c r="R1033">
        <v>0.93</v>
      </c>
      <c r="S1033" s="3">
        <v>36227</v>
      </c>
      <c r="T1033">
        <v>0.56566000000000005</v>
      </c>
    </row>
    <row r="1034" spans="1:20">
      <c r="A1034" s="3">
        <v>36145</v>
      </c>
      <c r="B1034">
        <v>-1.7528999999999999</v>
      </c>
      <c r="C1034" s="3">
        <v>37494</v>
      </c>
      <c r="D1034">
        <v>-0.54379999999999995</v>
      </c>
      <c r="E1034" s="3">
        <v>36145</v>
      </c>
      <c r="F1034">
        <v>-2.3669000000000002</v>
      </c>
      <c r="G1034" s="3">
        <v>38723</v>
      </c>
      <c r="H1034">
        <v>3.0590000000000002</v>
      </c>
      <c r="I1034" s="3">
        <v>36222</v>
      </c>
      <c r="J1034">
        <v>-7.1470000000000002</v>
      </c>
      <c r="K1034" s="3">
        <v>36193</v>
      </c>
      <c r="L1034">
        <v>10.853</v>
      </c>
      <c r="M1034" s="3">
        <v>36224</v>
      </c>
      <c r="N1034">
        <v>-5.077</v>
      </c>
      <c r="Q1034" s="3">
        <v>36145</v>
      </c>
      <c r="R1034">
        <v>0.02</v>
      </c>
      <c r="S1034" s="3">
        <v>36228</v>
      </c>
      <c r="T1034">
        <v>2.0134699999999999</v>
      </c>
    </row>
    <row r="1035" spans="1:20">
      <c r="A1035" s="3">
        <v>36146</v>
      </c>
      <c r="B1035">
        <v>0.81499999999999995</v>
      </c>
      <c r="C1035" s="3">
        <v>37495</v>
      </c>
      <c r="D1035">
        <v>2.5215000000000001</v>
      </c>
      <c r="E1035" s="3">
        <v>36146</v>
      </c>
      <c r="F1035">
        <v>1.5152000000000001</v>
      </c>
      <c r="G1035" s="3">
        <v>38726</v>
      </c>
      <c r="H1035">
        <v>-0.13389999999999999</v>
      </c>
      <c r="I1035" s="3">
        <v>36223</v>
      </c>
      <c r="J1035">
        <v>-3.5140000000000002</v>
      </c>
      <c r="K1035" s="3">
        <v>36194</v>
      </c>
      <c r="L1035">
        <v>-4.1959999999999997</v>
      </c>
      <c r="M1035" s="3">
        <v>36227</v>
      </c>
      <c r="N1035">
        <v>5.4649999999999999</v>
      </c>
      <c r="Q1035" s="3">
        <v>36146</v>
      </c>
      <c r="R1035">
        <v>-0.33</v>
      </c>
      <c r="S1035" s="3">
        <v>36229</v>
      </c>
      <c r="T1035">
        <v>3.04027</v>
      </c>
    </row>
    <row r="1036" spans="1:20">
      <c r="A1036" s="3">
        <v>36147</v>
      </c>
      <c r="B1036">
        <v>-0.32769999999999999</v>
      </c>
      <c r="C1036" s="3">
        <v>37496</v>
      </c>
      <c r="D1036">
        <v>-3.0968</v>
      </c>
      <c r="E1036" s="3">
        <v>36147</v>
      </c>
      <c r="F1036">
        <v>0.16070000000000001</v>
      </c>
      <c r="G1036" s="3">
        <v>38727</v>
      </c>
      <c r="H1036">
        <v>1.5657999999999999</v>
      </c>
      <c r="I1036" s="3">
        <v>36224</v>
      </c>
      <c r="J1036">
        <v>-3.0059999999999998</v>
      </c>
      <c r="K1036" s="3">
        <v>36195</v>
      </c>
      <c r="L1036">
        <v>-11.679</v>
      </c>
      <c r="M1036" s="3">
        <v>36228</v>
      </c>
      <c r="N1036">
        <v>4.851</v>
      </c>
      <c r="Q1036" s="3">
        <v>36147</v>
      </c>
      <c r="R1036">
        <v>-0.61</v>
      </c>
      <c r="S1036" s="3">
        <v>36230</v>
      </c>
      <c r="T1036">
        <v>1.29871</v>
      </c>
    </row>
    <row r="1037" spans="1:20">
      <c r="A1037" s="3">
        <v>36150</v>
      </c>
      <c r="B1037">
        <v>1.6659000000000002</v>
      </c>
      <c r="C1037" s="3">
        <v>37497</v>
      </c>
      <c r="D1037">
        <v>-1.6892</v>
      </c>
      <c r="E1037" s="3">
        <v>36150</v>
      </c>
      <c r="F1037">
        <v>1.8111000000000002</v>
      </c>
      <c r="G1037" s="3">
        <v>38728</v>
      </c>
      <c r="H1037">
        <v>0.65780000000000005</v>
      </c>
      <c r="I1037" s="3">
        <v>36227</v>
      </c>
      <c r="J1037">
        <v>4.5890000000000004</v>
      </c>
      <c r="K1037" s="3">
        <v>36196</v>
      </c>
      <c r="L1037">
        <v>-3.306</v>
      </c>
      <c r="M1037" s="3">
        <v>36229</v>
      </c>
      <c r="N1037">
        <v>-2.3130000000000002</v>
      </c>
      <c r="Q1037" s="3">
        <v>36150</v>
      </c>
      <c r="R1037">
        <v>0.15</v>
      </c>
      <c r="S1037" s="3">
        <v>36231</v>
      </c>
      <c r="T1037">
        <v>0.38107000000000002</v>
      </c>
    </row>
    <row r="1038" spans="1:20">
      <c r="A1038" s="3">
        <v>36151</v>
      </c>
      <c r="B1038">
        <v>1.3368</v>
      </c>
      <c r="C1038" s="3">
        <v>37498</v>
      </c>
      <c r="D1038">
        <v>1.6729000000000001</v>
      </c>
      <c r="E1038" s="3">
        <v>36151</v>
      </c>
      <c r="F1038">
        <v>1.4636</v>
      </c>
      <c r="G1038" s="3">
        <v>38729</v>
      </c>
      <c r="H1038">
        <v>-0.4874</v>
      </c>
      <c r="I1038" s="3">
        <v>36228</v>
      </c>
      <c r="J1038">
        <v>4.274</v>
      </c>
      <c r="K1038" s="3">
        <v>36199</v>
      </c>
      <c r="L1038">
        <v>-5.1280000000000001</v>
      </c>
      <c r="M1038" s="3">
        <v>36230</v>
      </c>
      <c r="N1038">
        <v>6.9969999999999999</v>
      </c>
      <c r="Q1038" s="3">
        <v>36151</v>
      </c>
      <c r="R1038">
        <v>0.67</v>
      </c>
      <c r="S1038" s="3">
        <v>36234</v>
      </c>
      <c r="T1038">
        <v>2.40469</v>
      </c>
    </row>
    <row r="1039" spans="1:20">
      <c r="A1039" s="3">
        <v>36152</v>
      </c>
      <c r="B1039">
        <v>2.0638000000000001</v>
      </c>
      <c r="C1039" s="3">
        <v>37501</v>
      </c>
      <c r="D1039">
        <v>-0.44080000000000003</v>
      </c>
      <c r="E1039" s="3">
        <v>36152</v>
      </c>
      <c r="F1039">
        <v>2.9072</v>
      </c>
      <c r="G1039" s="3">
        <v>38730</v>
      </c>
      <c r="H1039">
        <v>1.2887999999999999</v>
      </c>
      <c r="I1039" s="3">
        <v>36229</v>
      </c>
      <c r="J1039">
        <v>-1.639</v>
      </c>
      <c r="K1039" s="3">
        <v>36200</v>
      </c>
      <c r="L1039">
        <v>-5.4050000000000002</v>
      </c>
      <c r="M1039" s="3">
        <v>36231</v>
      </c>
      <c r="N1039">
        <v>-3.722</v>
      </c>
      <c r="Q1039" s="3">
        <v>36152</v>
      </c>
      <c r="R1039">
        <v>-0.66</v>
      </c>
      <c r="S1039" s="3">
        <v>36235</v>
      </c>
      <c r="T1039">
        <v>2.3920400000000002</v>
      </c>
    </row>
    <row r="1040" spans="1:20">
      <c r="A1040" s="3">
        <v>36153</v>
      </c>
      <c r="B1040">
        <v>1.1049</v>
      </c>
      <c r="C1040" s="3">
        <v>37502</v>
      </c>
      <c r="D1040">
        <v>-5.4658999999999995</v>
      </c>
      <c r="E1040" s="3">
        <v>36153</v>
      </c>
      <c r="F1040">
        <v>1.5958999999999999</v>
      </c>
      <c r="G1040" s="3">
        <v>38733</v>
      </c>
      <c r="H1040">
        <v>0</v>
      </c>
      <c r="I1040" s="3">
        <v>36230</v>
      </c>
      <c r="J1040">
        <v>4.3330000000000002</v>
      </c>
      <c r="K1040" s="3">
        <v>36201</v>
      </c>
      <c r="L1040">
        <v>0</v>
      </c>
      <c r="M1040" s="3">
        <v>36234</v>
      </c>
      <c r="N1040">
        <v>6.5830000000000002</v>
      </c>
      <c r="Q1040" s="3">
        <v>36153</v>
      </c>
      <c r="R1040">
        <v>0.15</v>
      </c>
      <c r="S1040" s="3">
        <v>36236</v>
      </c>
      <c r="T1040">
        <v>1.3921999999999999</v>
      </c>
    </row>
    <row r="1041" spans="1:20">
      <c r="A1041" s="3">
        <v>36154</v>
      </c>
      <c r="B1041">
        <v>-4.1200000000000001E-2</v>
      </c>
      <c r="C1041" s="3">
        <v>37503</v>
      </c>
      <c r="D1041">
        <v>1.2645</v>
      </c>
      <c r="E1041" s="3">
        <v>36154</v>
      </c>
      <c r="F1041">
        <v>0</v>
      </c>
      <c r="G1041" s="3">
        <v>38734</v>
      </c>
      <c r="H1041">
        <v>0.86870000000000003</v>
      </c>
      <c r="I1041" s="3">
        <v>36231</v>
      </c>
      <c r="J1041">
        <v>-2.343</v>
      </c>
      <c r="K1041" s="3">
        <v>36203</v>
      </c>
      <c r="L1041">
        <v>0.95199999999999996</v>
      </c>
      <c r="M1041" s="3">
        <v>36235</v>
      </c>
      <c r="N1041">
        <v>0.78400000000000003</v>
      </c>
      <c r="Q1041" s="3">
        <v>36154</v>
      </c>
      <c r="R1041">
        <v>0.2</v>
      </c>
      <c r="S1041" s="3">
        <v>36237</v>
      </c>
      <c r="T1041">
        <v>-2.1317599999999999</v>
      </c>
    </row>
    <row r="1042" spans="1:20">
      <c r="A1042" s="3">
        <v>36157</v>
      </c>
      <c r="B1042">
        <v>-1.9596</v>
      </c>
      <c r="C1042" s="3">
        <v>37504</v>
      </c>
      <c r="D1042">
        <v>-0.38429999999999997</v>
      </c>
      <c r="E1042" s="3">
        <v>36157</v>
      </c>
      <c r="F1042">
        <v>-1.6981999999999999</v>
      </c>
      <c r="G1042" s="3">
        <v>38735</v>
      </c>
      <c r="H1042">
        <v>-0.86699999999999999</v>
      </c>
      <c r="I1042" s="3">
        <v>36234</v>
      </c>
      <c r="J1042">
        <v>4.2530000000000001</v>
      </c>
      <c r="K1042" s="3">
        <v>36206</v>
      </c>
      <c r="L1042">
        <v>-14.151</v>
      </c>
      <c r="M1042" s="3">
        <v>36236</v>
      </c>
      <c r="N1042">
        <v>-7.6850000000000005</v>
      </c>
      <c r="Q1042" s="3">
        <v>36157</v>
      </c>
      <c r="R1042">
        <v>-0.17</v>
      </c>
      <c r="S1042" s="3">
        <v>36238</v>
      </c>
      <c r="T1042">
        <v>3.45383</v>
      </c>
    </row>
    <row r="1043" spans="1:20">
      <c r="A1043" s="3">
        <v>36158</v>
      </c>
      <c r="B1043">
        <v>-1.5779000000000001</v>
      </c>
      <c r="C1043" s="3">
        <v>37505</v>
      </c>
      <c r="D1043">
        <v>3.3944000000000001</v>
      </c>
      <c r="E1043" s="3">
        <v>36158</v>
      </c>
      <c r="F1043">
        <v>-1.4252</v>
      </c>
      <c r="G1043" s="3">
        <v>38736</v>
      </c>
      <c r="H1043">
        <v>1.5196000000000001</v>
      </c>
      <c r="I1043" s="3">
        <v>36235</v>
      </c>
      <c r="J1043">
        <v>0.83699999999999997</v>
      </c>
      <c r="K1043" s="3">
        <v>36207</v>
      </c>
      <c r="L1043">
        <v>-8.7910000000000004</v>
      </c>
      <c r="M1043" s="3">
        <v>36237</v>
      </c>
      <c r="N1043">
        <v>-2.1070000000000002</v>
      </c>
      <c r="Q1043" s="3">
        <v>36158</v>
      </c>
      <c r="R1043">
        <v>-0.39</v>
      </c>
      <c r="S1043" s="3">
        <v>36242</v>
      </c>
      <c r="T1043">
        <v>-1.1003400000000001</v>
      </c>
    </row>
    <row r="1044" spans="1:20">
      <c r="A1044" s="3">
        <v>36159</v>
      </c>
      <c r="B1044">
        <v>-0.76959999999999995</v>
      </c>
      <c r="C1044" s="3">
        <v>37508</v>
      </c>
      <c r="D1044">
        <v>1.369</v>
      </c>
      <c r="E1044" s="3">
        <v>36159</v>
      </c>
      <c r="F1044">
        <v>-0.70099999999999996</v>
      </c>
      <c r="G1044" s="3">
        <v>38737</v>
      </c>
      <c r="H1044">
        <v>1.7061999999999999</v>
      </c>
      <c r="I1044" s="3">
        <v>36236</v>
      </c>
      <c r="J1044">
        <v>-4.8239999999999998</v>
      </c>
      <c r="K1044" s="3">
        <v>36208</v>
      </c>
      <c r="L1044">
        <v>-16.867000000000001</v>
      </c>
      <c r="M1044" s="3">
        <v>36238</v>
      </c>
      <c r="N1044">
        <v>-3.2290000000000001</v>
      </c>
      <c r="Q1044" s="3">
        <v>36159</v>
      </c>
      <c r="R1044">
        <v>-0.54</v>
      </c>
      <c r="S1044" s="3">
        <v>36243</v>
      </c>
      <c r="T1044">
        <v>-2.0099300000000002</v>
      </c>
    </row>
    <row r="1045" spans="1:20">
      <c r="A1045" s="3">
        <v>36160</v>
      </c>
      <c r="B1045">
        <v>0.12920000000000001</v>
      </c>
      <c r="C1045" s="3">
        <v>37509</v>
      </c>
      <c r="D1045">
        <v>-1.9281999999999999</v>
      </c>
      <c r="E1045" s="3">
        <v>36160</v>
      </c>
      <c r="F1045">
        <v>0.15440000000000001</v>
      </c>
      <c r="G1045" s="3">
        <v>38740</v>
      </c>
      <c r="H1045">
        <v>-0.4622</v>
      </c>
      <c r="I1045" s="3">
        <v>36237</v>
      </c>
      <c r="J1045">
        <v>-1.3080000000000001</v>
      </c>
      <c r="K1045" s="3">
        <v>36209</v>
      </c>
      <c r="L1045">
        <v>-13.042999999999999</v>
      </c>
      <c r="M1045" s="3">
        <v>36242</v>
      </c>
      <c r="N1045">
        <v>0</v>
      </c>
      <c r="Q1045" s="3">
        <v>36160</v>
      </c>
      <c r="R1045">
        <v>-1.18</v>
      </c>
      <c r="S1045" s="3">
        <v>36244</v>
      </c>
      <c r="T1045">
        <v>1.4228799999999999</v>
      </c>
    </row>
    <row r="1046" spans="1:20">
      <c r="A1046" s="3">
        <v>36161</v>
      </c>
      <c r="B1046">
        <v>0.12909999999999999</v>
      </c>
      <c r="C1046" s="3">
        <v>37510</v>
      </c>
      <c r="D1046">
        <v>2.1804000000000001</v>
      </c>
      <c r="E1046" s="3">
        <v>36161</v>
      </c>
      <c r="F1046">
        <v>0</v>
      </c>
      <c r="G1046" s="3">
        <v>38741</v>
      </c>
      <c r="H1046">
        <v>-0.61990000000000001</v>
      </c>
      <c r="I1046" s="3">
        <v>36238</v>
      </c>
      <c r="J1046">
        <v>-0.82799999999999996</v>
      </c>
      <c r="K1046" s="3">
        <v>36210</v>
      </c>
      <c r="L1046">
        <v>-5</v>
      </c>
      <c r="M1046" s="3">
        <v>36243</v>
      </c>
      <c r="N1046">
        <v>4.7830000000000004</v>
      </c>
      <c r="Q1046" s="3">
        <v>36161</v>
      </c>
      <c r="R1046">
        <v>0</v>
      </c>
      <c r="S1046" s="3">
        <v>36245</v>
      </c>
      <c r="T1046">
        <v>-0.95267999999999997</v>
      </c>
    </row>
    <row r="1047" spans="1:20">
      <c r="A1047" s="3">
        <v>36164</v>
      </c>
      <c r="B1047">
        <v>0.45119999999999999</v>
      </c>
      <c r="C1047" s="3">
        <v>37511</v>
      </c>
      <c r="D1047">
        <v>-4.0915999999999997</v>
      </c>
      <c r="E1047" s="3">
        <v>36164</v>
      </c>
      <c r="F1047">
        <v>0.33040000000000003</v>
      </c>
      <c r="G1047" s="3">
        <v>38742</v>
      </c>
      <c r="H1047">
        <v>1.6000000000000001E-3</v>
      </c>
      <c r="I1047" s="3">
        <v>36242</v>
      </c>
      <c r="J1047">
        <v>1.3360000000000001</v>
      </c>
      <c r="K1047" s="3">
        <v>36213</v>
      </c>
      <c r="L1047">
        <v>-3.5089999999999999</v>
      </c>
      <c r="M1047" s="3">
        <v>36244</v>
      </c>
      <c r="N1047">
        <v>-6.3689999999999998</v>
      </c>
      <c r="Q1047" s="3">
        <v>36164</v>
      </c>
      <c r="R1047">
        <v>-1.3900000000000001</v>
      </c>
      <c r="S1047" s="3">
        <v>36248</v>
      </c>
      <c r="T1047">
        <v>0.52978000000000003</v>
      </c>
    </row>
    <row r="1048" spans="1:20">
      <c r="A1048" s="3">
        <v>36165</v>
      </c>
      <c r="B1048">
        <v>1.4544999999999999</v>
      </c>
      <c r="C1048" s="3">
        <v>37512</v>
      </c>
      <c r="D1048">
        <v>-1.0933999999999999</v>
      </c>
      <c r="E1048" s="3">
        <v>36165</v>
      </c>
      <c r="F1048">
        <v>1.5367999999999999</v>
      </c>
      <c r="G1048" s="3">
        <v>38743</v>
      </c>
      <c r="H1048">
        <v>1.7507000000000001</v>
      </c>
      <c r="I1048" s="3">
        <v>36243</v>
      </c>
      <c r="J1048">
        <v>3.7909999999999999</v>
      </c>
      <c r="K1048" s="3">
        <v>36214</v>
      </c>
      <c r="L1048">
        <v>14.545</v>
      </c>
      <c r="M1048" s="3">
        <v>36245</v>
      </c>
      <c r="N1048">
        <v>-6.0090000000000003</v>
      </c>
      <c r="Q1048" s="3">
        <v>36165</v>
      </c>
      <c r="R1048">
        <v>-0.39</v>
      </c>
      <c r="S1048" s="3">
        <v>36249</v>
      </c>
      <c r="T1048">
        <v>-0.22167999999999999</v>
      </c>
    </row>
    <row r="1049" spans="1:20">
      <c r="A1049" s="3">
        <v>36166</v>
      </c>
      <c r="B1049">
        <v>-0.75900000000000001</v>
      </c>
      <c r="C1049" s="3">
        <v>37515</v>
      </c>
      <c r="D1049">
        <v>0.77749999999999997</v>
      </c>
      <c r="E1049" s="3">
        <v>36166</v>
      </c>
      <c r="F1049">
        <v>-1.2757000000000001</v>
      </c>
      <c r="G1049" s="3">
        <v>38744</v>
      </c>
      <c r="H1049">
        <v>1.659</v>
      </c>
      <c r="I1049" s="3">
        <v>36244</v>
      </c>
      <c r="J1049">
        <v>0.58199999999999996</v>
      </c>
      <c r="K1049" s="3">
        <v>36215</v>
      </c>
      <c r="L1049">
        <v>-1.587</v>
      </c>
      <c r="M1049" s="3">
        <v>36248</v>
      </c>
      <c r="N1049">
        <v>3.9809999999999999</v>
      </c>
      <c r="Q1049" s="3">
        <v>36166</v>
      </c>
      <c r="R1049">
        <v>1.17</v>
      </c>
      <c r="S1049" s="3">
        <v>36250</v>
      </c>
      <c r="T1049">
        <v>1.1891400000000001</v>
      </c>
    </row>
    <row r="1050" spans="1:20">
      <c r="A1050" s="3">
        <v>36167</v>
      </c>
      <c r="B1050">
        <v>1.3597000000000001</v>
      </c>
      <c r="C1050" s="3">
        <v>37516</v>
      </c>
      <c r="D1050">
        <v>-4.5187999999999997</v>
      </c>
      <c r="E1050" s="3">
        <v>36167</v>
      </c>
      <c r="F1050">
        <v>1.2922</v>
      </c>
      <c r="G1050" s="3">
        <v>38747</v>
      </c>
      <c r="H1050">
        <v>0.60019999999999996</v>
      </c>
      <c r="I1050" s="3">
        <v>36245</v>
      </c>
      <c r="J1050">
        <v>-3.7890000000000001</v>
      </c>
      <c r="K1050" s="3">
        <v>36216</v>
      </c>
      <c r="L1050">
        <v>4.8390000000000004</v>
      </c>
      <c r="M1050" s="3">
        <v>36249</v>
      </c>
      <c r="N1050">
        <v>-3.016</v>
      </c>
      <c r="Q1050" s="3">
        <v>36167</v>
      </c>
      <c r="R1050">
        <v>-1.3900000000000001</v>
      </c>
      <c r="S1050" s="3">
        <v>36251</v>
      </c>
      <c r="T1050">
        <v>1.16144</v>
      </c>
    </row>
    <row r="1051" spans="1:20">
      <c r="A1051" s="3">
        <v>36168</v>
      </c>
      <c r="B1051">
        <v>2.0750000000000002</v>
      </c>
      <c r="C1051" s="3">
        <v>37517</v>
      </c>
      <c r="D1051">
        <v>1.5392999999999999</v>
      </c>
      <c r="E1051" s="3">
        <v>36168</v>
      </c>
      <c r="F1051">
        <v>2.3134999999999999</v>
      </c>
      <c r="G1051" s="3">
        <v>38748</v>
      </c>
      <c r="H1051">
        <v>1.1476</v>
      </c>
      <c r="I1051" s="3">
        <v>36248</v>
      </c>
      <c r="J1051">
        <v>0.65600000000000003</v>
      </c>
      <c r="K1051" s="3">
        <v>36217</v>
      </c>
      <c r="L1051">
        <v>-3.077</v>
      </c>
      <c r="M1051" s="3">
        <v>36250</v>
      </c>
      <c r="N1051">
        <v>2.7509999999999999</v>
      </c>
      <c r="Q1051" s="3">
        <v>36168</v>
      </c>
      <c r="R1051">
        <v>-0.41</v>
      </c>
      <c r="S1051" s="3">
        <v>36252</v>
      </c>
      <c r="T1051">
        <v>-6.2390000000000001E-2</v>
      </c>
    </row>
    <row r="1052" spans="1:20">
      <c r="A1052" s="3">
        <v>36171</v>
      </c>
      <c r="B1052">
        <v>1.1294</v>
      </c>
      <c r="C1052" s="3">
        <v>37518</v>
      </c>
      <c r="D1052">
        <v>-2.7749999999999999</v>
      </c>
      <c r="E1052" s="3">
        <v>36171</v>
      </c>
      <c r="F1052">
        <v>1.1834</v>
      </c>
      <c r="G1052" s="3">
        <v>38749</v>
      </c>
      <c r="H1052">
        <v>-0.3891</v>
      </c>
      <c r="I1052" s="3">
        <v>36249</v>
      </c>
      <c r="J1052">
        <v>-4.4020000000000001</v>
      </c>
      <c r="K1052" s="3">
        <v>36220</v>
      </c>
      <c r="L1052">
        <v>-1.587</v>
      </c>
      <c r="M1052" s="3">
        <v>36251</v>
      </c>
      <c r="N1052">
        <v>-0.93100000000000005</v>
      </c>
      <c r="Q1052" s="3">
        <v>36171</v>
      </c>
      <c r="R1052">
        <v>-1.77</v>
      </c>
      <c r="S1052" s="3">
        <v>36255</v>
      </c>
      <c r="T1052">
        <v>-0.83065</v>
      </c>
    </row>
    <row r="1053" spans="1:20">
      <c r="A1053" s="3">
        <v>36172</v>
      </c>
      <c r="B1053">
        <v>-2.2132000000000001</v>
      </c>
      <c r="C1053" s="3">
        <v>37519</v>
      </c>
      <c r="D1053">
        <v>0.60499999999999998</v>
      </c>
      <c r="E1053" s="3">
        <v>36172</v>
      </c>
      <c r="F1053">
        <v>-2.548</v>
      </c>
      <c r="G1053" s="3">
        <v>38750</v>
      </c>
      <c r="H1053">
        <v>-0.46360000000000001</v>
      </c>
      <c r="I1053" s="3">
        <v>36250</v>
      </c>
      <c r="J1053">
        <v>0.28399999999999997</v>
      </c>
      <c r="K1053" s="3">
        <v>36221</v>
      </c>
      <c r="L1053">
        <v>-1.613</v>
      </c>
      <c r="M1053" s="3">
        <v>36252</v>
      </c>
      <c r="N1053">
        <v>2.82</v>
      </c>
      <c r="Q1053" s="3">
        <v>36172</v>
      </c>
      <c r="R1053">
        <v>3.4</v>
      </c>
      <c r="S1053" s="3">
        <v>36256</v>
      </c>
      <c r="T1053">
        <v>2.1448</v>
      </c>
    </row>
    <row r="1054" spans="1:20">
      <c r="A1054" s="3">
        <v>36173</v>
      </c>
      <c r="B1054">
        <v>-2.3048000000000002</v>
      </c>
      <c r="C1054" s="3">
        <v>37522</v>
      </c>
      <c r="D1054">
        <v>-2.6114000000000002</v>
      </c>
      <c r="E1054" s="3">
        <v>36173</v>
      </c>
      <c r="F1054">
        <v>-2.3574999999999999</v>
      </c>
      <c r="G1054" s="3">
        <v>38751</v>
      </c>
      <c r="H1054">
        <v>0.65810000000000002</v>
      </c>
      <c r="I1054" s="3">
        <v>36251</v>
      </c>
      <c r="J1054">
        <v>-2.2109999999999999</v>
      </c>
      <c r="K1054" s="3">
        <v>36222</v>
      </c>
      <c r="L1054">
        <v>-19.672000000000001</v>
      </c>
      <c r="M1054" s="3">
        <v>36255</v>
      </c>
      <c r="N1054">
        <v>3.657</v>
      </c>
      <c r="Q1054" s="3">
        <v>36173</v>
      </c>
      <c r="R1054">
        <v>0.68</v>
      </c>
      <c r="S1054" s="3">
        <v>36257</v>
      </c>
      <c r="T1054">
        <v>-0.37454999999999999</v>
      </c>
    </row>
    <row r="1055" spans="1:20">
      <c r="A1055" s="3">
        <v>36174</v>
      </c>
      <c r="B1055">
        <v>-2.0190999999999999</v>
      </c>
      <c r="C1055" s="3">
        <v>37523</v>
      </c>
      <c r="D1055">
        <v>-0.90039999999999998</v>
      </c>
      <c r="E1055" s="3">
        <v>36174</v>
      </c>
      <c r="F1055">
        <v>-2.1509999999999998</v>
      </c>
      <c r="G1055" s="3">
        <v>38754</v>
      </c>
      <c r="H1055">
        <v>0.88970000000000005</v>
      </c>
      <c r="I1055" s="3">
        <v>36252</v>
      </c>
      <c r="J1055">
        <v>0.87</v>
      </c>
      <c r="K1055" s="3">
        <v>36223</v>
      </c>
      <c r="L1055">
        <v>-24.49</v>
      </c>
      <c r="M1055" s="3">
        <v>36256</v>
      </c>
      <c r="N1055">
        <v>1.6539999999999999</v>
      </c>
      <c r="Q1055" s="3">
        <v>36174</v>
      </c>
      <c r="R1055">
        <v>0.19</v>
      </c>
      <c r="S1055" s="3">
        <v>36258</v>
      </c>
      <c r="T1055">
        <v>1.7602600000000002</v>
      </c>
    </row>
    <row r="1056" spans="1:20">
      <c r="A1056" s="3">
        <v>36175</v>
      </c>
      <c r="B1056">
        <v>1.6269</v>
      </c>
      <c r="C1056" s="3">
        <v>37524</v>
      </c>
      <c r="D1056">
        <v>3.8923999999999999</v>
      </c>
      <c r="E1056" s="3">
        <v>36175</v>
      </c>
      <c r="F1056">
        <v>2.1310000000000002</v>
      </c>
      <c r="G1056" s="3">
        <v>38755</v>
      </c>
      <c r="H1056">
        <v>-1.5441</v>
      </c>
      <c r="I1056" s="3">
        <v>36255</v>
      </c>
      <c r="J1056">
        <v>0.51700000000000002</v>
      </c>
      <c r="K1056" s="3">
        <v>36224</v>
      </c>
      <c r="L1056">
        <v>2.7029999999999998</v>
      </c>
      <c r="M1056" s="3">
        <v>36257</v>
      </c>
      <c r="N1056">
        <v>-7.2670000000000003</v>
      </c>
      <c r="Q1056" s="3">
        <v>36175</v>
      </c>
      <c r="R1056">
        <v>0.5</v>
      </c>
      <c r="S1056" s="3">
        <v>36259</v>
      </c>
      <c r="T1056">
        <v>2.1080000000000002E-2</v>
      </c>
    </row>
    <row r="1057" spans="1:20">
      <c r="A1057" s="3">
        <v>36178</v>
      </c>
      <c r="B1057">
        <v>-0.25609999999999999</v>
      </c>
      <c r="C1057" s="3">
        <v>37525</v>
      </c>
      <c r="D1057">
        <v>1.0657000000000001</v>
      </c>
      <c r="E1057" s="3">
        <v>36178</v>
      </c>
      <c r="F1057">
        <v>2.1999999999999999E-2</v>
      </c>
      <c r="G1057" s="3">
        <v>38756</v>
      </c>
      <c r="H1057">
        <v>3.0200000000000001E-2</v>
      </c>
      <c r="I1057" s="3">
        <v>36256</v>
      </c>
      <c r="J1057">
        <v>3.03</v>
      </c>
      <c r="K1057" s="3">
        <v>36227</v>
      </c>
      <c r="L1057">
        <v>18.420999999999999</v>
      </c>
      <c r="M1057" s="3">
        <v>36258</v>
      </c>
      <c r="N1057">
        <v>-4.7949999999999999</v>
      </c>
      <c r="Q1057" s="3">
        <v>36178</v>
      </c>
      <c r="R1057">
        <v>7.0000000000000007E-2</v>
      </c>
      <c r="S1057" s="3">
        <v>36262</v>
      </c>
      <c r="T1057">
        <v>-1.2704</v>
      </c>
    </row>
    <row r="1058" spans="1:20">
      <c r="A1058" s="3">
        <v>36179</v>
      </c>
      <c r="B1058">
        <v>0.85599999999999998</v>
      </c>
      <c r="C1058" s="3">
        <v>37526</v>
      </c>
      <c r="D1058">
        <v>-6.6239999999999997</v>
      </c>
      <c r="E1058" s="3">
        <v>36179</v>
      </c>
      <c r="F1058">
        <v>1.2077</v>
      </c>
      <c r="G1058" s="3">
        <v>38757</v>
      </c>
      <c r="H1058">
        <v>0.27310000000000001</v>
      </c>
      <c r="I1058" s="3">
        <v>36257</v>
      </c>
      <c r="J1058">
        <v>-6.2149999999999999</v>
      </c>
      <c r="K1058" s="3">
        <v>36228</v>
      </c>
      <c r="L1058">
        <v>13.333</v>
      </c>
      <c r="M1058" s="3">
        <v>36259</v>
      </c>
      <c r="N1058">
        <v>-0.86</v>
      </c>
      <c r="Q1058" s="3">
        <v>36179</v>
      </c>
      <c r="R1058">
        <v>-0.67</v>
      </c>
      <c r="S1058" s="3">
        <v>36263</v>
      </c>
      <c r="T1058">
        <v>1.2565999999999999</v>
      </c>
    </row>
    <row r="1059" spans="1:20">
      <c r="A1059" s="3">
        <v>36180</v>
      </c>
      <c r="B1059">
        <v>0.72140000000000004</v>
      </c>
      <c r="C1059" s="3">
        <v>37529</v>
      </c>
      <c r="D1059">
        <v>-4.3259999999999996</v>
      </c>
      <c r="E1059" s="3">
        <v>36180</v>
      </c>
      <c r="F1059">
        <v>0.71599999999999997</v>
      </c>
      <c r="G1059" s="3">
        <v>38758</v>
      </c>
      <c r="H1059">
        <v>0.30399999999999999</v>
      </c>
      <c r="I1059" s="3">
        <v>36258</v>
      </c>
      <c r="J1059">
        <v>-4.9109999999999996</v>
      </c>
      <c r="K1059" s="3">
        <v>36229</v>
      </c>
      <c r="L1059">
        <v>-1.9609999999999999</v>
      </c>
      <c r="M1059" s="3">
        <v>36262</v>
      </c>
      <c r="N1059">
        <v>-3.9649999999999999</v>
      </c>
      <c r="Q1059" s="3">
        <v>36180</v>
      </c>
      <c r="R1059">
        <v>-0.33</v>
      </c>
      <c r="S1059" s="3">
        <v>36264</v>
      </c>
      <c r="T1059">
        <v>1.73699</v>
      </c>
    </row>
    <row r="1060" spans="1:20">
      <c r="A1060" s="3">
        <v>36181</v>
      </c>
      <c r="B1060">
        <v>-1.4325000000000001</v>
      </c>
      <c r="C1060" s="3">
        <v>37530</v>
      </c>
      <c r="D1060">
        <v>8.5581999999999994</v>
      </c>
      <c r="E1060" s="3">
        <v>36181</v>
      </c>
      <c r="F1060">
        <v>-1.7448999999999999</v>
      </c>
      <c r="G1060" s="3">
        <v>38761</v>
      </c>
      <c r="H1060">
        <v>-1.2993999999999999</v>
      </c>
      <c r="I1060" s="3">
        <v>36259</v>
      </c>
      <c r="J1060">
        <v>0.871</v>
      </c>
      <c r="K1060" s="3">
        <v>36230</v>
      </c>
      <c r="L1060">
        <v>10</v>
      </c>
      <c r="M1060" s="3">
        <v>36263</v>
      </c>
      <c r="N1060">
        <v>3.226</v>
      </c>
      <c r="Q1060" s="3">
        <v>36181</v>
      </c>
      <c r="R1060">
        <v>0.65</v>
      </c>
      <c r="S1060" s="3">
        <v>36265</v>
      </c>
      <c r="T1060">
        <v>-0.30286000000000002</v>
      </c>
    </row>
    <row r="1061" spans="1:20">
      <c r="A1061" s="3">
        <v>36182</v>
      </c>
      <c r="B1061">
        <v>-1.1968000000000001</v>
      </c>
      <c r="C1061" s="3">
        <v>37531</v>
      </c>
      <c r="D1061">
        <v>-3.1143000000000001</v>
      </c>
      <c r="E1061" s="3">
        <v>36182</v>
      </c>
      <c r="F1061">
        <v>-0.9647</v>
      </c>
      <c r="G1061" s="3">
        <v>38762</v>
      </c>
      <c r="H1061">
        <v>-1.0257000000000001</v>
      </c>
      <c r="I1061" s="3">
        <v>36262</v>
      </c>
      <c r="J1061">
        <v>-3.1459999999999999</v>
      </c>
      <c r="K1061" s="3">
        <v>36231</v>
      </c>
      <c r="L1061">
        <v>-7.2729999999999997</v>
      </c>
      <c r="M1061" s="3">
        <v>36264</v>
      </c>
      <c r="N1061">
        <v>1.625</v>
      </c>
      <c r="Q1061" s="3">
        <v>36182</v>
      </c>
      <c r="R1061">
        <v>0.65</v>
      </c>
      <c r="S1061" s="3">
        <v>36266</v>
      </c>
      <c r="T1061">
        <v>1.13887</v>
      </c>
    </row>
    <row r="1062" spans="1:20">
      <c r="A1062" s="3">
        <v>36185</v>
      </c>
      <c r="B1062">
        <v>0.82199999999999995</v>
      </c>
      <c r="C1062" s="3">
        <v>37532</v>
      </c>
      <c r="D1062">
        <v>1.1149</v>
      </c>
      <c r="E1062" s="3">
        <v>36185</v>
      </c>
      <c r="F1062">
        <v>0.66420000000000001</v>
      </c>
      <c r="G1062" s="3">
        <v>38763</v>
      </c>
      <c r="H1062">
        <v>0.95640000000000003</v>
      </c>
      <c r="I1062" s="3">
        <v>36263</v>
      </c>
      <c r="J1062">
        <v>2.484</v>
      </c>
      <c r="K1062" s="3">
        <v>36234</v>
      </c>
      <c r="L1062">
        <v>5.8819999999999997</v>
      </c>
      <c r="M1062" s="3">
        <v>36265</v>
      </c>
      <c r="N1062">
        <v>-7.6260000000000003</v>
      </c>
      <c r="Q1062" s="3">
        <v>36185</v>
      </c>
      <c r="R1062">
        <v>-0.62</v>
      </c>
      <c r="S1062" s="3">
        <v>36269</v>
      </c>
      <c r="T1062">
        <v>-0.53371000000000002</v>
      </c>
    </row>
    <row r="1063" spans="1:20">
      <c r="A1063" s="3">
        <v>36186</v>
      </c>
      <c r="B1063">
        <v>0.6865</v>
      </c>
      <c r="C1063" s="3">
        <v>37533</v>
      </c>
      <c r="D1063">
        <v>-1.2154</v>
      </c>
      <c r="E1063" s="3">
        <v>36186</v>
      </c>
      <c r="F1063">
        <v>0.65980000000000005</v>
      </c>
      <c r="G1063" s="3">
        <v>38764</v>
      </c>
      <c r="H1063">
        <v>1.6234</v>
      </c>
      <c r="I1063" s="3">
        <v>36264</v>
      </c>
      <c r="J1063">
        <v>2.6720000000000002</v>
      </c>
      <c r="K1063" s="3">
        <v>36235</v>
      </c>
      <c r="L1063">
        <v>-1.8519999999999999</v>
      </c>
      <c r="M1063" s="3">
        <v>36266</v>
      </c>
      <c r="N1063">
        <v>1.5979999999999999</v>
      </c>
      <c r="Q1063" s="3">
        <v>36186</v>
      </c>
      <c r="R1063">
        <v>0.01</v>
      </c>
      <c r="S1063" s="3">
        <v>36270</v>
      </c>
      <c r="T1063">
        <v>-0.89102000000000003</v>
      </c>
    </row>
    <row r="1064" spans="1:20">
      <c r="A1064" s="3">
        <v>36187</v>
      </c>
      <c r="B1064">
        <v>-0.42620000000000002</v>
      </c>
      <c r="C1064" s="3">
        <v>37536</v>
      </c>
      <c r="D1064">
        <v>-2.0716999999999999</v>
      </c>
      <c r="E1064" s="3">
        <v>36187</v>
      </c>
      <c r="F1064">
        <v>-0.48070000000000002</v>
      </c>
      <c r="G1064" s="3">
        <v>38765</v>
      </c>
      <c r="H1064">
        <v>1.0287999999999999</v>
      </c>
      <c r="I1064" s="3">
        <v>36265</v>
      </c>
      <c r="J1064">
        <v>-4.1769999999999996</v>
      </c>
      <c r="K1064" s="3">
        <v>36236</v>
      </c>
      <c r="L1064">
        <v>1.887</v>
      </c>
      <c r="M1064" s="3">
        <v>36269</v>
      </c>
      <c r="N1064">
        <v>-3.67</v>
      </c>
      <c r="Q1064" s="3">
        <v>36187</v>
      </c>
      <c r="R1064">
        <v>1.55</v>
      </c>
      <c r="S1064" s="3">
        <v>36271</v>
      </c>
      <c r="T1064">
        <v>-2.50081</v>
      </c>
    </row>
    <row r="1065" spans="1:20">
      <c r="A1065" s="3">
        <v>36188</v>
      </c>
      <c r="B1065">
        <v>-0.29959999999999998</v>
      </c>
      <c r="C1065" s="3">
        <v>37537</v>
      </c>
      <c r="D1065">
        <v>-2.47E-2</v>
      </c>
      <c r="E1065" s="3">
        <v>36188</v>
      </c>
      <c r="F1065">
        <v>0</v>
      </c>
      <c r="G1065" s="3">
        <v>38768</v>
      </c>
      <c r="H1065">
        <v>0</v>
      </c>
      <c r="I1065" s="3">
        <v>36266</v>
      </c>
      <c r="J1065">
        <v>2.085</v>
      </c>
      <c r="K1065" s="3">
        <v>36237</v>
      </c>
      <c r="L1065">
        <v>-3.7039999999999997</v>
      </c>
      <c r="M1065" s="3">
        <v>36270</v>
      </c>
      <c r="N1065">
        <v>-6.1219999999999999</v>
      </c>
      <c r="Q1065" s="3">
        <v>36188</v>
      </c>
      <c r="R1065">
        <v>0.6</v>
      </c>
      <c r="S1065" s="3">
        <v>36272</v>
      </c>
      <c r="T1065">
        <v>0.30475999999999998</v>
      </c>
    </row>
    <row r="1066" spans="1:20">
      <c r="A1066" s="3">
        <v>36189</v>
      </c>
      <c r="B1066">
        <v>-0.17169999999999999</v>
      </c>
      <c r="C1066" s="3">
        <v>37538</v>
      </c>
      <c r="D1066">
        <v>-8.0625999999999998</v>
      </c>
      <c r="E1066" s="3">
        <v>36189</v>
      </c>
      <c r="F1066">
        <v>-0.1537</v>
      </c>
      <c r="G1066" s="3">
        <v>38769</v>
      </c>
      <c r="H1066">
        <v>1.6979</v>
      </c>
      <c r="I1066" s="3">
        <v>36269</v>
      </c>
      <c r="J1066">
        <v>-2.0419999999999998</v>
      </c>
      <c r="K1066" s="3">
        <v>36238</v>
      </c>
      <c r="L1066">
        <v>-3.8460000000000001</v>
      </c>
      <c r="M1066" s="3">
        <v>36271</v>
      </c>
      <c r="N1066">
        <v>0</v>
      </c>
      <c r="Q1066" s="3">
        <v>36189</v>
      </c>
      <c r="R1066">
        <v>0</v>
      </c>
      <c r="S1066" s="3">
        <v>36273</v>
      </c>
      <c r="T1066">
        <v>1.8125599999999999</v>
      </c>
    </row>
    <row r="1067" spans="1:20">
      <c r="A1067" s="3">
        <v>36192</v>
      </c>
      <c r="B1067">
        <v>2.1930999999999998</v>
      </c>
      <c r="C1067" s="3">
        <v>37539</v>
      </c>
      <c r="D1067">
        <v>3.8670999999999998</v>
      </c>
      <c r="E1067" s="3">
        <v>36192</v>
      </c>
      <c r="F1067">
        <v>2.0449000000000002</v>
      </c>
      <c r="G1067" s="3">
        <v>38770</v>
      </c>
      <c r="H1067">
        <v>-0.19209999999999999</v>
      </c>
      <c r="I1067" s="3">
        <v>36270</v>
      </c>
      <c r="J1067">
        <v>-4.8639999999999999</v>
      </c>
      <c r="K1067" s="3">
        <v>36242</v>
      </c>
      <c r="L1067">
        <v>2</v>
      </c>
      <c r="M1067" s="3">
        <v>36272</v>
      </c>
      <c r="N1067">
        <v>-4.4930000000000003</v>
      </c>
      <c r="Q1067" s="3">
        <v>36192</v>
      </c>
      <c r="R1067">
        <v>-1.19</v>
      </c>
      <c r="S1067" s="3">
        <v>36276</v>
      </c>
      <c r="T1067">
        <v>0.63517000000000001</v>
      </c>
    </row>
    <row r="1068" spans="1:20">
      <c r="A1068" s="3">
        <v>36193</v>
      </c>
      <c r="B1068">
        <v>0.94679999999999997</v>
      </c>
      <c r="C1068" s="3">
        <v>37540</v>
      </c>
      <c r="D1068">
        <v>3.0432000000000001</v>
      </c>
      <c r="E1068" s="3">
        <v>36193</v>
      </c>
      <c r="F1068">
        <v>1.2927999999999999</v>
      </c>
      <c r="G1068" s="3">
        <v>38771</v>
      </c>
      <c r="H1068">
        <v>0.49530000000000002</v>
      </c>
      <c r="I1068" s="3">
        <v>36271</v>
      </c>
      <c r="J1068">
        <v>-1.3280000000000001</v>
      </c>
      <c r="K1068" s="3">
        <v>36243</v>
      </c>
      <c r="L1068">
        <v>7.843</v>
      </c>
      <c r="M1068" s="3">
        <v>36273</v>
      </c>
      <c r="N1068">
        <v>2.4279999999999999</v>
      </c>
      <c r="Q1068" s="3">
        <v>36193</v>
      </c>
      <c r="R1068">
        <v>-2.58</v>
      </c>
      <c r="S1068" s="3">
        <v>36277</v>
      </c>
      <c r="T1068">
        <v>-0.34471000000000002</v>
      </c>
    </row>
    <row r="1069" spans="1:20">
      <c r="A1069" s="3">
        <v>36194</v>
      </c>
      <c r="B1069">
        <v>0.58360000000000001</v>
      </c>
      <c r="C1069" s="3">
        <v>37543</v>
      </c>
      <c r="D1069">
        <v>0.52039999999999997</v>
      </c>
      <c r="E1069" s="3">
        <v>36194</v>
      </c>
      <c r="F1069">
        <v>0.63819999999999999</v>
      </c>
      <c r="G1069" s="3">
        <v>38772</v>
      </c>
      <c r="H1069">
        <v>2.7334000000000001</v>
      </c>
      <c r="I1069" s="3">
        <v>36272</v>
      </c>
      <c r="J1069">
        <v>1.548</v>
      </c>
      <c r="K1069" s="3">
        <v>36244</v>
      </c>
      <c r="L1069">
        <v>-10.909000000000001</v>
      </c>
      <c r="M1069" s="3">
        <v>36276</v>
      </c>
      <c r="N1069">
        <v>-2.9630000000000001</v>
      </c>
      <c r="Q1069" s="3">
        <v>36194</v>
      </c>
      <c r="R1069">
        <v>0.9</v>
      </c>
      <c r="S1069" s="3">
        <v>36278</v>
      </c>
      <c r="T1069">
        <v>0.73929999999999996</v>
      </c>
    </row>
    <row r="1070" spans="1:20">
      <c r="A1070" s="3">
        <v>36195</v>
      </c>
      <c r="B1070">
        <v>1.0568</v>
      </c>
      <c r="C1070" s="3">
        <v>37544</v>
      </c>
      <c r="D1070">
        <v>6.7065999999999999</v>
      </c>
      <c r="E1070" s="3">
        <v>36195</v>
      </c>
      <c r="F1070">
        <v>1.3528</v>
      </c>
      <c r="G1070" s="3">
        <v>38775</v>
      </c>
      <c r="H1070">
        <v>-0.87609999999999999</v>
      </c>
      <c r="I1070" s="3">
        <v>36273</v>
      </c>
      <c r="J1070">
        <v>3.048</v>
      </c>
      <c r="K1070" s="3">
        <v>36245</v>
      </c>
      <c r="L1070">
        <v>-6.1219999999999999</v>
      </c>
      <c r="M1070" s="3">
        <v>36277</v>
      </c>
      <c r="N1070">
        <v>-7.6340000000000003</v>
      </c>
      <c r="Q1070" s="3">
        <v>36195</v>
      </c>
      <c r="R1070">
        <v>-0.81</v>
      </c>
      <c r="S1070" s="3">
        <v>36280</v>
      </c>
      <c r="T1070">
        <v>-0.76398999999999995</v>
      </c>
    </row>
    <row r="1071" spans="1:20">
      <c r="A1071" s="3">
        <v>36196</v>
      </c>
      <c r="B1071">
        <v>1.3123</v>
      </c>
      <c r="C1071" s="3">
        <v>37545</v>
      </c>
      <c r="D1071">
        <v>1.1848000000000001</v>
      </c>
      <c r="E1071" s="3">
        <v>36196</v>
      </c>
      <c r="F1071">
        <v>1.4180999999999999</v>
      </c>
      <c r="G1071" s="3">
        <v>38776</v>
      </c>
      <c r="H1071">
        <v>9.8699999999999996E-2</v>
      </c>
      <c r="I1071" s="3">
        <v>36276</v>
      </c>
      <c r="J1071">
        <v>-2.3149999999999999</v>
      </c>
      <c r="K1071" s="3">
        <v>36248</v>
      </c>
      <c r="L1071">
        <v>8.6959999999999997</v>
      </c>
      <c r="M1071" s="3">
        <v>36278</v>
      </c>
      <c r="N1071">
        <v>9.7520000000000007</v>
      </c>
      <c r="Q1071" s="3">
        <v>36196</v>
      </c>
      <c r="R1071">
        <v>0.95</v>
      </c>
      <c r="S1071" s="3">
        <v>36286</v>
      </c>
      <c r="T1071">
        <v>2.0586600000000002</v>
      </c>
    </row>
    <row r="1072" spans="1:20">
      <c r="A1072" s="3">
        <v>36199</v>
      </c>
      <c r="B1072">
        <v>-0.42499999999999999</v>
      </c>
      <c r="C1072" s="3">
        <v>37546</v>
      </c>
      <c r="D1072">
        <v>4.0674999999999999</v>
      </c>
      <c r="E1072" s="3">
        <v>36199</v>
      </c>
      <c r="F1072">
        <v>-0.37009999999999998</v>
      </c>
      <c r="G1072" s="3">
        <v>38777</v>
      </c>
      <c r="H1072">
        <v>0.71250000000000002</v>
      </c>
      <c r="I1072" s="3">
        <v>36277</v>
      </c>
      <c r="J1072">
        <v>-5.53</v>
      </c>
      <c r="K1072" s="3">
        <v>36249</v>
      </c>
      <c r="L1072">
        <v>2</v>
      </c>
      <c r="M1072" s="3">
        <v>36280</v>
      </c>
      <c r="N1072">
        <v>-3.6139999999999999</v>
      </c>
      <c r="Q1072" s="3">
        <v>36199</v>
      </c>
      <c r="R1072">
        <v>1.26</v>
      </c>
      <c r="S1072" s="3">
        <v>36287</v>
      </c>
      <c r="T1072">
        <v>-0.92774999999999996</v>
      </c>
    </row>
    <row r="1073" spans="1:20">
      <c r="A1073" s="3">
        <v>36200</v>
      </c>
      <c r="B1073">
        <v>-0.79269999999999996</v>
      </c>
      <c r="C1073" s="3">
        <v>37547</v>
      </c>
      <c r="D1073">
        <v>-4.4069000000000003</v>
      </c>
      <c r="E1073" s="3">
        <v>36200</v>
      </c>
      <c r="F1073">
        <v>-0.92879999999999996</v>
      </c>
      <c r="G1073" s="3">
        <v>38778</v>
      </c>
      <c r="H1073">
        <v>1.4588000000000001</v>
      </c>
      <c r="I1073" s="3">
        <v>36278</v>
      </c>
      <c r="J1073">
        <v>3.415</v>
      </c>
      <c r="K1073" s="3">
        <v>36250</v>
      </c>
      <c r="L1073">
        <v>7.843</v>
      </c>
      <c r="M1073" s="3">
        <v>36286</v>
      </c>
      <c r="N1073">
        <v>-8.9060000000000006</v>
      </c>
      <c r="Q1073" s="3">
        <v>36200</v>
      </c>
      <c r="R1073">
        <v>-0.41</v>
      </c>
      <c r="S1073" s="3">
        <v>36290</v>
      </c>
      <c r="T1073">
        <v>0.48076000000000002</v>
      </c>
    </row>
    <row r="1074" spans="1:20">
      <c r="A1074" s="3">
        <v>36201</v>
      </c>
      <c r="B1074">
        <v>1.0039</v>
      </c>
      <c r="C1074" s="3">
        <v>37550</v>
      </c>
      <c r="D1074">
        <v>5.5791000000000004</v>
      </c>
      <c r="E1074" s="3">
        <v>36201</v>
      </c>
      <c r="F1074">
        <v>0.375</v>
      </c>
      <c r="G1074" s="3">
        <v>38779</v>
      </c>
      <c r="H1074">
        <v>0.35389999999999999</v>
      </c>
      <c r="I1074" s="3">
        <v>36280</v>
      </c>
      <c r="J1074">
        <v>-3.032</v>
      </c>
      <c r="K1074" s="3">
        <v>36251</v>
      </c>
      <c r="L1074">
        <v>0</v>
      </c>
      <c r="M1074" s="3">
        <v>36287</v>
      </c>
      <c r="N1074">
        <v>-1.3719999999999999</v>
      </c>
      <c r="Q1074" s="3">
        <v>36201</v>
      </c>
      <c r="R1074">
        <v>0.25</v>
      </c>
      <c r="S1074" s="3">
        <v>36291</v>
      </c>
      <c r="T1074">
        <v>-1.6635900000000001</v>
      </c>
    </row>
    <row r="1075" spans="1:20">
      <c r="A1075" s="3">
        <v>36202</v>
      </c>
      <c r="B1075">
        <v>-0.20280000000000001</v>
      </c>
      <c r="C1075" s="3">
        <v>37551</v>
      </c>
      <c r="D1075">
        <v>-1.6093</v>
      </c>
      <c r="E1075" s="3">
        <v>36202</v>
      </c>
      <c r="F1075">
        <v>0.47739999999999999</v>
      </c>
      <c r="G1075" s="3">
        <v>38782</v>
      </c>
      <c r="H1075">
        <v>-1.0774999999999999</v>
      </c>
      <c r="I1075" s="3">
        <v>36286</v>
      </c>
      <c r="J1075">
        <v>-6.2539999999999996</v>
      </c>
      <c r="K1075" s="3">
        <v>36252</v>
      </c>
      <c r="L1075">
        <v>0</v>
      </c>
      <c r="M1075" s="3">
        <v>36290</v>
      </c>
      <c r="N1075">
        <v>3.8260000000000001</v>
      </c>
      <c r="Q1075" s="3">
        <v>36202</v>
      </c>
      <c r="R1075">
        <v>0.24</v>
      </c>
      <c r="S1075" s="3">
        <v>36292</v>
      </c>
      <c r="T1075">
        <v>0.59253</v>
      </c>
    </row>
    <row r="1076" spans="1:20">
      <c r="A1076" s="3">
        <v>36203</v>
      </c>
      <c r="B1076">
        <v>2.7031999999999998</v>
      </c>
      <c r="C1076" s="3">
        <v>37552</v>
      </c>
      <c r="D1076">
        <v>-0.12939999999999999</v>
      </c>
      <c r="E1076" s="3">
        <v>36203</v>
      </c>
      <c r="F1076">
        <v>2.5201000000000002</v>
      </c>
      <c r="G1076" s="3">
        <v>38783</v>
      </c>
      <c r="H1076">
        <v>-0.96950000000000003</v>
      </c>
      <c r="I1076" s="3">
        <v>36287</v>
      </c>
      <c r="J1076">
        <v>-0.96399999999999997</v>
      </c>
      <c r="K1076" s="3">
        <v>36255</v>
      </c>
      <c r="L1076">
        <v>1.8180000000000001</v>
      </c>
      <c r="M1076" s="3">
        <v>36291</v>
      </c>
      <c r="N1076">
        <v>2.1779999999999999</v>
      </c>
      <c r="Q1076" s="3">
        <v>36203</v>
      </c>
      <c r="R1076">
        <v>-0.33</v>
      </c>
      <c r="S1076" s="3">
        <v>36293</v>
      </c>
      <c r="T1076">
        <v>-1.4492700000000001</v>
      </c>
    </row>
    <row r="1077" spans="1:20">
      <c r="A1077" s="3">
        <v>36206</v>
      </c>
      <c r="B1077">
        <v>0.1187</v>
      </c>
      <c r="C1077" s="3">
        <v>37553</v>
      </c>
      <c r="D1077">
        <v>-4.8939000000000004</v>
      </c>
      <c r="E1077" s="3">
        <v>36206</v>
      </c>
      <c r="F1077">
        <v>0.42309999999999998</v>
      </c>
      <c r="G1077" s="3">
        <v>38784</v>
      </c>
      <c r="H1077">
        <v>-2.4083000000000001</v>
      </c>
      <c r="I1077" s="3">
        <v>36290</v>
      </c>
      <c r="J1077">
        <v>1.198</v>
      </c>
      <c r="K1077" s="3">
        <v>36256</v>
      </c>
      <c r="L1077">
        <v>0</v>
      </c>
      <c r="M1077" s="3">
        <v>36292</v>
      </c>
      <c r="N1077">
        <v>-5.0819999999999999</v>
      </c>
      <c r="Q1077" s="3">
        <v>36206</v>
      </c>
      <c r="R1077">
        <v>1.29</v>
      </c>
      <c r="S1077" s="3">
        <v>36294</v>
      </c>
      <c r="T1077">
        <v>-0.98477999999999999</v>
      </c>
    </row>
    <row r="1078" spans="1:20">
      <c r="A1078" s="3">
        <v>36207</v>
      </c>
      <c r="B1078">
        <v>-0.9093</v>
      </c>
      <c r="C1078" s="3">
        <v>37554</v>
      </c>
      <c r="D1078">
        <v>-9.9500000000000005E-2</v>
      </c>
      <c r="E1078" s="3">
        <v>36207</v>
      </c>
      <c r="F1078">
        <v>-0.92300000000000004</v>
      </c>
      <c r="G1078" s="3">
        <v>38785</v>
      </c>
      <c r="H1078">
        <v>-0.217</v>
      </c>
      <c r="I1078" s="3">
        <v>36291</v>
      </c>
      <c r="J1078">
        <v>0.59199999999999997</v>
      </c>
      <c r="K1078" s="3">
        <v>36257</v>
      </c>
      <c r="L1078">
        <v>-8.9290000000000003</v>
      </c>
      <c r="M1078" s="3">
        <v>36293</v>
      </c>
      <c r="N1078">
        <v>-9.8450000000000006</v>
      </c>
      <c r="Q1078" s="3">
        <v>36207</v>
      </c>
      <c r="R1078">
        <v>2.46</v>
      </c>
      <c r="S1078" s="3">
        <v>36297</v>
      </c>
      <c r="T1078">
        <v>-2.4299300000000001</v>
      </c>
    </row>
    <row r="1079" spans="1:20">
      <c r="A1079" s="3">
        <v>36208</v>
      </c>
      <c r="B1079">
        <v>-0.85780000000000001</v>
      </c>
      <c r="C1079" s="3">
        <v>37557</v>
      </c>
      <c r="D1079">
        <v>2.9008000000000003</v>
      </c>
      <c r="E1079" s="3">
        <v>36208</v>
      </c>
      <c r="F1079">
        <v>-0.81010000000000004</v>
      </c>
      <c r="G1079" s="3">
        <v>38786</v>
      </c>
      <c r="H1079">
        <v>-0.45</v>
      </c>
      <c r="I1079" s="3">
        <v>36292</v>
      </c>
      <c r="J1079">
        <v>-0.66200000000000003</v>
      </c>
      <c r="K1079" s="3">
        <v>36258</v>
      </c>
      <c r="L1079">
        <v>-5.8819999999999997</v>
      </c>
      <c r="M1079" s="3">
        <v>36294</v>
      </c>
      <c r="N1079">
        <v>-11.877000000000001</v>
      </c>
      <c r="Q1079" s="3">
        <v>36208</v>
      </c>
      <c r="R1079">
        <v>0.22</v>
      </c>
      <c r="S1079" s="3">
        <v>36298</v>
      </c>
      <c r="T1079">
        <v>0.20319999999999999</v>
      </c>
    </row>
    <row r="1080" spans="1:20">
      <c r="A1080" s="3">
        <v>36209</v>
      </c>
      <c r="B1080">
        <v>1.67</v>
      </c>
      <c r="C1080" s="3">
        <v>37558</v>
      </c>
      <c r="D1080">
        <v>-2.9356</v>
      </c>
      <c r="E1080" s="3">
        <v>36209</v>
      </c>
      <c r="F1080">
        <v>1.47</v>
      </c>
      <c r="G1080" s="3">
        <v>38789</v>
      </c>
      <c r="H1080">
        <v>3.1199999999999999E-2</v>
      </c>
      <c r="I1080" s="3">
        <v>36293</v>
      </c>
      <c r="J1080">
        <v>-3.4790000000000001</v>
      </c>
      <c r="K1080" s="3">
        <v>36259</v>
      </c>
      <c r="L1080">
        <v>0</v>
      </c>
      <c r="M1080" s="3">
        <v>36297</v>
      </c>
      <c r="N1080">
        <v>-0.435</v>
      </c>
      <c r="Q1080" s="3">
        <v>36209</v>
      </c>
      <c r="R1080">
        <v>0.71</v>
      </c>
      <c r="S1080" s="3">
        <v>36299</v>
      </c>
      <c r="T1080">
        <v>-2.6155599999999999</v>
      </c>
    </row>
    <row r="1081" spans="1:20">
      <c r="A1081" s="3">
        <v>36210</v>
      </c>
      <c r="B1081">
        <v>0.41560000000000002</v>
      </c>
      <c r="C1081" s="3">
        <v>37559</v>
      </c>
      <c r="D1081">
        <v>1.3839000000000001</v>
      </c>
      <c r="E1081" s="3">
        <v>36210</v>
      </c>
      <c r="F1081">
        <v>0.44269999999999998</v>
      </c>
      <c r="G1081" s="3">
        <v>38790</v>
      </c>
      <c r="H1081">
        <v>-1.41E-2</v>
      </c>
      <c r="I1081" s="3">
        <v>36294</v>
      </c>
      <c r="J1081">
        <v>-4.9850000000000003</v>
      </c>
      <c r="K1081" s="3">
        <v>36262</v>
      </c>
      <c r="L1081">
        <v>-2.0830000000000002</v>
      </c>
      <c r="M1081" s="3">
        <v>36298</v>
      </c>
      <c r="N1081">
        <v>3.2749999999999999</v>
      </c>
      <c r="Q1081" s="3">
        <v>36210</v>
      </c>
      <c r="R1081">
        <v>1.3599999999999999</v>
      </c>
      <c r="S1081" s="3">
        <v>36300</v>
      </c>
      <c r="T1081">
        <v>7.2720000000000007E-2</v>
      </c>
    </row>
    <row r="1082" spans="1:20">
      <c r="A1082" s="3">
        <v>36213</v>
      </c>
      <c r="B1082">
        <v>-1.1825000000000001</v>
      </c>
      <c r="C1082" s="3">
        <v>37560</v>
      </c>
      <c r="D1082">
        <v>-3.0491000000000001</v>
      </c>
      <c r="E1082" s="3">
        <v>36213</v>
      </c>
      <c r="F1082">
        <v>-1.0817000000000001</v>
      </c>
      <c r="G1082" s="3">
        <v>38791</v>
      </c>
      <c r="H1082">
        <v>0.46339999999999998</v>
      </c>
      <c r="I1082" s="3">
        <v>36297</v>
      </c>
      <c r="J1082">
        <v>0.161</v>
      </c>
      <c r="K1082" s="3">
        <v>36263</v>
      </c>
      <c r="L1082">
        <v>4.2549999999999999</v>
      </c>
      <c r="M1082" s="3">
        <v>36299</v>
      </c>
      <c r="N1082">
        <v>1.0569999999999999</v>
      </c>
      <c r="Q1082" s="3">
        <v>36213</v>
      </c>
      <c r="R1082">
        <v>-0.02</v>
      </c>
      <c r="S1082" s="3">
        <v>36301</v>
      </c>
      <c r="T1082">
        <v>0.88321000000000005</v>
      </c>
    </row>
    <row r="1083" spans="1:20">
      <c r="A1083" s="3">
        <v>36214</v>
      </c>
      <c r="B1083">
        <v>1.9146000000000001</v>
      </c>
      <c r="C1083" s="3">
        <v>37561</v>
      </c>
      <c r="D1083">
        <v>5.0263</v>
      </c>
      <c r="E1083" s="3">
        <v>36214</v>
      </c>
      <c r="F1083">
        <v>2.1061000000000001</v>
      </c>
      <c r="G1083" s="3">
        <v>38792</v>
      </c>
      <c r="H1083">
        <v>-0.53320000000000001</v>
      </c>
      <c r="I1083" s="3">
        <v>36298</v>
      </c>
      <c r="J1083">
        <v>3.6259999999999999</v>
      </c>
      <c r="K1083" s="3">
        <v>36264</v>
      </c>
      <c r="L1083">
        <v>0</v>
      </c>
      <c r="M1083" s="3">
        <v>36300</v>
      </c>
      <c r="N1083">
        <v>-3.556</v>
      </c>
      <c r="Q1083" s="3">
        <v>36214</v>
      </c>
      <c r="R1083">
        <v>-0.4</v>
      </c>
      <c r="S1083" s="3">
        <v>36304</v>
      </c>
      <c r="T1083">
        <v>1.2356799999999999</v>
      </c>
    </row>
    <row r="1084" spans="1:20">
      <c r="A1084" s="3">
        <v>36215</v>
      </c>
      <c r="B1084">
        <v>1.272</v>
      </c>
      <c r="C1084" s="3">
        <v>37564</v>
      </c>
      <c r="D1084">
        <v>3.4515000000000002</v>
      </c>
      <c r="E1084" s="3">
        <v>36215</v>
      </c>
      <c r="F1084">
        <v>1.5272000000000001</v>
      </c>
      <c r="G1084" s="3">
        <v>38793</v>
      </c>
      <c r="H1084">
        <v>-0.4405</v>
      </c>
      <c r="I1084" s="3">
        <v>36299</v>
      </c>
      <c r="J1084">
        <v>3.6550000000000002</v>
      </c>
      <c r="K1084" s="3">
        <v>36265</v>
      </c>
      <c r="L1084">
        <v>-14.286</v>
      </c>
      <c r="M1084" s="3">
        <v>36301</v>
      </c>
      <c r="N1084">
        <v>11.063000000000001</v>
      </c>
      <c r="Q1084" s="3">
        <v>36215</v>
      </c>
      <c r="R1084">
        <v>0.54</v>
      </c>
      <c r="S1084" s="3">
        <v>36305</v>
      </c>
      <c r="T1084">
        <v>-0.41147</v>
      </c>
    </row>
    <row r="1085" spans="1:20">
      <c r="A1085" s="3">
        <v>36216</v>
      </c>
      <c r="B1085">
        <v>3.3622999999999998</v>
      </c>
      <c r="C1085" s="3">
        <v>37565</v>
      </c>
      <c r="D1085">
        <v>1.6583999999999999</v>
      </c>
      <c r="E1085" s="3">
        <v>36216</v>
      </c>
      <c r="F1085">
        <v>3.2818999999999998</v>
      </c>
      <c r="G1085" s="3">
        <v>38796</v>
      </c>
      <c r="H1085">
        <v>-0.99690000000000001</v>
      </c>
      <c r="I1085" s="3">
        <v>36300</v>
      </c>
      <c r="J1085">
        <v>-2.1760000000000002</v>
      </c>
      <c r="K1085" s="3">
        <v>36266</v>
      </c>
      <c r="L1085">
        <v>2.3810000000000002</v>
      </c>
      <c r="M1085" s="3">
        <v>36304</v>
      </c>
      <c r="N1085">
        <v>2.1480000000000001</v>
      </c>
      <c r="Q1085" s="3">
        <v>36216</v>
      </c>
      <c r="R1085">
        <v>-1.33</v>
      </c>
      <c r="S1085" s="3">
        <v>36306</v>
      </c>
      <c r="T1085">
        <v>0.33362999999999998</v>
      </c>
    </row>
    <row r="1086" spans="1:20">
      <c r="A1086" s="3">
        <v>36217</v>
      </c>
      <c r="B1086">
        <v>-1.1591</v>
      </c>
      <c r="C1086" s="3">
        <v>37566</v>
      </c>
      <c r="D1086">
        <v>-2.2037</v>
      </c>
      <c r="E1086" s="3">
        <v>36217</v>
      </c>
      <c r="F1086">
        <v>-1.2483</v>
      </c>
      <c r="G1086" s="3">
        <v>38797</v>
      </c>
      <c r="H1086">
        <v>-0.74390000000000001</v>
      </c>
      <c r="I1086" s="3">
        <v>36301</v>
      </c>
      <c r="J1086">
        <v>2.4540000000000002</v>
      </c>
      <c r="K1086" s="3">
        <v>36269</v>
      </c>
      <c r="L1086">
        <v>-6.9770000000000003</v>
      </c>
      <c r="M1086" s="3">
        <v>36305</v>
      </c>
      <c r="N1086">
        <v>-3.4420000000000002</v>
      </c>
      <c r="Q1086" s="3">
        <v>36217</v>
      </c>
      <c r="R1086">
        <v>-0.53</v>
      </c>
      <c r="S1086" s="3">
        <v>36307</v>
      </c>
      <c r="T1086">
        <v>0.43891999999999998</v>
      </c>
    </row>
    <row r="1087" spans="1:20">
      <c r="A1087" s="3">
        <v>36220</v>
      </c>
      <c r="B1087">
        <v>1.9481999999999999</v>
      </c>
      <c r="C1087" s="3">
        <v>37567</v>
      </c>
      <c r="D1087">
        <v>-3.1760000000000002</v>
      </c>
      <c r="E1087" s="3">
        <v>36220</v>
      </c>
      <c r="F1087">
        <v>1.7046000000000001</v>
      </c>
      <c r="G1087" s="3">
        <v>38798</v>
      </c>
      <c r="H1087">
        <v>0.1487</v>
      </c>
      <c r="I1087" s="3">
        <v>36304</v>
      </c>
      <c r="J1087">
        <v>1.647</v>
      </c>
      <c r="K1087" s="3">
        <v>36270</v>
      </c>
      <c r="L1087">
        <v>-7.5</v>
      </c>
      <c r="M1087" s="3">
        <v>36306</v>
      </c>
      <c r="N1087">
        <v>7.5250000000000004</v>
      </c>
      <c r="Q1087" s="3">
        <v>36220</v>
      </c>
      <c r="R1087">
        <v>0.42</v>
      </c>
      <c r="S1087" s="3">
        <v>36308</v>
      </c>
      <c r="T1087">
        <v>-0.90634000000000003</v>
      </c>
    </row>
    <row r="1088" spans="1:20">
      <c r="A1088" s="3">
        <v>36221</v>
      </c>
      <c r="B1088">
        <v>-1.2987</v>
      </c>
      <c r="C1088" s="3">
        <v>37568</v>
      </c>
      <c r="D1088">
        <v>-2.2494000000000001</v>
      </c>
      <c r="E1088" s="3">
        <v>36221</v>
      </c>
      <c r="F1088">
        <v>-1.4500999999999999</v>
      </c>
      <c r="G1088" s="3">
        <v>38799</v>
      </c>
      <c r="H1088">
        <v>0.68149999999999999</v>
      </c>
      <c r="I1088" s="3">
        <v>36305</v>
      </c>
      <c r="J1088">
        <v>-2.1349999999999998</v>
      </c>
      <c r="K1088" s="3">
        <v>36271</v>
      </c>
      <c r="L1088">
        <v>0</v>
      </c>
      <c r="M1088" s="3">
        <v>36307</v>
      </c>
      <c r="N1088">
        <v>3.3149999999999999</v>
      </c>
      <c r="Q1088" s="3">
        <v>36221</v>
      </c>
      <c r="R1088">
        <v>0.34</v>
      </c>
      <c r="S1088" s="3">
        <v>36311</v>
      </c>
      <c r="T1088">
        <v>0.11601</v>
      </c>
    </row>
    <row r="1089" spans="1:20">
      <c r="A1089" s="3">
        <v>36222</v>
      </c>
      <c r="B1089">
        <v>1.2030000000000001</v>
      </c>
      <c r="C1089" s="3">
        <v>37571</v>
      </c>
      <c r="D1089">
        <v>-1.1068</v>
      </c>
      <c r="E1089" s="3">
        <v>36222</v>
      </c>
      <c r="F1089">
        <v>1.0509999999999999</v>
      </c>
      <c r="G1089" s="3">
        <v>38800</v>
      </c>
      <c r="H1089">
        <v>-1.2812999999999999</v>
      </c>
      <c r="I1089" s="3">
        <v>36306</v>
      </c>
      <c r="J1089">
        <v>4.891</v>
      </c>
      <c r="K1089" s="3">
        <v>36272</v>
      </c>
      <c r="L1089">
        <v>-5.4050000000000002</v>
      </c>
      <c r="M1089" s="3">
        <v>36308</v>
      </c>
      <c r="N1089">
        <v>2.496</v>
      </c>
      <c r="Q1089" s="3">
        <v>36222</v>
      </c>
      <c r="R1089">
        <v>1.38</v>
      </c>
      <c r="S1089" s="3">
        <v>36312</v>
      </c>
      <c r="T1089">
        <v>2.70248</v>
      </c>
    </row>
    <row r="1090" spans="1:20">
      <c r="A1090" s="3">
        <v>36223</v>
      </c>
      <c r="B1090">
        <v>0.65010000000000001</v>
      </c>
      <c r="C1090" s="3">
        <v>37572</v>
      </c>
      <c r="D1090">
        <v>1.6752</v>
      </c>
      <c r="E1090" s="3">
        <v>36223</v>
      </c>
      <c r="F1090">
        <v>0.49170000000000003</v>
      </c>
      <c r="G1090" s="3">
        <v>38803</v>
      </c>
      <c r="H1090">
        <v>-0.3886</v>
      </c>
      <c r="I1090" s="3">
        <v>36307</v>
      </c>
      <c r="J1090">
        <v>5.6669999999999998</v>
      </c>
      <c r="K1090" s="3">
        <v>36273</v>
      </c>
      <c r="L1090">
        <v>-2.8570000000000002</v>
      </c>
      <c r="M1090" s="3">
        <v>36311</v>
      </c>
      <c r="N1090">
        <v>0</v>
      </c>
      <c r="Q1090" s="3">
        <v>36223</v>
      </c>
      <c r="R1090">
        <v>1.37</v>
      </c>
      <c r="S1090" s="3">
        <v>36313</v>
      </c>
      <c r="T1090">
        <v>0.24739</v>
      </c>
    </row>
    <row r="1091" spans="1:20">
      <c r="A1091" s="3">
        <v>36224</v>
      </c>
      <c r="B1091">
        <v>-1.9376</v>
      </c>
      <c r="C1091" s="3">
        <v>37573</v>
      </c>
      <c r="D1091">
        <v>-0.60070000000000001</v>
      </c>
      <c r="E1091" s="3">
        <v>36224</v>
      </c>
      <c r="F1091">
        <v>-1.7124999999999999</v>
      </c>
      <c r="G1091" s="3">
        <v>38804</v>
      </c>
      <c r="H1091">
        <v>0.70330000000000004</v>
      </c>
      <c r="I1091" s="3">
        <v>36308</v>
      </c>
      <c r="J1091">
        <v>-0.40699999999999997</v>
      </c>
      <c r="K1091" s="3">
        <v>36276</v>
      </c>
      <c r="L1091">
        <v>-8.8239999999999998</v>
      </c>
      <c r="M1091" s="3">
        <v>36312</v>
      </c>
      <c r="N1091">
        <v>16.521999999999998</v>
      </c>
      <c r="Q1091" s="3">
        <v>36224</v>
      </c>
      <c r="R1091">
        <v>-0.57999999999999996</v>
      </c>
      <c r="S1091" s="3">
        <v>36314</v>
      </c>
      <c r="T1091">
        <v>-1.1418999999999999</v>
      </c>
    </row>
    <row r="1092" spans="1:20">
      <c r="A1092" s="3">
        <v>36227</v>
      </c>
      <c r="B1092">
        <v>-0.9597</v>
      </c>
      <c r="C1092" s="3">
        <v>37574</v>
      </c>
      <c r="D1092">
        <v>5.9892000000000003</v>
      </c>
      <c r="E1092" s="3">
        <v>36227</v>
      </c>
      <c r="F1092">
        <v>-0.70840000000000003</v>
      </c>
      <c r="G1092" s="3">
        <v>38805</v>
      </c>
      <c r="H1092">
        <v>0.46689999999999998</v>
      </c>
      <c r="I1092" s="3">
        <v>36311</v>
      </c>
      <c r="J1092">
        <v>1.9769999999999999</v>
      </c>
      <c r="K1092" s="3">
        <v>36277</v>
      </c>
      <c r="L1092">
        <v>-9.6769999999999996</v>
      </c>
      <c r="M1092" s="3">
        <v>36313</v>
      </c>
      <c r="N1092">
        <v>10.448</v>
      </c>
      <c r="Q1092" s="3">
        <v>36227</v>
      </c>
      <c r="R1092">
        <v>-0.76</v>
      </c>
      <c r="S1092" s="3">
        <v>36315</v>
      </c>
      <c r="T1092">
        <v>-0.80610999999999999</v>
      </c>
    </row>
    <row r="1093" spans="1:20">
      <c r="A1093" s="3">
        <v>36228</v>
      </c>
      <c r="B1093">
        <v>-1.7290999999999999</v>
      </c>
      <c r="C1093" s="3">
        <v>37575</v>
      </c>
      <c r="D1093">
        <v>-2.7282999999999999</v>
      </c>
      <c r="E1093" s="3">
        <v>36228</v>
      </c>
      <c r="F1093">
        <v>-1.7547000000000001</v>
      </c>
      <c r="G1093" s="3">
        <v>38806</v>
      </c>
      <c r="H1093">
        <v>0.67649999999999999</v>
      </c>
      <c r="I1093" s="3">
        <v>36312</v>
      </c>
      <c r="J1093">
        <v>8.6229999999999993</v>
      </c>
      <c r="K1093" s="3">
        <v>36278</v>
      </c>
      <c r="L1093">
        <v>10.714</v>
      </c>
      <c r="M1093" s="3">
        <v>36314</v>
      </c>
      <c r="N1093">
        <v>-8.7840000000000007</v>
      </c>
      <c r="Q1093" s="3">
        <v>36228</v>
      </c>
      <c r="R1093">
        <v>-0.52</v>
      </c>
      <c r="S1093" s="3">
        <v>36318</v>
      </c>
      <c r="T1093">
        <v>2.3076499999999998</v>
      </c>
    </row>
    <row r="1094" spans="1:20">
      <c r="A1094" s="3">
        <v>36229</v>
      </c>
      <c r="B1094">
        <v>0.3674</v>
      </c>
      <c r="C1094" s="3">
        <v>37578</v>
      </c>
      <c r="D1094">
        <v>-1.1539999999999999</v>
      </c>
      <c r="E1094" s="3">
        <v>36229</v>
      </c>
      <c r="F1094">
        <v>0.56920000000000004</v>
      </c>
      <c r="G1094" s="3">
        <v>38807</v>
      </c>
      <c r="H1094">
        <v>-0.60880000000000001</v>
      </c>
      <c r="I1094" s="3">
        <v>36313</v>
      </c>
      <c r="J1094">
        <v>4.0620000000000003</v>
      </c>
      <c r="K1094" s="3">
        <v>36280</v>
      </c>
      <c r="L1094">
        <v>-6.452</v>
      </c>
      <c r="M1094" s="3">
        <v>36315</v>
      </c>
      <c r="N1094">
        <v>0.74099999999999999</v>
      </c>
      <c r="Q1094" s="3">
        <v>36229</v>
      </c>
      <c r="R1094">
        <v>-1.1400000000000001</v>
      </c>
      <c r="S1094" s="3">
        <v>36319</v>
      </c>
      <c r="T1094">
        <v>2.0826699999999998</v>
      </c>
    </row>
    <row r="1095" spans="1:20">
      <c r="A1095" s="3">
        <v>36230</v>
      </c>
      <c r="B1095">
        <v>0.1734</v>
      </c>
      <c r="C1095" s="3">
        <v>37579</v>
      </c>
      <c r="D1095">
        <v>-0.1923</v>
      </c>
      <c r="E1095" s="3">
        <v>36230</v>
      </c>
      <c r="F1095">
        <v>1.95E-2</v>
      </c>
      <c r="G1095" s="3">
        <v>38810</v>
      </c>
      <c r="H1095">
        <v>-6.2799999999999995E-2</v>
      </c>
      <c r="I1095" s="3">
        <v>36314</v>
      </c>
      <c r="J1095">
        <v>-3.8439999999999999</v>
      </c>
      <c r="K1095" s="3">
        <v>36286</v>
      </c>
      <c r="L1095">
        <v>-6.8970000000000002</v>
      </c>
      <c r="M1095" s="3">
        <v>36318</v>
      </c>
      <c r="N1095">
        <v>0</v>
      </c>
      <c r="Q1095" s="3">
        <v>36230</v>
      </c>
      <c r="R1095">
        <v>-0.5</v>
      </c>
      <c r="S1095" s="3">
        <v>36320</v>
      </c>
      <c r="T1095">
        <v>0.20124</v>
      </c>
    </row>
    <row r="1096" spans="1:20">
      <c r="A1096" s="3">
        <v>36231</v>
      </c>
      <c r="B1096">
        <v>-1.0192000000000001</v>
      </c>
      <c r="C1096" s="3">
        <v>37580</v>
      </c>
      <c r="D1096">
        <v>2.6657000000000002</v>
      </c>
      <c r="E1096" s="3">
        <v>36231</v>
      </c>
      <c r="F1096">
        <v>-1.3463000000000001</v>
      </c>
      <c r="G1096" s="3">
        <v>38811</v>
      </c>
      <c r="H1096">
        <v>-0.91890000000000005</v>
      </c>
      <c r="I1096" s="3">
        <v>36315</v>
      </c>
      <c r="J1096">
        <v>1.784</v>
      </c>
      <c r="K1096" s="3">
        <v>36287</v>
      </c>
      <c r="L1096">
        <v>-3.7039999999999997</v>
      </c>
      <c r="M1096" s="3">
        <v>36319</v>
      </c>
      <c r="N1096">
        <v>-16.175999999999998</v>
      </c>
      <c r="Q1096" s="3">
        <v>36231</v>
      </c>
      <c r="R1096">
        <v>-0.41</v>
      </c>
      <c r="S1096" s="3">
        <v>36321</v>
      </c>
      <c r="T1096">
        <v>2.3586499999999999</v>
      </c>
    </row>
    <row r="1097" spans="1:20">
      <c r="A1097" s="3">
        <v>36234</v>
      </c>
      <c r="B1097">
        <v>0</v>
      </c>
      <c r="C1097" s="3">
        <v>37581</v>
      </c>
      <c r="D1097">
        <v>1.6842999999999999</v>
      </c>
      <c r="E1097" s="3">
        <v>36234</v>
      </c>
      <c r="F1097">
        <v>0.1384</v>
      </c>
      <c r="G1097" s="3">
        <v>38812</v>
      </c>
      <c r="H1097">
        <v>0.88829999999999998</v>
      </c>
      <c r="I1097" s="3">
        <v>36318</v>
      </c>
      <c r="J1097">
        <v>1.329</v>
      </c>
      <c r="K1097" s="3">
        <v>36290</v>
      </c>
      <c r="L1097">
        <v>3.8460000000000001</v>
      </c>
      <c r="M1097" s="3">
        <v>36320</v>
      </c>
      <c r="N1097">
        <v>-0.877</v>
      </c>
      <c r="Q1097" s="3">
        <v>36234</v>
      </c>
      <c r="R1097">
        <v>-0.63</v>
      </c>
      <c r="S1097" s="3">
        <v>36322</v>
      </c>
      <c r="T1097">
        <v>1.6232500000000001</v>
      </c>
    </row>
    <row r="1098" spans="1:20">
      <c r="A1098" s="3">
        <v>36235</v>
      </c>
      <c r="B1098">
        <v>-0.7772</v>
      </c>
      <c r="C1098" s="3">
        <v>37582</v>
      </c>
      <c r="D1098">
        <v>0.80789999999999995</v>
      </c>
      <c r="E1098" s="3">
        <v>36235</v>
      </c>
      <c r="F1098">
        <v>-0.79010000000000002</v>
      </c>
      <c r="G1098" s="3">
        <v>38813</v>
      </c>
      <c r="H1098">
        <v>0.65500000000000003</v>
      </c>
      <c r="I1098" s="3">
        <v>36319</v>
      </c>
      <c r="J1098">
        <v>-4.9489999999999998</v>
      </c>
      <c r="K1098" s="3">
        <v>36291</v>
      </c>
      <c r="L1098">
        <v>0</v>
      </c>
      <c r="M1098" s="3">
        <v>36321</v>
      </c>
      <c r="N1098">
        <v>0.88500000000000001</v>
      </c>
      <c r="Q1098" s="3">
        <v>36235</v>
      </c>
      <c r="R1098">
        <v>-0.36</v>
      </c>
      <c r="S1098" s="3">
        <v>36325</v>
      </c>
      <c r="T1098">
        <v>-2.0741800000000001</v>
      </c>
    </row>
    <row r="1099" spans="1:20">
      <c r="A1099" s="3">
        <v>36236</v>
      </c>
      <c r="B1099">
        <v>0.29370000000000002</v>
      </c>
      <c r="C1099" s="3">
        <v>37585</v>
      </c>
      <c r="D1099">
        <v>0.2094</v>
      </c>
      <c r="E1099" s="3">
        <v>36236</v>
      </c>
      <c r="F1099">
        <v>0.3584</v>
      </c>
      <c r="G1099" s="3">
        <v>38814</v>
      </c>
      <c r="H1099">
        <v>0.38319999999999999</v>
      </c>
      <c r="I1099" s="3">
        <v>36320</v>
      </c>
      <c r="J1099">
        <v>-6.3E-2</v>
      </c>
      <c r="K1099" s="3">
        <v>36292</v>
      </c>
      <c r="L1099">
        <v>-22.222000000000001</v>
      </c>
      <c r="M1099" s="3">
        <v>36322</v>
      </c>
      <c r="N1099">
        <v>42.104999999999997</v>
      </c>
      <c r="Q1099" s="3">
        <v>36236</v>
      </c>
      <c r="R1099">
        <v>0.65</v>
      </c>
      <c r="S1099" s="3">
        <v>36326</v>
      </c>
      <c r="T1099">
        <v>0.11726</v>
      </c>
    </row>
    <row r="1100" spans="1:20">
      <c r="A1100" s="3">
        <v>36237</v>
      </c>
      <c r="B1100">
        <v>-0.37090000000000001</v>
      </c>
      <c r="C1100" s="3">
        <v>37586</v>
      </c>
      <c r="D1100">
        <v>-2.1305999999999998</v>
      </c>
      <c r="E1100" s="3">
        <v>36237</v>
      </c>
      <c r="F1100">
        <v>-0.57530000000000003</v>
      </c>
      <c r="G1100" s="3">
        <v>38817</v>
      </c>
      <c r="H1100">
        <v>0.72860000000000003</v>
      </c>
      <c r="I1100" s="3">
        <v>36321</v>
      </c>
      <c r="J1100">
        <v>1.5070000000000001</v>
      </c>
      <c r="K1100" s="3">
        <v>36293</v>
      </c>
      <c r="L1100">
        <v>-19.047999999999998</v>
      </c>
      <c r="M1100" s="3">
        <v>36325</v>
      </c>
      <c r="N1100">
        <v>-7.407</v>
      </c>
      <c r="Q1100" s="3">
        <v>36237</v>
      </c>
      <c r="R1100">
        <v>-0.68</v>
      </c>
      <c r="S1100" s="3">
        <v>36327</v>
      </c>
      <c r="T1100">
        <v>0.23654</v>
      </c>
    </row>
    <row r="1101" spans="1:20">
      <c r="A1101" s="3">
        <v>36238</v>
      </c>
      <c r="B1101">
        <v>1.5872999999999999</v>
      </c>
      <c r="C1101" s="3">
        <v>37587</v>
      </c>
      <c r="D1101">
        <v>4.8619000000000003</v>
      </c>
      <c r="E1101" s="3">
        <v>36238</v>
      </c>
      <c r="F1101">
        <v>1.3966000000000001</v>
      </c>
      <c r="G1101" s="3">
        <v>38818</v>
      </c>
      <c r="H1101">
        <v>0.60170000000000001</v>
      </c>
      <c r="I1101" s="3">
        <v>36322</v>
      </c>
      <c r="J1101">
        <v>8.7200000000000006</v>
      </c>
      <c r="K1101" s="3">
        <v>36294</v>
      </c>
      <c r="L1101">
        <v>-29.411999999999999</v>
      </c>
      <c r="M1101" s="3">
        <v>36326</v>
      </c>
      <c r="N1101">
        <v>-10</v>
      </c>
      <c r="Q1101" s="3">
        <v>36238</v>
      </c>
      <c r="R1101">
        <v>-0.28000000000000003</v>
      </c>
      <c r="S1101" s="3">
        <v>36328</v>
      </c>
      <c r="T1101">
        <v>2.03071</v>
      </c>
    </row>
    <row r="1102" spans="1:20">
      <c r="A1102" s="3">
        <v>36241</v>
      </c>
      <c r="B1102">
        <v>0.2893</v>
      </c>
      <c r="C1102" s="3">
        <v>37588</v>
      </c>
      <c r="D1102">
        <v>-0.25159999999999999</v>
      </c>
      <c r="E1102" s="3">
        <v>36241</v>
      </c>
      <c r="F1102">
        <v>0.64939999999999998</v>
      </c>
      <c r="G1102" s="3">
        <v>38819</v>
      </c>
      <c r="H1102">
        <v>1.0566</v>
      </c>
      <c r="I1102" s="3">
        <v>36325</v>
      </c>
      <c r="J1102">
        <v>-6.5979999999999999</v>
      </c>
      <c r="K1102" s="3">
        <v>36297</v>
      </c>
      <c r="L1102">
        <v>0</v>
      </c>
      <c r="M1102" s="3">
        <v>36327</v>
      </c>
      <c r="N1102">
        <v>2.222</v>
      </c>
      <c r="Q1102" s="3">
        <v>36241</v>
      </c>
      <c r="R1102">
        <v>1.02</v>
      </c>
      <c r="S1102" s="3">
        <v>36329</v>
      </c>
      <c r="T1102">
        <v>-1.2084999999999999</v>
      </c>
    </row>
    <row r="1103" spans="1:20">
      <c r="A1103" s="3">
        <v>36242</v>
      </c>
      <c r="B1103">
        <v>-0.82709999999999995</v>
      </c>
      <c r="C1103" s="3">
        <v>37589</v>
      </c>
      <c r="D1103">
        <v>-1.4767999999999999</v>
      </c>
      <c r="E1103" s="3">
        <v>36242</v>
      </c>
      <c r="F1103">
        <v>-1.349</v>
      </c>
      <c r="G1103" s="3">
        <v>38820</v>
      </c>
      <c r="H1103">
        <v>0.2903</v>
      </c>
      <c r="I1103" s="3">
        <v>36326</v>
      </c>
      <c r="J1103">
        <v>-2.5579999999999998</v>
      </c>
      <c r="K1103" s="3">
        <v>36298</v>
      </c>
      <c r="L1103">
        <v>0</v>
      </c>
      <c r="M1103" s="3">
        <v>36328</v>
      </c>
      <c r="N1103">
        <v>13.042999999999999</v>
      </c>
      <c r="Q1103" s="3">
        <v>36242</v>
      </c>
      <c r="R1103">
        <v>-0.14000000000000001</v>
      </c>
      <c r="S1103" s="3">
        <v>36332</v>
      </c>
      <c r="T1103">
        <v>5.9720000000000002E-2</v>
      </c>
    </row>
    <row r="1104" spans="1:20">
      <c r="A1104" s="3">
        <v>36243</v>
      </c>
      <c r="B1104">
        <v>0</v>
      </c>
      <c r="C1104" s="3">
        <v>37592</v>
      </c>
      <c r="D1104">
        <v>1.4289000000000001</v>
      </c>
      <c r="E1104" s="3">
        <v>36243</v>
      </c>
      <c r="F1104">
        <v>0.218</v>
      </c>
      <c r="G1104" s="3">
        <v>38821</v>
      </c>
      <c r="H1104">
        <v>8.0799999999999997E-2</v>
      </c>
      <c r="I1104" s="3">
        <v>36327</v>
      </c>
      <c r="J1104">
        <v>2.3119999999999998</v>
      </c>
      <c r="K1104" s="3">
        <v>36299</v>
      </c>
      <c r="L1104">
        <v>0</v>
      </c>
      <c r="M1104" s="3">
        <v>36329</v>
      </c>
      <c r="N1104">
        <v>-1.282</v>
      </c>
      <c r="Q1104" s="3">
        <v>36243</v>
      </c>
      <c r="R1104">
        <v>-0.06</v>
      </c>
      <c r="S1104" s="3">
        <v>36333</v>
      </c>
      <c r="T1104">
        <v>0.85189999999999999</v>
      </c>
    </row>
    <row r="1105" spans="1:20">
      <c r="A1105" s="3">
        <v>36244</v>
      </c>
      <c r="B1105">
        <v>1.1249</v>
      </c>
      <c r="C1105" s="3">
        <v>37593</v>
      </c>
      <c r="D1105">
        <v>-2.2696999999999998</v>
      </c>
      <c r="E1105" s="3">
        <v>36244</v>
      </c>
      <c r="F1105">
        <v>0.87009999999999998</v>
      </c>
      <c r="G1105" s="3">
        <v>38824</v>
      </c>
      <c r="H1105">
        <v>0.54810000000000003</v>
      </c>
      <c r="I1105" s="3">
        <v>36328</v>
      </c>
      <c r="J1105">
        <v>5.9249999999999998</v>
      </c>
      <c r="K1105" s="3">
        <v>36300</v>
      </c>
      <c r="L1105">
        <v>0</v>
      </c>
      <c r="M1105" s="3">
        <v>36332</v>
      </c>
      <c r="N1105">
        <v>-0.64900000000000002</v>
      </c>
      <c r="Q1105" s="3">
        <v>36244</v>
      </c>
      <c r="R1105">
        <v>0.1</v>
      </c>
      <c r="S1105" s="3">
        <v>36334</v>
      </c>
      <c r="T1105">
        <v>-1.21132</v>
      </c>
    </row>
    <row r="1106" spans="1:20">
      <c r="A1106" s="3">
        <v>36245</v>
      </c>
      <c r="B1106">
        <v>-0.28770000000000001</v>
      </c>
      <c r="C1106" s="3">
        <v>37594</v>
      </c>
      <c r="D1106">
        <v>-3.0846</v>
      </c>
      <c r="E1106" s="3">
        <v>36245</v>
      </c>
      <c r="F1106">
        <v>-0.49009999999999998</v>
      </c>
      <c r="G1106" s="3">
        <v>38825</v>
      </c>
      <c r="H1106">
        <v>0.77590000000000003</v>
      </c>
      <c r="I1106" s="3">
        <v>36329</v>
      </c>
      <c r="J1106">
        <v>0.17299999999999999</v>
      </c>
      <c r="K1106" s="3">
        <v>36301</v>
      </c>
      <c r="L1106">
        <v>8.3330000000000002</v>
      </c>
      <c r="M1106" s="3">
        <v>36333</v>
      </c>
      <c r="N1106">
        <v>-2.6139999999999999</v>
      </c>
      <c r="Q1106" s="3">
        <v>36245</v>
      </c>
      <c r="R1106">
        <v>1.77</v>
      </c>
      <c r="S1106" s="3">
        <v>36335</v>
      </c>
      <c r="T1106">
        <v>0.28643999999999997</v>
      </c>
    </row>
    <row r="1107" spans="1:20">
      <c r="A1107" s="3">
        <v>36248</v>
      </c>
      <c r="B1107">
        <v>1.1540999999999999</v>
      </c>
      <c r="C1107" s="3">
        <v>37595</v>
      </c>
      <c r="D1107">
        <v>2.7753999999999999</v>
      </c>
      <c r="E1107" s="3">
        <v>36248</v>
      </c>
      <c r="F1107">
        <v>1.0244</v>
      </c>
      <c r="G1107" s="3">
        <v>38826</v>
      </c>
      <c r="H1107">
        <v>1.8368</v>
      </c>
      <c r="I1107" s="3">
        <v>36332</v>
      </c>
      <c r="J1107">
        <v>1.0940000000000001</v>
      </c>
      <c r="K1107" s="3">
        <v>36304</v>
      </c>
      <c r="L1107">
        <v>0</v>
      </c>
      <c r="M1107" s="3">
        <v>36334</v>
      </c>
      <c r="N1107">
        <v>11.409000000000001</v>
      </c>
      <c r="Q1107" s="3">
        <v>36248</v>
      </c>
      <c r="R1107">
        <v>-0.02</v>
      </c>
      <c r="S1107" s="3">
        <v>36336</v>
      </c>
      <c r="T1107">
        <v>0.33967000000000003</v>
      </c>
    </row>
    <row r="1108" spans="1:20">
      <c r="A1108" s="3">
        <v>36249</v>
      </c>
      <c r="B1108">
        <v>-1.2929999999999999</v>
      </c>
      <c r="C1108" s="3">
        <v>37596</v>
      </c>
      <c r="D1108">
        <v>-3.3005</v>
      </c>
      <c r="E1108" s="3">
        <v>36249</v>
      </c>
      <c r="F1108">
        <v>-1.4431</v>
      </c>
      <c r="G1108" s="3">
        <v>38827</v>
      </c>
      <c r="H1108">
        <v>-1.3691</v>
      </c>
      <c r="I1108" s="3">
        <v>36333</v>
      </c>
      <c r="J1108">
        <v>-3.645</v>
      </c>
      <c r="K1108" s="3">
        <v>36305</v>
      </c>
      <c r="L1108">
        <v>0</v>
      </c>
      <c r="M1108" s="3">
        <v>36335</v>
      </c>
      <c r="N1108">
        <v>0.60199999999999998</v>
      </c>
      <c r="Q1108" s="3">
        <v>36249</v>
      </c>
      <c r="R1108">
        <v>0.01</v>
      </c>
      <c r="S1108" s="3">
        <v>36339</v>
      </c>
      <c r="T1108">
        <v>0.52968000000000004</v>
      </c>
    </row>
    <row r="1109" spans="1:20">
      <c r="A1109" s="3">
        <v>36250</v>
      </c>
      <c r="B1109">
        <v>0.98250000000000004</v>
      </c>
      <c r="C1109" s="3">
        <v>37599</v>
      </c>
      <c r="D1109">
        <v>-0.66420000000000001</v>
      </c>
      <c r="E1109" s="3">
        <v>36250</v>
      </c>
      <c r="F1109">
        <v>0.94969999999999999</v>
      </c>
      <c r="G1109" s="3">
        <v>38828</v>
      </c>
      <c r="H1109">
        <v>0.29699999999999999</v>
      </c>
      <c r="I1109" s="3">
        <v>36334</v>
      </c>
      <c r="J1109">
        <v>3.1909999999999998</v>
      </c>
      <c r="K1109" s="3">
        <v>36306</v>
      </c>
      <c r="L1109">
        <v>7.6920000000000002</v>
      </c>
      <c r="M1109" s="3">
        <v>36336</v>
      </c>
      <c r="N1109">
        <v>6.5869999999999997</v>
      </c>
      <c r="Q1109" s="3">
        <v>36250</v>
      </c>
      <c r="R1109">
        <v>-1.1499999999999999</v>
      </c>
      <c r="S1109" s="3">
        <v>36340</v>
      </c>
      <c r="T1109">
        <v>0.77331000000000005</v>
      </c>
    </row>
    <row r="1110" spans="1:20">
      <c r="A1110" s="3">
        <v>36251</v>
      </c>
      <c r="B1110">
        <v>0.70579999999999998</v>
      </c>
      <c r="C1110" s="3">
        <v>37600</v>
      </c>
      <c r="D1110">
        <v>0.74560000000000004</v>
      </c>
      <c r="E1110" s="3">
        <v>36251</v>
      </c>
      <c r="F1110">
        <v>0.80359999999999998</v>
      </c>
      <c r="G1110" s="3">
        <v>38831</v>
      </c>
      <c r="H1110">
        <v>-1.6259000000000001</v>
      </c>
      <c r="I1110" s="3">
        <v>36335</v>
      </c>
      <c r="J1110">
        <v>-2.577</v>
      </c>
      <c r="K1110" s="3">
        <v>36307</v>
      </c>
      <c r="L1110">
        <v>7.1429999999999998</v>
      </c>
      <c r="M1110" s="3">
        <v>36339</v>
      </c>
      <c r="N1110">
        <v>5.056</v>
      </c>
      <c r="Q1110" s="3">
        <v>36251</v>
      </c>
      <c r="R1110">
        <v>1.5699999999999998</v>
      </c>
      <c r="S1110" s="3">
        <v>36341</v>
      </c>
      <c r="T1110">
        <v>-0.67534000000000005</v>
      </c>
    </row>
    <row r="1111" spans="1:20">
      <c r="A1111" s="3">
        <v>36252</v>
      </c>
      <c r="B1111">
        <v>-1.7427999999999999</v>
      </c>
      <c r="C1111" s="3">
        <v>37601</v>
      </c>
      <c r="D1111">
        <v>0.35520000000000002</v>
      </c>
      <c r="E1111" s="3">
        <v>36252</v>
      </c>
      <c r="F1111">
        <v>-1.7111000000000001</v>
      </c>
      <c r="G1111" s="3">
        <v>38832</v>
      </c>
      <c r="H1111">
        <v>-1.1795</v>
      </c>
      <c r="I1111" s="3">
        <v>36336</v>
      </c>
      <c r="J1111">
        <v>4.7620000000000005</v>
      </c>
      <c r="K1111" s="3">
        <v>36308</v>
      </c>
      <c r="L1111">
        <v>33.332999999999998</v>
      </c>
      <c r="M1111" s="3">
        <v>36340</v>
      </c>
      <c r="N1111">
        <v>2.6739999999999999</v>
      </c>
      <c r="Q1111" s="3">
        <v>36252</v>
      </c>
      <c r="R1111">
        <v>-0.21</v>
      </c>
      <c r="S1111" s="3">
        <v>36342</v>
      </c>
      <c r="T1111">
        <v>2.4238599999999999</v>
      </c>
    </row>
    <row r="1112" spans="1:20">
      <c r="A1112" s="3">
        <v>36255</v>
      </c>
      <c r="B1112">
        <v>5.7799999999999997E-2</v>
      </c>
      <c r="C1112" s="3">
        <v>37602</v>
      </c>
      <c r="D1112">
        <v>8.2000000000000007E-3</v>
      </c>
      <c r="E1112" s="3">
        <v>36255</v>
      </c>
      <c r="F1112">
        <v>-0.13850000000000001</v>
      </c>
      <c r="G1112" s="3">
        <v>38833</v>
      </c>
      <c r="H1112">
        <v>-0.62129999999999996</v>
      </c>
      <c r="I1112" s="3">
        <v>36339</v>
      </c>
      <c r="J1112">
        <v>0.89800000000000002</v>
      </c>
      <c r="K1112" s="3">
        <v>36311</v>
      </c>
      <c r="L1112">
        <v>5</v>
      </c>
      <c r="M1112" s="3">
        <v>36341</v>
      </c>
      <c r="N1112">
        <v>14.063000000000001</v>
      </c>
      <c r="Q1112" s="3">
        <v>36255</v>
      </c>
      <c r="R1112">
        <v>1.05</v>
      </c>
      <c r="S1112" s="3">
        <v>36343</v>
      </c>
      <c r="T1112">
        <v>0.63087000000000004</v>
      </c>
    </row>
    <row r="1113" spans="1:20">
      <c r="A1113" s="3">
        <v>36256</v>
      </c>
      <c r="B1113">
        <v>-1.2717000000000001</v>
      </c>
      <c r="C1113" s="3">
        <v>37603</v>
      </c>
      <c r="D1113">
        <v>2.8250999999999999</v>
      </c>
      <c r="E1113" s="3">
        <v>36256</v>
      </c>
      <c r="F1113">
        <v>-1.1093</v>
      </c>
      <c r="G1113" s="3">
        <v>38834</v>
      </c>
      <c r="H1113">
        <v>0.2107</v>
      </c>
      <c r="I1113" s="3">
        <v>36340</v>
      </c>
      <c r="J1113">
        <v>1.613</v>
      </c>
      <c r="K1113" s="3">
        <v>36312</v>
      </c>
      <c r="L1113">
        <v>33.332999999999998</v>
      </c>
      <c r="M1113" s="3">
        <v>36342</v>
      </c>
      <c r="N1113">
        <v>-11.416</v>
      </c>
      <c r="Q1113" s="3">
        <v>36256</v>
      </c>
      <c r="R1113">
        <v>-0.99</v>
      </c>
      <c r="S1113" s="3">
        <v>36346</v>
      </c>
      <c r="T1113">
        <v>0.64537</v>
      </c>
    </row>
    <row r="1114" spans="1:20">
      <c r="A1114" s="3">
        <v>36257</v>
      </c>
      <c r="B1114">
        <v>-3.9E-2</v>
      </c>
      <c r="C1114" s="3">
        <v>37606</v>
      </c>
      <c r="D1114">
        <v>3.0831</v>
      </c>
      <c r="E1114" s="3">
        <v>36257</v>
      </c>
      <c r="F1114">
        <v>0.44069999999999998</v>
      </c>
      <c r="G1114" s="3">
        <v>38835</v>
      </c>
      <c r="H1114">
        <v>1.3822999999999999</v>
      </c>
      <c r="I1114" s="3">
        <v>36341</v>
      </c>
      <c r="J1114">
        <v>2.3540000000000001</v>
      </c>
      <c r="K1114" s="3">
        <v>36313</v>
      </c>
      <c r="L1114">
        <v>17.856999999999999</v>
      </c>
      <c r="M1114" s="3">
        <v>36343</v>
      </c>
      <c r="N1114">
        <v>-9.7940000000000005</v>
      </c>
      <c r="Q1114" s="3">
        <v>36257</v>
      </c>
      <c r="R1114">
        <v>0.66</v>
      </c>
      <c r="S1114" s="3">
        <v>36347</v>
      </c>
      <c r="T1114">
        <v>-0.17818999999999999</v>
      </c>
    </row>
    <row r="1115" spans="1:20">
      <c r="A1115" s="3">
        <v>36258</v>
      </c>
      <c r="B1115">
        <v>-1.679</v>
      </c>
      <c r="C1115" s="3">
        <v>37607</v>
      </c>
      <c r="D1115">
        <v>-0.4783</v>
      </c>
      <c r="E1115" s="3">
        <v>36258</v>
      </c>
      <c r="F1115">
        <v>-1.5356999999999998</v>
      </c>
      <c r="G1115" s="3">
        <v>38838</v>
      </c>
      <c r="H1115">
        <v>0.85360000000000003</v>
      </c>
      <c r="I1115" s="3">
        <v>36342</v>
      </c>
      <c r="J1115">
        <v>-5.9889999999999999</v>
      </c>
      <c r="K1115" s="3">
        <v>36314</v>
      </c>
      <c r="L1115">
        <v>-15.151999999999999</v>
      </c>
      <c r="M1115" s="3">
        <v>36346</v>
      </c>
      <c r="N1115">
        <v>-9.1430000000000007</v>
      </c>
      <c r="Q1115" s="3">
        <v>36258</v>
      </c>
      <c r="R1115">
        <v>-0.17</v>
      </c>
      <c r="S1115" s="3">
        <v>36348</v>
      </c>
      <c r="T1115">
        <v>-0.24576000000000001</v>
      </c>
    </row>
    <row r="1116" spans="1:20">
      <c r="A1116" s="3">
        <v>36259</v>
      </c>
      <c r="B1116">
        <v>0.33760000000000001</v>
      </c>
      <c r="C1116" s="3">
        <v>37608</v>
      </c>
      <c r="D1116">
        <v>-5.3197999999999999</v>
      </c>
      <c r="E1116" s="3">
        <v>36259</v>
      </c>
      <c r="F1116">
        <v>0.38490000000000002</v>
      </c>
      <c r="G1116" s="3">
        <v>38839</v>
      </c>
      <c r="H1116">
        <v>0.29470000000000002</v>
      </c>
      <c r="I1116" s="3">
        <v>36343</v>
      </c>
      <c r="J1116">
        <v>-4.4370000000000003</v>
      </c>
      <c r="K1116" s="3">
        <v>36315</v>
      </c>
      <c r="L1116">
        <v>0</v>
      </c>
      <c r="M1116" s="3">
        <v>36347</v>
      </c>
      <c r="N1116">
        <v>9.4339999999999993</v>
      </c>
      <c r="Q1116" s="3">
        <v>36259</v>
      </c>
      <c r="R1116">
        <v>-0.14000000000000001</v>
      </c>
      <c r="S1116" s="3">
        <v>36349</v>
      </c>
      <c r="T1116">
        <v>-0.90995999999999999</v>
      </c>
    </row>
    <row r="1117" spans="1:20">
      <c r="A1117" s="3">
        <v>36262</v>
      </c>
      <c r="B1117">
        <v>-3.9600000000000003E-2</v>
      </c>
      <c r="C1117" s="3">
        <v>37609</v>
      </c>
      <c r="D1117">
        <v>1.8702000000000001</v>
      </c>
      <c r="E1117" s="3">
        <v>36262</v>
      </c>
      <c r="F1117">
        <v>0.14119999999999999</v>
      </c>
      <c r="G1117" s="3">
        <v>38840</v>
      </c>
      <c r="H1117">
        <v>-0.15629999999999999</v>
      </c>
      <c r="I1117" s="3">
        <v>36346</v>
      </c>
      <c r="J1117">
        <v>-3.0950000000000002</v>
      </c>
      <c r="K1117" s="3">
        <v>36318</v>
      </c>
      <c r="L1117">
        <v>-3.5709999999999997</v>
      </c>
      <c r="M1117" s="3">
        <v>36348</v>
      </c>
      <c r="N1117">
        <v>-2.2989999999999999</v>
      </c>
      <c r="Q1117" s="3">
        <v>36262</v>
      </c>
      <c r="R1117">
        <v>-0.52</v>
      </c>
      <c r="S1117" s="3">
        <v>36350</v>
      </c>
      <c r="T1117">
        <v>-8.2970000000000002E-2</v>
      </c>
    </row>
    <row r="1118" spans="1:20">
      <c r="A1118" s="3">
        <v>36263</v>
      </c>
      <c r="B1118">
        <v>1.0295000000000001</v>
      </c>
      <c r="C1118" s="3">
        <v>37610</v>
      </c>
      <c r="D1118">
        <v>1.2132000000000001</v>
      </c>
      <c r="E1118" s="3">
        <v>36263</v>
      </c>
      <c r="F1118">
        <v>0.82609999999999995</v>
      </c>
      <c r="G1118" s="3">
        <v>38841</v>
      </c>
      <c r="H1118">
        <v>-0.68869999999999998</v>
      </c>
      <c r="I1118" s="3">
        <v>36347</v>
      </c>
      <c r="J1118">
        <v>4.3609999999999998</v>
      </c>
      <c r="K1118" s="3">
        <v>36319</v>
      </c>
      <c r="L1118">
        <v>-14.815</v>
      </c>
      <c r="M1118" s="3">
        <v>36349</v>
      </c>
      <c r="N1118">
        <v>4.7059999999999995</v>
      </c>
      <c r="Q1118" s="3">
        <v>36263</v>
      </c>
      <c r="R1118">
        <v>-0.49</v>
      </c>
      <c r="S1118" s="3">
        <v>36353</v>
      </c>
      <c r="T1118">
        <v>1.4454400000000001</v>
      </c>
    </row>
    <row r="1119" spans="1:20">
      <c r="A1119" s="3">
        <v>36264</v>
      </c>
      <c r="B1119">
        <v>0.4703</v>
      </c>
      <c r="C1119" s="3">
        <v>37613</v>
      </c>
      <c r="D1119">
        <v>0.72350000000000003</v>
      </c>
      <c r="E1119" s="3">
        <v>36264</v>
      </c>
      <c r="F1119">
        <v>0.51959999999999995</v>
      </c>
      <c r="G1119" s="3">
        <v>38842</v>
      </c>
      <c r="H1119">
        <v>0.50900000000000001</v>
      </c>
      <c r="I1119" s="3">
        <v>36348</v>
      </c>
      <c r="J1119">
        <v>-2.649</v>
      </c>
      <c r="K1119" s="3">
        <v>36320</v>
      </c>
      <c r="L1119">
        <v>0</v>
      </c>
      <c r="M1119" s="3">
        <v>36350</v>
      </c>
      <c r="N1119">
        <v>3.9329999999999998</v>
      </c>
      <c r="Q1119" s="3">
        <v>36264</v>
      </c>
      <c r="R1119">
        <v>-0.86</v>
      </c>
      <c r="S1119" s="3">
        <v>36354</v>
      </c>
      <c r="T1119">
        <v>0.77971999999999997</v>
      </c>
    </row>
    <row r="1120" spans="1:20">
      <c r="A1120" s="3">
        <v>36265</v>
      </c>
      <c r="B1120">
        <v>0.81920000000000004</v>
      </c>
      <c r="C1120" s="3">
        <v>37614</v>
      </c>
      <c r="D1120">
        <v>-2.0897999999999999</v>
      </c>
      <c r="E1120" s="3">
        <v>36265</v>
      </c>
      <c r="F1120">
        <v>0.67589999999999995</v>
      </c>
      <c r="G1120" s="3">
        <v>38845</v>
      </c>
      <c r="H1120">
        <v>-0.2016</v>
      </c>
      <c r="I1120" s="3">
        <v>36349</v>
      </c>
      <c r="J1120">
        <v>0.06</v>
      </c>
      <c r="K1120" s="3">
        <v>36321</v>
      </c>
      <c r="L1120">
        <v>13.042999999999999</v>
      </c>
      <c r="M1120" s="3">
        <v>36353</v>
      </c>
      <c r="N1120">
        <v>0.54100000000000004</v>
      </c>
      <c r="Q1120" s="3">
        <v>36265</v>
      </c>
      <c r="R1120">
        <v>0.34</v>
      </c>
      <c r="S1120" s="3">
        <v>36355</v>
      </c>
      <c r="T1120">
        <v>1.43723</v>
      </c>
    </row>
    <row r="1121" spans="1:20">
      <c r="A1121" s="3">
        <v>36266</v>
      </c>
      <c r="B1121">
        <v>1.006</v>
      </c>
      <c r="C1121" s="3">
        <v>37615</v>
      </c>
      <c r="D1121">
        <v>-0.1191</v>
      </c>
      <c r="E1121" s="3">
        <v>36266</v>
      </c>
      <c r="F1121">
        <v>0.94789999999999996</v>
      </c>
      <c r="G1121" s="3">
        <v>38846</v>
      </c>
      <c r="H1121">
        <v>1.0257000000000001</v>
      </c>
      <c r="I1121" s="3">
        <v>36350</v>
      </c>
      <c r="J1121">
        <v>1.752</v>
      </c>
      <c r="K1121" s="3">
        <v>36322</v>
      </c>
      <c r="L1121">
        <v>111.538</v>
      </c>
      <c r="M1121" s="3">
        <v>36354</v>
      </c>
      <c r="N1121">
        <v>-6.452</v>
      </c>
      <c r="Q1121" s="3">
        <v>36266</v>
      </c>
      <c r="R1121">
        <v>-1.1000000000000001</v>
      </c>
      <c r="S1121" s="3">
        <v>36356</v>
      </c>
      <c r="T1121">
        <v>0.96250999999999998</v>
      </c>
    </row>
    <row r="1122" spans="1:20">
      <c r="A1122" s="3">
        <v>36269</v>
      </c>
      <c r="B1122">
        <v>-1.379</v>
      </c>
      <c r="C1122" s="3">
        <v>37616</v>
      </c>
      <c r="D1122">
        <v>-1.893</v>
      </c>
      <c r="E1122" s="3">
        <v>36269</v>
      </c>
      <c r="F1122">
        <v>-1.3302</v>
      </c>
      <c r="G1122" s="3">
        <v>38847</v>
      </c>
      <c r="H1122">
        <v>0.76939999999999997</v>
      </c>
      <c r="I1122" s="3">
        <v>36353</v>
      </c>
      <c r="J1122">
        <v>-1.4849999999999999</v>
      </c>
      <c r="K1122" s="3">
        <v>36325</v>
      </c>
      <c r="L1122">
        <v>-10.909000000000001</v>
      </c>
      <c r="M1122" s="3">
        <v>36355</v>
      </c>
      <c r="N1122">
        <v>5.7469999999999999</v>
      </c>
      <c r="Q1122" s="3">
        <v>36269</v>
      </c>
      <c r="R1122">
        <v>-0.2</v>
      </c>
      <c r="S1122" s="3">
        <v>36357</v>
      </c>
      <c r="T1122">
        <v>-0.51773000000000002</v>
      </c>
    </row>
    <row r="1123" spans="1:20">
      <c r="A1123" s="3">
        <v>36270</v>
      </c>
      <c r="B1123">
        <v>-0.2525</v>
      </c>
      <c r="C1123" s="3">
        <v>37617</v>
      </c>
      <c r="D1123">
        <v>-2.5141999999999998</v>
      </c>
      <c r="E1123" s="3">
        <v>36270</v>
      </c>
      <c r="F1123">
        <v>-0.1784</v>
      </c>
      <c r="G1123" s="3">
        <v>38848</v>
      </c>
      <c r="H1123">
        <v>1.2631999999999999</v>
      </c>
      <c r="I1123" s="3">
        <v>36354</v>
      </c>
      <c r="J1123">
        <v>-2.4710000000000001</v>
      </c>
      <c r="K1123" s="3">
        <v>36326</v>
      </c>
      <c r="L1123">
        <v>-20.408000000000001</v>
      </c>
      <c r="M1123" s="3">
        <v>36356</v>
      </c>
      <c r="N1123">
        <v>2.7170000000000001</v>
      </c>
      <c r="Q1123" s="3">
        <v>36270</v>
      </c>
      <c r="R1123">
        <v>1.1499999999999999</v>
      </c>
      <c r="S1123" s="3">
        <v>36360</v>
      </c>
      <c r="T1123">
        <v>2.37439</v>
      </c>
    </row>
    <row r="1124" spans="1:20">
      <c r="A1124" s="3">
        <v>36271</v>
      </c>
      <c r="B1124">
        <v>0.87619999999999998</v>
      </c>
      <c r="C1124" s="3">
        <v>37620</v>
      </c>
      <c r="D1124">
        <v>-0.16489999999999999</v>
      </c>
      <c r="E1124" s="3">
        <v>36271</v>
      </c>
      <c r="F1124">
        <v>0.87390000000000001</v>
      </c>
      <c r="G1124" s="3">
        <v>38849</v>
      </c>
      <c r="H1124">
        <v>0.37219999999999998</v>
      </c>
      <c r="I1124" s="3">
        <v>36355</v>
      </c>
      <c r="J1124">
        <v>3.6459999999999999</v>
      </c>
      <c r="K1124" s="3">
        <v>36327</v>
      </c>
      <c r="L1124">
        <v>2.5640000000000001</v>
      </c>
      <c r="M1124" s="3">
        <v>36357</v>
      </c>
      <c r="N1124">
        <v>8.4659999999999993</v>
      </c>
      <c r="Q1124" s="3">
        <v>36271</v>
      </c>
      <c r="R1124">
        <v>0.76</v>
      </c>
      <c r="S1124" s="3">
        <v>36362</v>
      </c>
      <c r="T1124">
        <v>-0.55418999999999996</v>
      </c>
    </row>
    <row r="1125" spans="1:20">
      <c r="A1125" s="3">
        <v>36272</v>
      </c>
      <c r="B1125">
        <v>1.2739</v>
      </c>
      <c r="C1125" s="3">
        <v>37621</v>
      </c>
      <c r="D1125">
        <v>1.2497</v>
      </c>
      <c r="E1125" s="3">
        <v>36272</v>
      </c>
      <c r="F1125">
        <v>1.0435000000000001</v>
      </c>
      <c r="G1125" s="3">
        <v>38852</v>
      </c>
      <c r="H1125">
        <v>-3.1324999999999998</v>
      </c>
      <c r="I1125" s="3">
        <v>36356</v>
      </c>
      <c r="J1125">
        <v>1.252</v>
      </c>
      <c r="K1125" s="3">
        <v>36328</v>
      </c>
      <c r="L1125">
        <v>22.5</v>
      </c>
      <c r="M1125" s="3">
        <v>36360</v>
      </c>
      <c r="N1125">
        <v>2.4390000000000001</v>
      </c>
      <c r="Q1125" s="3">
        <v>36272</v>
      </c>
      <c r="R1125">
        <v>-0.27</v>
      </c>
      <c r="S1125" s="3">
        <v>36363</v>
      </c>
      <c r="T1125">
        <v>-1.3959299999999999</v>
      </c>
    </row>
    <row r="1126" spans="1:20">
      <c r="A1126" s="3">
        <v>36273</v>
      </c>
      <c r="B1126">
        <v>9.5299999999999996E-2</v>
      </c>
      <c r="C1126" s="3">
        <v>37622</v>
      </c>
      <c r="D1126">
        <v>0.24399999999999999</v>
      </c>
      <c r="E1126" s="3">
        <v>36273</v>
      </c>
      <c r="F1126">
        <v>7.7899999999999997E-2</v>
      </c>
      <c r="G1126" s="3">
        <v>38853</v>
      </c>
      <c r="H1126">
        <v>-0.37830000000000003</v>
      </c>
      <c r="I1126" s="3">
        <v>36357</v>
      </c>
      <c r="J1126">
        <v>4.476</v>
      </c>
      <c r="K1126" s="3">
        <v>36329</v>
      </c>
      <c r="L1126">
        <v>-2.0409999999999999</v>
      </c>
      <c r="M1126" s="3">
        <v>36362</v>
      </c>
      <c r="N1126">
        <v>-4.2859999999999996</v>
      </c>
      <c r="Q1126" s="3">
        <v>36273</v>
      </c>
      <c r="R1126">
        <v>-0.33</v>
      </c>
      <c r="S1126" s="3">
        <v>36364</v>
      </c>
      <c r="T1126">
        <v>-1.54419</v>
      </c>
    </row>
    <row r="1127" spans="1:20">
      <c r="A1127" s="3">
        <v>36276</v>
      </c>
      <c r="B1127">
        <v>-0.57120000000000004</v>
      </c>
      <c r="C1127" s="3">
        <v>37623</v>
      </c>
      <c r="D1127">
        <v>4.4132999999999996</v>
      </c>
      <c r="E1127" s="3">
        <v>36276</v>
      </c>
      <c r="F1127">
        <v>-0.58409999999999995</v>
      </c>
      <c r="G1127" s="3">
        <v>38854</v>
      </c>
      <c r="H1127">
        <v>0.7087</v>
      </c>
      <c r="I1127" s="3">
        <v>36360</v>
      </c>
      <c r="J1127">
        <v>1.6909999999999998</v>
      </c>
      <c r="K1127" s="3">
        <v>36332</v>
      </c>
      <c r="L1127">
        <v>-2.0830000000000002</v>
      </c>
      <c r="M1127" s="3">
        <v>36363</v>
      </c>
      <c r="N1127">
        <v>-7.96</v>
      </c>
      <c r="Q1127" s="3">
        <v>36276</v>
      </c>
      <c r="R1127">
        <v>0.1</v>
      </c>
      <c r="S1127" s="3">
        <v>36367</v>
      </c>
      <c r="T1127">
        <v>5.6820000000000002E-2</v>
      </c>
    </row>
    <row r="1128" spans="1:20">
      <c r="A1128" s="3">
        <v>36277</v>
      </c>
      <c r="B1128">
        <v>-0.32550000000000001</v>
      </c>
      <c r="C1128" s="3">
        <v>37624</v>
      </c>
      <c r="D1128">
        <v>-0.80559999999999998</v>
      </c>
      <c r="E1128" s="3">
        <v>36277</v>
      </c>
      <c r="F1128">
        <v>-0.21540000000000001</v>
      </c>
      <c r="G1128" s="3">
        <v>38855</v>
      </c>
      <c r="H1128">
        <v>-0.28789999999999999</v>
      </c>
      <c r="I1128" s="3">
        <v>36362</v>
      </c>
      <c r="J1128">
        <v>-1.885</v>
      </c>
      <c r="K1128" s="3">
        <v>36333</v>
      </c>
      <c r="L1128">
        <v>-2.1280000000000001</v>
      </c>
      <c r="M1128" s="3">
        <v>36364</v>
      </c>
      <c r="N1128">
        <v>-6.4859999999999998</v>
      </c>
      <c r="Q1128" s="3">
        <v>36277</v>
      </c>
      <c r="R1128">
        <v>0.87</v>
      </c>
      <c r="S1128" s="3">
        <v>36368</v>
      </c>
      <c r="T1128">
        <v>4.3650000000000001E-2</v>
      </c>
    </row>
    <row r="1129" spans="1:20">
      <c r="A1129" s="3">
        <v>36278</v>
      </c>
      <c r="B1129">
        <v>1.1143000000000001</v>
      </c>
      <c r="C1129" s="3">
        <v>37627</v>
      </c>
      <c r="D1129">
        <v>0.2802</v>
      </c>
      <c r="E1129" s="3">
        <v>36278</v>
      </c>
      <c r="F1129">
        <v>0.88319999999999999</v>
      </c>
      <c r="G1129" s="3">
        <v>38856</v>
      </c>
      <c r="H1129">
        <v>-1.9468000000000001</v>
      </c>
      <c r="I1129" s="3">
        <v>36363</v>
      </c>
      <c r="J1129">
        <v>-2.1469999999999998</v>
      </c>
      <c r="K1129" s="3">
        <v>36334</v>
      </c>
      <c r="L1129">
        <v>26.087</v>
      </c>
      <c r="M1129" s="3">
        <v>36367</v>
      </c>
      <c r="N1129">
        <v>3.468</v>
      </c>
      <c r="Q1129" s="3">
        <v>36278</v>
      </c>
      <c r="R1129">
        <v>-0.99</v>
      </c>
      <c r="S1129" s="3">
        <v>36369</v>
      </c>
      <c r="T1129">
        <v>1.2616499999999999</v>
      </c>
    </row>
    <row r="1130" spans="1:20">
      <c r="A1130" s="3">
        <v>36279</v>
      </c>
      <c r="B1130">
        <v>-0.89300000000000002</v>
      </c>
      <c r="C1130" s="3">
        <v>37628</v>
      </c>
      <c r="D1130">
        <v>-3.3079000000000001</v>
      </c>
      <c r="E1130" s="3">
        <v>36279</v>
      </c>
      <c r="F1130">
        <v>-1.2257</v>
      </c>
      <c r="G1130" s="3">
        <v>38859</v>
      </c>
      <c r="H1130">
        <v>0.4607</v>
      </c>
      <c r="I1130" s="3">
        <v>36364</v>
      </c>
      <c r="J1130">
        <v>-2.1360000000000001</v>
      </c>
      <c r="K1130" s="3">
        <v>36335</v>
      </c>
      <c r="L1130">
        <v>0</v>
      </c>
      <c r="M1130" s="3">
        <v>36368</v>
      </c>
      <c r="N1130">
        <v>-7.8209999999999997</v>
      </c>
      <c r="Q1130" s="3">
        <v>36279</v>
      </c>
      <c r="R1130">
        <v>7.0000000000000007E-2</v>
      </c>
      <c r="S1130" s="3">
        <v>36370</v>
      </c>
      <c r="T1130">
        <v>1.87527</v>
      </c>
    </row>
    <row r="1131" spans="1:20">
      <c r="A1131" s="3">
        <v>36280</v>
      </c>
      <c r="B1131">
        <v>2.5306999999999999</v>
      </c>
      <c r="C1131" s="3">
        <v>37629</v>
      </c>
      <c r="D1131">
        <v>8.6341000000000001</v>
      </c>
      <c r="E1131" s="3">
        <v>36280</v>
      </c>
      <c r="F1131">
        <v>2.6787000000000001</v>
      </c>
      <c r="G1131" s="3">
        <v>38860</v>
      </c>
      <c r="H1131">
        <v>-0.81889999999999996</v>
      </c>
      <c r="I1131" s="3">
        <v>36367</v>
      </c>
      <c r="J1131">
        <v>1.18</v>
      </c>
      <c r="K1131" s="3">
        <v>36336</v>
      </c>
      <c r="L1131">
        <v>3.448</v>
      </c>
      <c r="M1131" s="3">
        <v>36369</v>
      </c>
      <c r="N1131">
        <v>6.0609999999999999</v>
      </c>
      <c r="Q1131" s="3">
        <v>36280</v>
      </c>
      <c r="R1131">
        <v>0.25</v>
      </c>
      <c r="S1131" s="3">
        <v>36371</v>
      </c>
      <c r="T1131">
        <v>1.3959900000000001</v>
      </c>
    </row>
    <row r="1132" spans="1:20">
      <c r="A1132" s="3">
        <v>36283</v>
      </c>
      <c r="B1132">
        <v>0.20569999999999999</v>
      </c>
      <c r="C1132" s="3">
        <v>37630</v>
      </c>
      <c r="D1132">
        <v>4.9131999999999998</v>
      </c>
      <c r="E1132" s="3">
        <v>36283</v>
      </c>
      <c r="F1132">
        <v>3.8399999999999997E-2</v>
      </c>
      <c r="G1132" s="3">
        <v>38861</v>
      </c>
      <c r="H1132">
        <v>-0.21229999999999999</v>
      </c>
      <c r="I1132" s="3">
        <v>36368</v>
      </c>
      <c r="J1132">
        <v>-3.4990000000000001</v>
      </c>
      <c r="K1132" s="3">
        <v>36339</v>
      </c>
      <c r="L1132">
        <v>6.6669999999999998</v>
      </c>
      <c r="M1132" s="3">
        <v>36370</v>
      </c>
      <c r="N1132">
        <v>17.713999999999999</v>
      </c>
      <c r="Q1132" s="3">
        <v>36283</v>
      </c>
      <c r="R1132">
        <v>0.69</v>
      </c>
      <c r="S1132" s="3">
        <v>36374</v>
      </c>
      <c r="T1132">
        <v>-0.40171000000000001</v>
      </c>
    </row>
    <row r="1133" spans="1:20">
      <c r="A1133" s="3">
        <v>36284</v>
      </c>
      <c r="B1133">
        <v>0.85840000000000005</v>
      </c>
      <c r="C1133" s="3">
        <v>37631</v>
      </c>
      <c r="D1133">
        <v>-1.9075</v>
      </c>
      <c r="E1133" s="3">
        <v>36284</v>
      </c>
      <c r="F1133">
        <v>0.76700000000000002</v>
      </c>
      <c r="G1133" s="3">
        <v>38862</v>
      </c>
      <c r="H1133">
        <v>0.85060000000000002</v>
      </c>
      <c r="I1133" s="3">
        <v>36369</v>
      </c>
      <c r="J1133">
        <v>2.1749999999999998</v>
      </c>
      <c r="K1133" s="3">
        <v>36340</v>
      </c>
      <c r="L1133">
        <v>4.6879999999999997</v>
      </c>
      <c r="M1133" s="3">
        <v>36371</v>
      </c>
      <c r="N1133">
        <v>-3.3980000000000001</v>
      </c>
      <c r="Q1133" s="3">
        <v>36284</v>
      </c>
      <c r="R1133">
        <v>0.42</v>
      </c>
      <c r="S1133" s="3">
        <v>36375</v>
      </c>
      <c r="T1133">
        <v>0.21765000000000001</v>
      </c>
    </row>
    <row r="1134" spans="1:20">
      <c r="A1134" s="3">
        <v>36285</v>
      </c>
      <c r="B1134">
        <v>-0.20349999999999999</v>
      </c>
      <c r="C1134" s="3">
        <v>37634</v>
      </c>
      <c r="D1134">
        <v>1.5862000000000001</v>
      </c>
      <c r="E1134" s="3">
        <v>36285</v>
      </c>
      <c r="F1134">
        <v>-0.1522</v>
      </c>
      <c r="G1134" s="3">
        <v>38863</v>
      </c>
      <c r="H1134">
        <v>-0.44180000000000003</v>
      </c>
      <c r="I1134" s="3">
        <v>36370</v>
      </c>
      <c r="J1134">
        <v>6.2679999999999998</v>
      </c>
      <c r="K1134" s="3">
        <v>36341</v>
      </c>
      <c r="L1134">
        <v>34.328000000000003</v>
      </c>
      <c r="M1134" s="3">
        <v>36374</v>
      </c>
      <c r="N1134">
        <v>7.5380000000000003</v>
      </c>
      <c r="Q1134" s="3">
        <v>36285</v>
      </c>
      <c r="R1134">
        <v>-0.28999999999999998</v>
      </c>
      <c r="S1134" s="3">
        <v>36376</v>
      </c>
      <c r="T1134">
        <v>-0.82526999999999995</v>
      </c>
    </row>
    <row r="1135" spans="1:20">
      <c r="A1135" s="3">
        <v>36286</v>
      </c>
      <c r="B1135">
        <v>2.1690999999999998</v>
      </c>
      <c r="C1135" s="3">
        <v>37635</v>
      </c>
      <c r="D1135">
        <v>-0.90210000000000001</v>
      </c>
      <c r="E1135" s="3">
        <v>36286</v>
      </c>
      <c r="F1135">
        <v>2.1154999999999999</v>
      </c>
      <c r="G1135" s="3">
        <v>38866</v>
      </c>
      <c r="H1135">
        <v>0</v>
      </c>
      <c r="I1135" s="3">
        <v>36371</v>
      </c>
      <c r="J1135">
        <v>-1.169</v>
      </c>
      <c r="K1135" s="3">
        <v>36342</v>
      </c>
      <c r="L1135">
        <v>-22.222000000000001</v>
      </c>
      <c r="M1135" s="3">
        <v>36375</v>
      </c>
      <c r="N1135">
        <v>3.738</v>
      </c>
      <c r="Q1135" s="3">
        <v>36286</v>
      </c>
      <c r="R1135">
        <v>0.09</v>
      </c>
      <c r="S1135" s="3">
        <v>36377</v>
      </c>
      <c r="T1135">
        <v>-1.8425400000000001</v>
      </c>
    </row>
    <row r="1136" spans="1:20">
      <c r="A1136" s="3">
        <v>36287</v>
      </c>
      <c r="B1136">
        <v>0.5625</v>
      </c>
      <c r="C1136" s="3">
        <v>37636</v>
      </c>
      <c r="D1136">
        <v>-0.88360000000000005</v>
      </c>
      <c r="E1136" s="3">
        <v>36287</v>
      </c>
      <c r="F1136">
        <v>0.29859999999999998</v>
      </c>
      <c r="G1136" s="3">
        <v>38867</v>
      </c>
      <c r="H1136">
        <v>1.1016999999999999</v>
      </c>
      <c r="I1136" s="3">
        <v>36374</v>
      </c>
      <c r="J1136">
        <v>3.0409999999999999</v>
      </c>
      <c r="K1136" s="3">
        <v>36343</v>
      </c>
      <c r="L1136">
        <v>-14.286</v>
      </c>
      <c r="M1136" s="3">
        <v>36376</v>
      </c>
      <c r="N1136">
        <v>-0.90100000000000002</v>
      </c>
      <c r="Q1136" s="3">
        <v>36287</v>
      </c>
      <c r="R1136">
        <v>0.19</v>
      </c>
      <c r="S1136" s="3">
        <v>36378</v>
      </c>
      <c r="T1136">
        <v>-1.2588699999999999</v>
      </c>
    </row>
    <row r="1137" spans="1:20">
      <c r="A1137" s="3">
        <v>36290</v>
      </c>
      <c r="B1137">
        <v>-0.1444</v>
      </c>
      <c r="C1137" s="3">
        <v>37637</v>
      </c>
      <c r="D1137">
        <v>1.0149999999999999</v>
      </c>
      <c r="E1137" s="3">
        <v>36290</v>
      </c>
      <c r="F1137">
        <v>-0.27910000000000001</v>
      </c>
      <c r="G1137" s="3">
        <v>38868</v>
      </c>
      <c r="H1137">
        <v>0.61819999999999997</v>
      </c>
      <c r="I1137" s="3">
        <v>36375</v>
      </c>
      <c r="J1137">
        <v>2.1859999999999999</v>
      </c>
      <c r="K1137" s="3">
        <v>36346</v>
      </c>
      <c r="L1137">
        <v>-13.333</v>
      </c>
      <c r="M1137" s="3">
        <v>36377</v>
      </c>
      <c r="N1137">
        <v>-6.8179999999999996</v>
      </c>
      <c r="Q1137" s="3">
        <v>36290</v>
      </c>
      <c r="R1137">
        <v>-0.22</v>
      </c>
      <c r="S1137" s="3">
        <v>36381</v>
      </c>
      <c r="T1137">
        <v>-0.27640999999999999</v>
      </c>
    </row>
    <row r="1138" spans="1:20">
      <c r="A1138" s="3">
        <v>36291</v>
      </c>
      <c r="B1138">
        <v>0.79510000000000003</v>
      </c>
      <c r="C1138" s="3">
        <v>37638</v>
      </c>
      <c r="D1138">
        <v>1.7170000000000001</v>
      </c>
      <c r="E1138" s="3">
        <v>36291</v>
      </c>
      <c r="F1138">
        <v>1.0076000000000001</v>
      </c>
      <c r="G1138" s="3">
        <v>38869</v>
      </c>
      <c r="H1138">
        <v>-0.2777</v>
      </c>
      <c r="I1138" s="3">
        <v>36376</v>
      </c>
      <c r="J1138">
        <v>0.26700000000000002</v>
      </c>
      <c r="K1138" s="3">
        <v>36347</v>
      </c>
      <c r="L1138">
        <v>19.231000000000002</v>
      </c>
      <c r="M1138" s="3">
        <v>36378</v>
      </c>
      <c r="N1138">
        <v>-1.4630000000000001</v>
      </c>
      <c r="Q1138" s="3">
        <v>36291</v>
      </c>
      <c r="R1138">
        <v>0.33</v>
      </c>
      <c r="S1138" s="3">
        <v>36382</v>
      </c>
      <c r="T1138">
        <v>0.68706999999999996</v>
      </c>
    </row>
    <row r="1139" spans="1:20">
      <c r="A1139" s="3">
        <v>36292</v>
      </c>
      <c r="B1139">
        <v>-0.1434</v>
      </c>
      <c r="C1139" s="3">
        <v>37641</v>
      </c>
      <c r="D1139">
        <v>0.22600000000000001</v>
      </c>
      <c r="E1139" s="3">
        <v>36292</v>
      </c>
      <c r="F1139">
        <v>-0.70199999999999996</v>
      </c>
      <c r="G1139" s="3">
        <v>38870</v>
      </c>
      <c r="H1139">
        <v>-0.97770000000000001</v>
      </c>
      <c r="I1139" s="3">
        <v>36377</v>
      </c>
      <c r="J1139">
        <v>-3.2</v>
      </c>
      <c r="K1139" s="3">
        <v>36348</v>
      </c>
      <c r="L1139">
        <v>0</v>
      </c>
      <c r="M1139" s="3">
        <v>36381</v>
      </c>
      <c r="N1139">
        <v>5.9409999999999998</v>
      </c>
      <c r="Q1139" s="3">
        <v>36292</v>
      </c>
      <c r="R1139">
        <v>-0.01</v>
      </c>
      <c r="S1139" s="3">
        <v>36383</v>
      </c>
      <c r="T1139">
        <v>-0.79025000000000001</v>
      </c>
    </row>
    <row r="1140" spans="1:20">
      <c r="A1140" s="3">
        <v>36293</v>
      </c>
      <c r="B1140">
        <v>-2.8365999999999998</v>
      </c>
      <c r="C1140" s="3">
        <v>37642</v>
      </c>
      <c r="D1140">
        <v>-1.2877000000000001</v>
      </c>
      <c r="E1140" s="3">
        <v>36293</v>
      </c>
      <c r="F1140">
        <v>-1.6186</v>
      </c>
      <c r="G1140" s="3">
        <v>38873</v>
      </c>
      <c r="H1140">
        <v>0.47789999999999999</v>
      </c>
      <c r="I1140" s="3">
        <v>36378</v>
      </c>
      <c r="J1140">
        <v>-0.82599999999999996</v>
      </c>
      <c r="K1140" s="3">
        <v>36349</v>
      </c>
      <c r="L1140">
        <v>8.0649999999999995</v>
      </c>
      <c r="M1140" s="3">
        <v>36382</v>
      </c>
      <c r="N1140">
        <v>7.0090000000000003</v>
      </c>
      <c r="Q1140" s="3">
        <v>36293</v>
      </c>
      <c r="R1140">
        <v>0.69</v>
      </c>
      <c r="S1140" s="3">
        <v>36384</v>
      </c>
      <c r="T1140">
        <v>0.71097999999999995</v>
      </c>
    </row>
    <row r="1141" spans="1:20">
      <c r="A1141" s="3">
        <v>36294</v>
      </c>
      <c r="B1141">
        <v>3.9910999999999999</v>
      </c>
      <c r="C1141" s="3">
        <v>37643</v>
      </c>
      <c r="D1141">
        <v>-3.4371</v>
      </c>
      <c r="E1141" s="3">
        <v>36294</v>
      </c>
      <c r="F1141">
        <v>3.9713000000000003</v>
      </c>
      <c r="G1141" s="3">
        <v>38874</v>
      </c>
      <c r="H1141">
        <v>-1.792</v>
      </c>
      <c r="I1141" s="3">
        <v>36381</v>
      </c>
      <c r="J1141">
        <v>1.944</v>
      </c>
      <c r="K1141" s="3">
        <v>36350</v>
      </c>
      <c r="L1141">
        <v>2.9849999999999999</v>
      </c>
      <c r="M1141" s="3">
        <v>36383</v>
      </c>
      <c r="N1141">
        <v>-3.4929999999999999</v>
      </c>
      <c r="Q1141" s="3">
        <v>36294</v>
      </c>
      <c r="R1141">
        <v>0.87</v>
      </c>
      <c r="S1141" s="3">
        <v>36385</v>
      </c>
      <c r="T1141">
        <v>0.41159000000000001</v>
      </c>
    </row>
    <row r="1142" spans="1:20">
      <c r="A1142" s="3">
        <v>36297</v>
      </c>
      <c r="B1142">
        <v>0.14219999999999999</v>
      </c>
      <c r="C1142" s="3">
        <v>37644</v>
      </c>
      <c r="D1142">
        <v>3.2006000000000001</v>
      </c>
      <c r="E1142" s="3">
        <v>36297</v>
      </c>
      <c r="F1142">
        <v>7.2700000000000001E-2</v>
      </c>
      <c r="G1142" s="3">
        <v>38875</v>
      </c>
      <c r="H1142">
        <v>-1.2715000000000001</v>
      </c>
      <c r="I1142" s="3">
        <v>36382</v>
      </c>
      <c r="J1142">
        <v>2.9969999999999999</v>
      </c>
      <c r="K1142" s="3">
        <v>36353</v>
      </c>
      <c r="L1142">
        <v>13.042999999999999</v>
      </c>
      <c r="M1142" s="3">
        <v>36384</v>
      </c>
      <c r="N1142">
        <v>-1.81</v>
      </c>
      <c r="Q1142" s="3">
        <v>36297</v>
      </c>
      <c r="R1142">
        <v>0.59</v>
      </c>
      <c r="S1142" s="3">
        <v>36388</v>
      </c>
      <c r="T1142">
        <v>2.6288999999999998</v>
      </c>
    </row>
    <row r="1143" spans="1:20">
      <c r="A1143" s="3">
        <v>36298</v>
      </c>
      <c r="B1143">
        <v>0.44359999999999999</v>
      </c>
      <c r="C1143" s="3">
        <v>37645</v>
      </c>
      <c r="D1143">
        <v>2.5779999999999998</v>
      </c>
      <c r="E1143" s="3">
        <v>36298</v>
      </c>
      <c r="F1143">
        <v>1.1269</v>
      </c>
      <c r="G1143" s="3">
        <v>38876</v>
      </c>
      <c r="H1143">
        <v>-0.29480000000000001</v>
      </c>
      <c r="I1143" s="3">
        <v>36383</v>
      </c>
      <c r="J1143">
        <v>-2.91</v>
      </c>
      <c r="K1143" s="3">
        <v>36354</v>
      </c>
      <c r="L1143">
        <v>-8.9740000000000002</v>
      </c>
      <c r="M1143" s="3">
        <v>36385</v>
      </c>
      <c r="N1143">
        <v>0</v>
      </c>
      <c r="Q1143" s="3">
        <v>36298</v>
      </c>
      <c r="R1143">
        <v>-0.2</v>
      </c>
      <c r="S1143" s="3">
        <v>36389</v>
      </c>
      <c r="T1143">
        <v>0.97294000000000003</v>
      </c>
    </row>
    <row r="1144" spans="1:20">
      <c r="A1144" s="3">
        <v>36299</v>
      </c>
      <c r="B1144">
        <v>-1.1658999999999999</v>
      </c>
      <c r="C1144" s="3">
        <v>37648</v>
      </c>
      <c r="D1144">
        <v>2.1192000000000002</v>
      </c>
      <c r="E1144" s="3">
        <v>36299</v>
      </c>
      <c r="F1144">
        <v>-0.59309999999999996</v>
      </c>
      <c r="G1144" s="3">
        <v>38877</v>
      </c>
      <c r="H1144">
        <v>0.3871</v>
      </c>
      <c r="I1144" s="3">
        <v>36384</v>
      </c>
      <c r="J1144">
        <v>-0.81699999999999995</v>
      </c>
      <c r="K1144" s="3">
        <v>36355</v>
      </c>
      <c r="L1144">
        <v>2.5350000000000001</v>
      </c>
      <c r="M1144" s="3">
        <v>36388</v>
      </c>
      <c r="N1144">
        <v>5.069</v>
      </c>
      <c r="Q1144" s="3">
        <v>36299</v>
      </c>
      <c r="R1144">
        <v>0.79</v>
      </c>
      <c r="S1144" s="3">
        <v>36390</v>
      </c>
      <c r="T1144">
        <v>2.0078399999999998</v>
      </c>
    </row>
    <row r="1145" spans="1:20">
      <c r="A1145" s="3">
        <v>36300</v>
      </c>
      <c r="B1145">
        <v>-7.1499999999999994E-2</v>
      </c>
      <c r="C1145" s="3">
        <v>37649</v>
      </c>
      <c r="D1145">
        <v>0.32600000000000001</v>
      </c>
      <c r="E1145" s="3">
        <v>36300</v>
      </c>
      <c r="F1145">
        <v>-5.4199999999999998E-2</v>
      </c>
      <c r="G1145" s="3">
        <v>38880</v>
      </c>
      <c r="H1145">
        <v>-0.38400000000000001</v>
      </c>
      <c r="I1145" s="3">
        <v>36385</v>
      </c>
      <c r="J1145">
        <v>1.923</v>
      </c>
      <c r="K1145" s="3">
        <v>36356</v>
      </c>
      <c r="L1145">
        <v>0.27500000000000002</v>
      </c>
      <c r="M1145" s="3">
        <v>36389</v>
      </c>
      <c r="N1145">
        <v>-1.754</v>
      </c>
      <c r="Q1145" s="3">
        <v>36300</v>
      </c>
      <c r="R1145">
        <v>0.02</v>
      </c>
      <c r="S1145" s="3">
        <v>36391</v>
      </c>
      <c r="T1145">
        <v>0.61697999999999997</v>
      </c>
    </row>
    <row r="1146" spans="1:20">
      <c r="A1146" s="3">
        <v>36301</v>
      </c>
      <c r="B1146">
        <v>-1.5561</v>
      </c>
      <c r="C1146" s="3">
        <v>37650</v>
      </c>
      <c r="D1146">
        <v>-0.48070000000000002</v>
      </c>
      <c r="E1146" s="3">
        <v>36301</v>
      </c>
      <c r="F1146">
        <v>-1.8451</v>
      </c>
      <c r="G1146" s="3">
        <v>38881</v>
      </c>
      <c r="H1146">
        <v>-0.82789999999999997</v>
      </c>
      <c r="I1146" s="3">
        <v>36388</v>
      </c>
      <c r="J1146">
        <v>1.0780000000000001</v>
      </c>
      <c r="K1146" s="3">
        <v>36357</v>
      </c>
      <c r="L1146">
        <v>4.1100000000000003</v>
      </c>
      <c r="M1146" s="3">
        <v>36390</v>
      </c>
      <c r="N1146">
        <v>-2.2320000000000002</v>
      </c>
      <c r="Q1146" s="3">
        <v>36301</v>
      </c>
      <c r="R1146">
        <v>-0.27</v>
      </c>
      <c r="S1146" s="3">
        <v>36392</v>
      </c>
      <c r="T1146">
        <v>1.38931</v>
      </c>
    </row>
    <row r="1147" spans="1:20">
      <c r="A1147" s="3">
        <v>36304</v>
      </c>
      <c r="B1147">
        <v>-0.45419999999999999</v>
      </c>
      <c r="C1147" s="3">
        <v>37651</v>
      </c>
      <c r="D1147">
        <v>-1.7158</v>
      </c>
      <c r="E1147" s="3">
        <v>36304</v>
      </c>
      <c r="F1147">
        <v>-0.20269999999999999</v>
      </c>
      <c r="G1147" s="3">
        <v>38882</v>
      </c>
      <c r="H1147">
        <v>2.2176</v>
      </c>
      <c r="I1147" s="3">
        <v>36389</v>
      </c>
      <c r="J1147">
        <v>2.9329999999999998</v>
      </c>
      <c r="K1147" s="3">
        <v>36360</v>
      </c>
      <c r="L1147">
        <v>0</v>
      </c>
      <c r="M1147" s="3">
        <v>36391</v>
      </c>
      <c r="N1147">
        <v>-2.2829999999999999</v>
      </c>
      <c r="Q1147" s="3">
        <v>36304</v>
      </c>
      <c r="R1147">
        <v>-0.65</v>
      </c>
      <c r="S1147" s="3">
        <v>36395</v>
      </c>
      <c r="T1147">
        <v>1.0838300000000001</v>
      </c>
    </row>
    <row r="1148" spans="1:20">
      <c r="A1148" s="3">
        <v>36305</v>
      </c>
      <c r="B1148">
        <v>-0.1095</v>
      </c>
      <c r="C1148" s="3">
        <v>37652</v>
      </c>
      <c r="D1148">
        <v>-0.24660000000000001</v>
      </c>
      <c r="E1148" s="3">
        <v>36305</v>
      </c>
      <c r="F1148">
        <v>-0.1293</v>
      </c>
      <c r="G1148" s="3">
        <v>38883</v>
      </c>
      <c r="H1148">
        <v>0.5796</v>
      </c>
      <c r="I1148" s="3">
        <v>36390</v>
      </c>
      <c r="J1148">
        <v>-1.036</v>
      </c>
      <c r="K1148" s="3">
        <v>36362</v>
      </c>
      <c r="L1148">
        <v>-10.526</v>
      </c>
      <c r="M1148" s="3">
        <v>36392</v>
      </c>
      <c r="N1148">
        <v>-3.738</v>
      </c>
      <c r="Q1148" s="3">
        <v>36305</v>
      </c>
      <c r="R1148">
        <v>-0.77</v>
      </c>
      <c r="S1148" s="3">
        <v>36396</v>
      </c>
      <c r="T1148">
        <v>-0.12348000000000001</v>
      </c>
    </row>
    <row r="1149" spans="1:20">
      <c r="A1149" s="3">
        <v>36306</v>
      </c>
      <c r="B1149">
        <v>1.4252</v>
      </c>
      <c r="C1149" s="3">
        <v>37655</v>
      </c>
      <c r="D1149">
        <v>0.74099999999999999</v>
      </c>
      <c r="E1149" s="3">
        <v>36306</v>
      </c>
      <c r="F1149">
        <v>1.8121</v>
      </c>
      <c r="G1149" s="3">
        <v>38884</v>
      </c>
      <c r="H1149">
        <v>0.31769999999999998</v>
      </c>
      <c r="I1149" s="3">
        <v>36391</v>
      </c>
      <c r="J1149">
        <v>-0.26200000000000001</v>
      </c>
      <c r="K1149" s="3">
        <v>36363</v>
      </c>
      <c r="L1149">
        <v>-11.765000000000001</v>
      </c>
      <c r="M1149" s="3">
        <v>36395</v>
      </c>
      <c r="N1149">
        <v>3.8839999999999999</v>
      </c>
      <c r="Q1149" s="3">
        <v>36306</v>
      </c>
      <c r="R1149">
        <v>0.11</v>
      </c>
      <c r="S1149" s="3">
        <v>36397</v>
      </c>
      <c r="T1149">
        <v>-0.70682</v>
      </c>
    </row>
    <row r="1150" spans="1:20">
      <c r="A1150" s="3">
        <v>36307</v>
      </c>
      <c r="B1150">
        <v>1.3511</v>
      </c>
      <c r="C1150" s="3">
        <v>37656</v>
      </c>
      <c r="D1150">
        <v>-0.72019999999999995</v>
      </c>
      <c r="E1150" s="3">
        <v>36307</v>
      </c>
      <c r="F1150">
        <v>1.5983000000000001</v>
      </c>
      <c r="G1150" s="3">
        <v>38887</v>
      </c>
      <c r="H1150">
        <v>-0.76019999999999999</v>
      </c>
      <c r="I1150" s="3">
        <v>36392</v>
      </c>
      <c r="J1150">
        <v>-2.1</v>
      </c>
      <c r="K1150" s="3">
        <v>36364</v>
      </c>
      <c r="L1150">
        <v>-11.667</v>
      </c>
      <c r="M1150" s="3">
        <v>36396</v>
      </c>
      <c r="N1150">
        <v>3.738</v>
      </c>
      <c r="Q1150" s="3">
        <v>36307</v>
      </c>
      <c r="R1150">
        <v>-1.8199999999999998</v>
      </c>
      <c r="S1150" s="3">
        <v>36398</v>
      </c>
      <c r="T1150">
        <v>-1.49526</v>
      </c>
    </row>
    <row r="1151" spans="1:20">
      <c r="A1151" s="3">
        <v>36308</v>
      </c>
      <c r="B1151">
        <v>-0.1066</v>
      </c>
      <c r="C1151" s="3">
        <v>37657</v>
      </c>
      <c r="D1151">
        <v>4.0697999999999999</v>
      </c>
      <c r="E1151" s="3">
        <v>36308</v>
      </c>
      <c r="F1151">
        <v>-0.25030000000000002</v>
      </c>
      <c r="G1151" s="3">
        <v>38888</v>
      </c>
      <c r="H1151">
        <v>-0.50329999999999997</v>
      </c>
      <c r="I1151" s="3">
        <v>36395</v>
      </c>
      <c r="J1151">
        <v>2.9489999999999998</v>
      </c>
      <c r="K1151" s="3">
        <v>36367</v>
      </c>
      <c r="L1151">
        <v>13.208</v>
      </c>
      <c r="M1151" s="3">
        <v>36397</v>
      </c>
      <c r="N1151">
        <v>3.153</v>
      </c>
      <c r="Q1151" s="3">
        <v>36308</v>
      </c>
      <c r="R1151">
        <v>1.17</v>
      </c>
      <c r="S1151" s="3">
        <v>36399</v>
      </c>
      <c r="T1151">
        <v>-0.21808</v>
      </c>
    </row>
    <row r="1152" spans="1:20">
      <c r="A1152" s="3">
        <v>36311</v>
      </c>
      <c r="B1152">
        <v>3.56E-2</v>
      </c>
      <c r="C1152" s="3">
        <v>37658</v>
      </c>
      <c r="D1152">
        <v>0.40300000000000002</v>
      </c>
      <c r="E1152" s="3">
        <v>36311</v>
      </c>
      <c r="F1152">
        <v>7.17E-2</v>
      </c>
      <c r="G1152" s="3">
        <v>38889</v>
      </c>
      <c r="H1152">
        <v>1.2999999999999999E-2</v>
      </c>
      <c r="I1152" s="3">
        <v>36396</v>
      </c>
      <c r="J1152">
        <v>3.3849999999999998</v>
      </c>
      <c r="K1152" s="3">
        <v>36368</v>
      </c>
      <c r="L1152">
        <v>-8.3330000000000002</v>
      </c>
      <c r="M1152" s="3">
        <v>36398</v>
      </c>
      <c r="N1152">
        <v>-2.62</v>
      </c>
      <c r="Q1152" s="3">
        <v>36311</v>
      </c>
      <c r="R1152">
        <v>0.2</v>
      </c>
      <c r="S1152" s="3">
        <v>36402</v>
      </c>
      <c r="T1152">
        <v>1.82498</v>
      </c>
    </row>
    <row r="1153" spans="1:20">
      <c r="A1153" s="3">
        <v>36312</v>
      </c>
      <c r="B1153">
        <v>2.4190999999999998</v>
      </c>
      <c r="C1153" s="3">
        <v>37659</v>
      </c>
      <c r="D1153">
        <v>0.14169999999999999</v>
      </c>
      <c r="E1153" s="3">
        <v>36312</v>
      </c>
      <c r="F1153">
        <v>2.4534000000000002</v>
      </c>
      <c r="G1153" s="3">
        <v>38890</v>
      </c>
      <c r="H1153">
        <v>1.0254000000000001</v>
      </c>
      <c r="I1153" s="3">
        <v>36397</v>
      </c>
      <c r="J1153">
        <v>1.5620000000000001</v>
      </c>
      <c r="K1153" s="3">
        <v>36369</v>
      </c>
      <c r="L1153">
        <v>10.909000000000001</v>
      </c>
      <c r="M1153" s="3">
        <v>36399</v>
      </c>
      <c r="N1153">
        <v>-0.44800000000000001</v>
      </c>
      <c r="Q1153" s="3">
        <v>36312</v>
      </c>
      <c r="R1153">
        <v>-0.88</v>
      </c>
      <c r="S1153" s="3">
        <v>36403</v>
      </c>
      <c r="T1153">
        <v>-1.25542</v>
      </c>
    </row>
    <row r="1154" spans="1:20">
      <c r="A1154" s="3">
        <v>36313</v>
      </c>
      <c r="B1154">
        <v>0.39939999999999998</v>
      </c>
      <c r="C1154" s="3">
        <v>37662</v>
      </c>
      <c r="D1154">
        <v>2.0335999999999999</v>
      </c>
      <c r="E1154" s="3">
        <v>36313</v>
      </c>
      <c r="F1154">
        <v>0</v>
      </c>
      <c r="G1154" s="3">
        <v>38891</v>
      </c>
      <c r="H1154">
        <v>-0.22950000000000001</v>
      </c>
      <c r="I1154" s="3">
        <v>36398</v>
      </c>
      <c r="J1154">
        <v>-2.778</v>
      </c>
      <c r="K1154" s="3">
        <v>36370</v>
      </c>
      <c r="L1154">
        <v>29.507999999999999</v>
      </c>
      <c r="M1154" s="3">
        <v>36402</v>
      </c>
      <c r="N1154">
        <v>4.0540000000000003</v>
      </c>
      <c r="Q1154" s="3">
        <v>36313</v>
      </c>
      <c r="R1154">
        <v>0.63</v>
      </c>
      <c r="S1154" s="3">
        <v>36404</v>
      </c>
      <c r="T1154">
        <v>2.7293599999999998</v>
      </c>
    </row>
    <row r="1155" spans="1:20">
      <c r="A1155" s="3">
        <v>36314</v>
      </c>
      <c r="B1155">
        <v>0.38059999999999999</v>
      </c>
      <c r="C1155" s="3">
        <v>37663</v>
      </c>
      <c r="D1155">
        <v>0.15210000000000001</v>
      </c>
      <c r="E1155" s="3">
        <v>36314</v>
      </c>
      <c r="F1155">
        <v>0.26219999999999999</v>
      </c>
      <c r="G1155" s="3">
        <v>38894</v>
      </c>
      <c r="H1155">
        <v>-0.39200000000000002</v>
      </c>
      <c r="I1155" s="3">
        <v>36399</v>
      </c>
      <c r="J1155">
        <v>0</v>
      </c>
      <c r="K1155" s="3">
        <v>36371</v>
      </c>
      <c r="L1155">
        <v>-2.532</v>
      </c>
      <c r="M1155" s="3">
        <v>36403</v>
      </c>
      <c r="N1155">
        <v>-6.0609999999999999</v>
      </c>
      <c r="Q1155" s="3">
        <v>36314</v>
      </c>
      <c r="R1155">
        <v>0.01</v>
      </c>
      <c r="S1155" s="3">
        <v>36405</v>
      </c>
      <c r="T1155">
        <v>0.26105</v>
      </c>
    </row>
    <row r="1156" spans="1:20">
      <c r="A1156" s="3">
        <v>36315</v>
      </c>
      <c r="B1156">
        <v>6.8900000000000003E-2</v>
      </c>
      <c r="C1156" s="3">
        <v>37664</v>
      </c>
      <c r="D1156">
        <v>-1.4933000000000001</v>
      </c>
      <c r="E1156" s="3">
        <v>36315</v>
      </c>
      <c r="F1156">
        <v>-5.2299999999999999E-2</v>
      </c>
      <c r="G1156" s="3">
        <v>38895</v>
      </c>
      <c r="H1156">
        <v>-0.1706</v>
      </c>
      <c r="I1156" s="3">
        <v>36402</v>
      </c>
      <c r="J1156">
        <v>2.2959999999999998</v>
      </c>
      <c r="K1156" s="3">
        <v>36374</v>
      </c>
      <c r="L1156">
        <v>7.7919999999999998</v>
      </c>
      <c r="M1156" s="3">
        <v>36404</v>
      </c>
      <c r="N1156">
        <v>-2.7650000000000001</v>
      </c>
      <c r="Q1156" s="3">
        <v>36315</v>
      </c>
      <c r="R1156">
        <v>0.61</v>
      </c>
      <c r="S1156" s="3">
        <v>36406</v>
      </c>
      <c r="T1156">
        <v>-0.86258000000000001</v>
      </c>
    </row>
    <row r="1157" spans="1:20">
      <c r="A1157" s="3">
        <v>36318</v>
      </c>
      <c r="B1157">
        <v>-0.25829999999999997</v>
      </c>
      <c r="C1157" s="3">
        <v>37665</v>
      </c>
      <c r="D1157">
        <v>-0.2545</v>
      </c>
      <c r="E1157" s="3">
        <v>36318</v>
      </c>
      <c r="F1157">
        <v>-0.33139999999999997</v>
      </c>
      <c r="G1157" s="3">
        <v>38896</v>
      </c>
      <c r="H1157">
        <v>-0.32569999999999999</v>
      </c>
      <c r="I1157" s="3">
        <v>36403</v>
      </c>
      <c r="J1157">
        <v>-3.4910000000000001</v>
      </c>
      <c r="K1157" s="3">
        <v>36375</v>
      </c>
      <c r="L1157">
        <v>6.024</v>
      </c>
      <c r="M1157" s="3">
        <v>36405</v>
      </c>
      <c r="N1157">
        <v>-0.47399999999999998</v>
      </c>
      <c r="Q1157" s="3">
        <v>36318</v>
      </c>
      <c r="R1157">
        <v>-1.18</v>
      </c>
      <c r="S1157" s="3">
        <v>36409</v>
      </c>
      <c r="T1157">
        <v>1.44983</v>
      </c>
    </row>
    <row r="1158" spans="1:20">
      <c r="A1158" s="3">
        <v>36319</v>
      </c>
      <c r="B1158">
        <v>0.55249999999999999</v>
      </c>
      <c r="C1158" s="3">
        <v>37666</v>
      </c>
      <c r="D1158">
        <v>4.4804000000000004</v>
      </c>
      <c r="E1158" s="3">
        <v>36319</v>
      </c>
      <c r="F1158">
        <v>0.21</v>
      </c>
      <c r="G1158" s="3">
        <v>38897</v>
      </c>
      <c r="H1158">
        <v>1.4572000000000001</v>
      </c>
      <c r="I1158" s="3">
        <v>36404</v>
      </c>
      <c r="J1158">
        <v>-1.9119999999999999</v>
      </c>
      <c r="K1158" s="3">
        <v>36376</v>
      </c>
      <c r="L1158">
        <v>1.1360000000000001</v>
      </c>
      <c r="M1158" s="3">
        <v>36406</v>
      </c>
      <c r="N1158">
        <v>0.47599999999999998</v>
      </c>
      <c r="Q1158" s="3">
        <v>36319</v>
      </c>
      <c r="R1158">
        <v>-1.3</v>
      </c>
      <c r="S1158" s="3">
        <v>36410</v>
      </c>
      <c r="T1158">
        <v>-1.74874</v>
      </c>
    </row>
    <row r="1159" spans="1:20">
      <c r="A1159" s="3">
        <v>36320</v>
      </c>
      <c r="B1159">
        <v>1.0989</v>
      </c>
      <c r="C1159" s="3">
        <v>37669</v>
      </c>
      <c r="D1159">
        <v>-0.58620000000000005</v>
      </c>
      <c r="E1159" s="3">
        <v>36320</v>
      </c>
      <c r="F1159">
        <v>1.24</v>
      </c>
      <c r="G1159" s="3">
        <v>38898</v>
      </c>
      <c r="H1159">
        <v>-0.59550000000000003</v>
      </c>
      <c r="I1159" s="3">
        <v>36405</v>
      </c>
      <c r="J1159">
        <v>0.36899999999999999</v>
      </c>
      <c r="K1159" s="3">
        <v>36377</v>
      </c>
      <c r="L1159">
        <v>-6.742</v>
      </c>
      <c r="M1159" s="3">
        <v>36409</v>
      </c>
      <c r="N1159">
        <v>-4.7389999999999999</v>
      </c>
      <c r="Q1159" s="3">
        <v>36320</v>
      </c>
      <c r="R1159">
        <v>-0.09</v>
      </c>
      <c r="S1159" s="3">
        <v>36411</v>
      </c>
      <c r="T1159">
        <v>-0.10024</v>
      </c>
    </row>
    <row r="1160" spans="1:20">
      <c r="A1160" s="3">
        <v>36321</v>
      </c>
      <c r="B1160">
        <v>0.73029999999999995</v>
      </c>
      <c r="C1160" s="3">
        <v>37670</v>
      </c>
      <c r="D1160">
        <v>-1.6720999999999999</v>
      </c>
      <c r="E1160" s="3">
        <v>36321</v>
      </c>
      <c r="F1160">
        <v>0.84530000000000005</v>
      </c>
      <c r="G1160" s="3">
        <v>38901</v>
      </c>
      <c r="H1160">
        <v>-0.25979999999999998</v>
      </c>
      <c r="I1160" s="3">
        <v>36406</v>
      </c>
      <c r="J1160">
        <v>-2.52</v>
      </c>
      <c r="K1160" s="3">
        <v>36378</v>
      </c>
      <c r="L1160">
        <v>-3.6139999999999999</v>
      </c>
      <c r="M1160" s="3">
        <v>36410</v>
      </c>
      <c r="N1160">
        <v>4.4779999999999998</v>
      </c>
      <c r="Q1160" s="3">
        <v>36321</v>
      </c>
      <c r="R1160">
        <v>-0.13</v>
      </c>
      <c r="S1160" s="3">
        <v>36412</v>
      </c>
      <c r="T1160">
        <v>3.3548399999999998</v>
      </c>
    </row>
    <row r="1161" spans="1:20">
      <c r="A1161" s="3">
        <v>36322</v>
      </c>
      <c r="B1161">
        <v>1.7198</v>
      </c>
      <c r="C1161" s="3">
        <v>37671</v>
      </c>
      <c r="D1161">
        <v>-0.55249999999999999</v>
      </c>
      <c r="E1161" s="3">
        <v>36322</v>
      </c>
      <c r="F1161">
        <v>1.1632</v>
      </c>
      <c r="G1161" s="3">
        <v>38902</v>
      </c>
      <c r="H1161">
        <v>0</v>
      </c>
      <c r="I1161" s="3">
        <v>36409</v>
      </c>
      <c r="J1161">
        <v>-2.585</v>
      </c>
      <c r="K1161" s="3">
        <v>36381</v>
      </c>
      <c r="L1161">
        <v>6.25</v>
      </c>
      <c r="M1161" s="3">
        <v>36411</v>
      </c>
      <c r="N1161">
        <v>0.47599999999999998</v>
      </c>
      <c r="Q1161" s="3">
        <v>36322</v>
      </c>
      <c r="R1161">
        <v>-0.89</v>
      </c>
      <c r="S1161" s="3">
        <v>36413</v>
      </c>
      <c r="T1161">
        <v>-0.66359000000000001</v>
      </c>
    </row>
    <row r="1162" spans="1:20">
      <c r="A1162" s="3">
        <v>36325</v>
      </c>
      <c r="B1162">
        <v>-1.1106</v>
      </c>
      <c r="C1162" s="3">
        <v>37672</v>
      </c>
      <c r="D1162">
        <v>3.9641000000000002</v>
      </c>
      <c r="E1162" s="3">
        <v>36325</v>
      </c>
      <c r="F1162">
        <v>-0.81159999999999999</v>
      </c>
      <c r="G1162" s="3">
        <v>38903</v>
      </c>
      <c r="H1162">
        <v>0.33629999999999999</v>
      </c>
      <c r="I1162" s="3">
        <v>36410</v>
      </c>
      <c r="J1162">
        <v>1.3820000000000001</v>
      </c>
      <c r="K1162" s="3">
        <v>36382</v>
      </c>
      <c r="L1162">
        <v>7.0590000000000002</v>
      </c>
      <c r="M1162" s="3">
        <v>36412</v>
      </c>
      <c r="N1162">
        <v>2.8439999999999999</v>
      </c>
      <c r="Q1162" s="3">
        <v>36325</v>
      </c>
      <c r="R1162">
        <v>2.2999999999999998</v>
      </c>
      <c r="S1162" s="3">
        <v>36416</v>
      </c>
      <c r="T1162">
        <v>3.70574</v>
      </c>
    </row>
    <row r="1163" spans="1:20">
      <c r="A1163" s="3">
        <v>36326</v>
      </c>
      <c r="B1163">
        <v>0.18440000000000001</v>
      </c>
      <c r="C1163" s="3">
        <v>37673</v>
      </c>
      <c r="D1163">
        <v>-0.2903</v>
      </c>
      <c r="E1163" s="3">
        <v>36326</v>
      </c>
      <c r="F1163">
        <v>-6.8199999999999997E-2</v>
      </c>
      <c r="G1163" s="3">
        <v>38904</v>
      </c>
      <c r="H1163">
        <v>0.22389999999999999</v>
      </c>
      <c r="I1163" s="3">
        <v>36411</v>
      </c>
      <c r="J1163">
        <v>-0.32700000000000001</v>
      </c>
      <c r="K1163" s="3">
        <v>36383</v>
      </c>
      <c r="L1163">
        <v>-4.3959999999999999</v>
      </c>
      <c r="M1163" s="3">
        <v>36413</v>
      </c>
      <c r="N1163">
        <v>-1.843</v>
      </c>
      <c r="Q1163" s="3">
        <v>36326</v>
      </c>
      <c r="R1163">
        <v>-0.15</v>
      </c>
      <c r="S1163" s="3">
        <v>36417</v>
      </c>
      <c r="T1163">
        <v>0.23333000000000001</v>
      </c>
    </row>
    <row r="1164" spans="1:20">
      <c r="A1164" s="3">
        <v>36327</v>
      </c>
      <c r="B1164">
        <v>-0.87</v>
      </c>
      <c r="C1164" s="3">
        <v>37676</v>
      </c>
      <c r="D1164">
        <v>1.0136000000000001</v>
      </c>
      <c r="E1164" s="3">
        <v>36327</v>
      </c>
      <c r="F1164">
        <v>-1.0235000000000001</v>
      </c>
      <c r="G1164" s="3">
        <v>38905</v>
      </c>
      <c r="H1164">
        <v>-0.45469999999999999</v>
      </c>
      <c r="I1164" s="3">
        <v>36412</v>
      </c>
      <c r="J1164">
        <v>1.204</v>
      </c>
      <c r="K1164" s="3">
        <v>36384</v>
      </c>
      <c r="L1164">
        <v>-3.448</v>
      </c>
      <c r="M1164" s="3">
        <v>36416</v>
      </c>
      <c r="N1164">
        <v>-3.286</v>
      </c>
      <c r="Q1164" s="3">
        <v>36327</v>
      </c>
      <c r="R1164">
        <v>-0.01</v>
      </c>
      <c r="S1164" s="3">
        <v>36419</v>
      </c>
      <c r="T1164">
        <v>-1.5197699999999998</v>
      </c>
    </row>
    <row r="1165" spans="1:20">
      <c r="A1165" s="3">
        <v>36328</v>
      </c>
      <c r="B1165">
        <v>-2.3121999999999998</v>
      </c>
      <c r="C1165" s="3">
        <v>37677</v>
      </c>
      <c r="D1165">
        <v>0.2389</v>
      </c>
      <c r="E1165" s="3">
        <v>36328</v>
      </c>
      <c r="F1165">
        <v>-2.3784999999999998</v>
      </c>
      <c r="G1165" s="3">
        <v>38908</v>
      </c>
      <c r="H1165">
        <v>-0.80910000000000004</v>
      </c>
      <c r="I1165" s="3">
        <v>36413</v>
      </c>
      <c r="J1165">
        <v>-2.0539999999999998</v>
      </c>
      <c r="K1165" s="3">
        <v>36385</v>
      </c>
      <c r="L1165">
        <v>-4.7620000000000005</v>
      </c>
      <c r="M1165" s="3">
        <v>36417</v>
      </c>
      <c r="N1165">
        <v>-6.7960000000000003</v>
      </c>
      <c r="Q1165" s="3">
        <v>36328</v>
      </c>
      <c r="R1165">
        <v>-0.84</v>
      </c>
      <c r="S1165" s="3">
        <v>36420</v>
      </c>
      <c r="T1165">
        <v>-1.3511299999999999</v>
      </c>
    </row>
    <row r="1166" spans="1:20">
      <c r="A1166" s="3">
        <v>36329</v>
      </c>
      <c r="B1166">
        <v>0.67379999999999995</v>
      </c>
      <c r="C1166" s="3">
        <v>37678</v>
      </c>
      <c r="D1166">
        <v>-2.8477999999999999</v>
      </c>
      <c r="E1166" s="3">
        <v>36329</v>
      </c>
      <c r="F1166">
        <v>1.1298999999999999</v>
      </c>
      <c r="G1166" s="3">
        <v>38909</v>
      </c>
      <c r="H1166">
        <v>-0.56299999999999994</v>
      </c>
      <c r="I1166" s="3">
        <v>36416</v>
      </c>
      <c r="J1166">
        <v>-1.766</v>
      </c>
      <c r="K1166" s="3">
        <v>36388</v>
      </c>
      <c r="L1166">
        <v>2.5</v>
      </c>
      <c r="M1166" s="3">
        <v>36419</v>
      </c>
      <c r="N1166">
        <v>-3.6459999999999999</v>
      </c>
      <c r="Q1166" s="3">
        <v>36329</v>
      </c>
      <c r="R1166">
        <v>0.89</v>
      </c>
      <c r="S1166" s="3">
        <v>36423</v>
      </c>
      <c r="T1166">
        <v>1.49397</v>
      </c>
    </row>
    <row r="1167" spans="1:20">
      <c r="A1167" s="3">
        <v>36332</v>
      </c>
      <c r="B1167">
        <v>0.99539999999999995</v>
      </c>
      <c r="C1167" s="3">
        <v>37679</v>
      </c>
      <c r="D1167">
        <v>-0.63280000000000003</v>
      </c>
      <c r="E1167" s="3">
        <v>36332</v>
      </c>
      <c r="F1167">
        <v>0.99509999999999998</v>
      </c>
      <c r="G1167" s="3">
        <v>38910</v>
      </c>
      <c r="H1167">
        <v>-0.40550000000000003</v>
      </c>
      <c r="I1167" s="3">
        <v>36417</v>
      </c>
      <c r="J1167">
        <v>-3.9889999999999999</v>
      </c>
      <c r="K1167" s="3">
        <v>36389</v>
      </c>
      <c r="L1167">
        <v>-3.6589999999999998</v>
      </c>
      <c r="M1167" s="3">
        <v>36420</v>
      </c>
      <c r="N1167">
        <v>-1.081</v>
      </c>
      <c r="Q1167" s="3">
        <v>36332</v>
      </c>
      <c r="R1167">
        <v>1.5899999999999999</v>
      </c>
      <c r="S1167" s="3">
        <v>36424</v>
      </c>
      <c r="T1167">
        <v>2.3319800000000002</v>
      </c>
    </row>
    <row r="1168" spans="1:20">
      <c r="A1168" s="3">
        <v>36333</v>
      </c>
      <c r="B1168">
        <v>0.64570000000000005</v>
      </c>
      <c r="C1168" s="3">
        <v>37680</v>
      </c>
      <c r="D1168">
        <v>0.3553</v>
      </c>
      <c r="E1168" s="3">
        <v>36333</v>
      </c>
      <c r="F1168">
        <v>0.5877</v>
      </c>
      <c r="G1168" s="3">
        <v>38911</v>
      </c>
      <c r="H1168">
        <v>0.36299999999999999</v>
      </c>
      <c r="I1168" s="3">
        <v>36419</v>
      </c>
      <c r="J1168">
        <v>-0.70199999999999996</v>
      </c>
      <c r="K1168" s="3">
        <v>36390</v>
      </c>
      <c r="L1168">
        <v>-6.3289999999999997</v>
      </c>
      <c r="M1168" s="3">
        <v>36423</v>
      </c>
      <c r="N1168">
        <v>-8.7430000000000003</v>
      </c>
      <c r="Q1168" s="3">
        <v>36333</v>
      </c>
      <c r="R1168">
        <v>-0.56000000000000005</v>
      </c>
      <c r="S1168" s="3">
        <v>36425</v>
      </c>
      <c r="T1168">
        <v>-2.7346300000000001</v>
      </c>
    </row>
    <row r="1169" spans="1:20">
      <c r="A1169" s="3">
        <v>36334</v>
      </c>
      <c r="B1169">
        <v>1.7896000000000001</v>
      </c>
      <c r="C1169" s="3">
        <v>37683</v>
      </c>
      <c r="D1169">
        <v>-0.84050000000000002</v>
      </c>
      <c r="E1169" s="3">
        <v>36334</v>
      </c>
      <c r="F1169">
        <v>1.5638000000000001</v>
      </c>
      <c r="G1169" s="3">
        <v>38912</v>
      </c>
      <c r="H1169">
        <v>0.79400000000000004</v>
      </c>
      <c r="I1169" s="3">
        <v>36420</v>
      </c>
      <c r="J1169">
        <v>0.88400000000000001</v>
      </c>
      <c r="K1169" s="3">
        <v>36391</v>
      </c>
      <c r="L1169">
        <v>-12.162000000000001</v>
      </c>
      <c r="M1169" s="3">
        <v>36424</v>
      </c>
      <c r="N1169">
        <v>2.9939999999999998</v>
      </c>
      <c r="Q1169" s="3">
        <v>36334</v>
      </c>
      <c r="R1169">
        <v>0.19</v>
      </c>
      <c r="S1169" s="3">
        <v>36427</v>
      </c>
      <c r="T1169">
        <v>-3.238</v>
      </c>
    </row>
    <row r="1170" spans="1:20">
      <c r="A1170" s="3">
        <v>36335</v>
      </c>
      <c r="B1170">
        <v>0</v>
      </c>
      <c r="C1170" s="3">
        <v>37684</v>
      </c>
      <c r="D1170">
        <v>-0.80010000000000003</v>
      </c>
      <c r="E1170" s="3">
        <v>36335</v>
      </c>
      <c r="F1170">
        <v>-0.13539999999999999</v>
      </c>
      <c r="G1170" s="3">
        <v>38915</v>
      </c>
      <c r="H1170">
        <v>-0.94030000000000002</v>
      </c>
      <c r="I1170" s="3">
        <v>36423</v>
      </c>
      <c r="J1170">
        <v>-3.2130000000000001</v>
      </c>
      <c r="K1170" s="3">
        <v>36392</v>
      </c>
      <c r="L1170">
        <v>-15.385</v>
      </c>
      <c r="M1170" s="3">
        <v>36425</v>
      </c>
      <c r="N1170">
        <v>7.5579999999999998</v>
      </c>
      <c r="Q1170" s="3">
        <v>36335</v>
      </c>
      <c r="R1170">
        <v>-0.02</v>
      </c>
      <c r="S1170" s="3">
        <v>36430</v>
      </c>
      <c r="T1170">
        <v>-1.67683</v>
      </c>
    </row>
    <row r="1171" spans="1:20">
      <c r="A1171" s="3">
        <v>36336</v>
      </c>
      <c r="B1171">
        <v>-0.24879999999999999</v>
      </c>
      <c r="C1171" s="3">
        <v>37685</v>
      </c>
      <c r="D1171">
        <v>-0.41920000000000002</v>
      </c>
      <c r="E1171" s="3">
        <v>36336</v>
      </c>
      <c r="F1171">
        <v>-0.1694</v>
      </c>
      <c r="G1171" s="3">
        <v>38916</v>
      </c>
      <c r="H1171">
        <v>0.19769999999999999</v>
      </c>
      <c r="I1171" s="3">
        <v>36424</v>
      </c>
      <c r="J1171">
        <v>1.5089999999999999</v>
      </c>
      <c r="K1171" s="3">
        <v>36395</v>
      </c>
      <c r="L1171">
        <v>7.2729999999999997</v>
      </c>
      <c r="M1171" s="3">
        <v>36427</v>
      </c>
      <c r="N1171">
        <v>-6.4859999999999998</v>
      </c>
      <c r="Q1171" s="3">
        <v>36336</v>
      </c>
      <c r="R1171">
        <v>-0.36</v>
      </c>
      <c r="S1171" s="3">
        <v>36431</v>
      </c>
      <c r="T1171">
        <v>2.6177000000000001</v>
      </c>
    </row>
    <row r="1172" spans="1:20">
      <c r="A1172" s="3">
        <v>36339</v>
      </c>
      <c r="B1172">
        <v>-1.1806000000000001</v>
      </c>
      <c r="C1172" s="3">
        <v>37686</v>
      </c>
      <c r="D1172">
        <v>1.4634</v>
      </c>
      <c r="E1172" s="3">
        <v>36339</v>
      </c>
      <c r="F1172">
        <v>-1.0862000000000001</v>
      </c>
      <c r="G1172" s="3">
        <v>38917</v>
      </c>
      <c r="H1172">
        <v>-0.49049999999999999</v>
      </c>
      <c r="I1172" s="3">
        <v>36425</v>
      </c>
      <c r="J1172">
        <v>7.907</v>
      </c>
      <c r="K1172" s="3">
        <v>36396</v>
      </c>
      <c r="L1172">
        <v>5.085</v>
      </c>
      <c r="M1172" s="3">
        <v>36430</v>
      </c>
      <c r="N1172">
        <v>0</v>
      </c>
      <c r="Q1172" s="3">
        <v>36339</v>
      </c>
      <c r="R1172">
        <v>0.03</v>
      </c>
      <c r="S1172" s="3">
        <v>36432</v>
      </c>
      <c r="T1172">
        <v>-1.42994</v>
      </c>
    </row>
    <row r="1173" spans="1:20">
      <c r="A1173" s="3">
        <v>36340</v>
      </c>
      <c r="B1173">
        <v>-0.28599999999999998</v>
      </c>
      <c r="C1173" s="3">
        <v>37687</v>
      </c>
      <c r="D1173">
        <v>1.3677999999999999</v>
      </c>
      <c r="E1173" s="3">
        <v>36340</v>
      </c>
      <c r="F1173">
        <v>-0.25740000000000002</v>
      </c>
      <c r="G1173" s="3">
        <v>38918</v>
      </c>
      <c r="H1173">
        <v>-3.7999999999999999E-2</v>
      </c>
      <c r="I1173" s="3">
        <v>36427</v>
      </c>
      <c r="J1173">
        <v>-5.2889999999999997</v>
      </c>
      <c r="K1173" s="3">
        <v>36397</v>
      </c>
      <c r="L1173">
        <v>4.8390000000000004</v>
      </c>
      <c r="M1173" s="3">
        <v>36431</v>
      </c>
      <c r="N1173">
        <v>1.1559999999999999</v>
      </c>
      <c r="Q1173" s="3">
        <v>36340</v>
      </c>
      <c r="R1173">
        <v>-0.42</v>
      </c>
      <c r="S1173" s="3">
        <v>36433</v>
      </c>
      <c r="T1173">
        <v>3.7005699999999999</v>
      </c>
    </row>
    <row r="1174" spans="1:20">
      <c r="A1174" s="3">
        <v>36341</v>
      </c>
      <c r="B1174">
        <v>-2.4637000000000002</v>
      </c>
      <c r="C1174" s="3">
        <v>37690</v>
      </c>
      <c r="D1174">
        <v>-2.4731000000000001</v>
      </c>
      <c r="E1174" s="3">
        <v>36341</v>
      </c>
      <c r="F1174">
        <v>-2.8729</v>
      </c>
      <c r="G1174" s="3">
        <v>38919</v>
      </c>
      <c r="H1174">
        <v>-0.55130000000000001</v>
      </c>
      <c r="I1174" s="3">
        <v>36430</v>
      </c>
      <c r="J1174">
        <v>-0.81399999999999995</v>
      </c>
      <c r="K1174" s="3">
        <v>36398</v>
      </c>
      <c r="L1174">
        <v>-1.538</v>
      </c>
      <c r="M1174" s="3">
        <v>36432</v>
      </c>
      <c r="N1174">
        <v>-4.5709999999999997</v>
      </c>
      <c r="Q1174" s="3">
        <v>36341</v>
      </c>
      <c r="R1174">
        <v>0.08</v>
      </c>
      <c r="S1174" s="3">
        <v>36434</v>
      </c>
      <c r="T1174">
        <v>1.92658</v>
      </c>
    </row>
    <row r="1175" spans="1:20">
      <c r="A1175" s="3">
        <v>36342</v>
      </c>
      <c r="B1175">
        <v>1.0381</v>
      </c>
      <c r="C1175" s="3">
        <v>37691</v>
      </c>
      <c r="D1175">
        <v>1.2431000000000001</v>
      </c>
      <c r="E1175" s="3">
        <v>36342</v>
      </c>
      <c r="F1175">
        <v>1.0981000000000001</v>
      </c>
      <c r="G1175" s="3">
        <v>38922</v>
      </c>
      <c r="H1175">
        <v>-0.41460000000000002</v>
      </c>
      <c r="I1175" s="3">
        <v>36431</v>
      </c>
      <c r="J1175">
        <v>1.76</v>
      </c>
      <c r="K1175" s="3">
        <v>36399</v>
      </c>
      <c r="L1175">
        <v>-1.5620000000000001</v>
      </c>
      <c r="M1175" s="3">
        <v>36433</v>
      </c>
      <c r="N1175">
        <v>5.9879999999999995</v>
      </c>
      <c r="Q1175" s="3">
        <v>36342</v>
      </c>
      <c r="R1175">
        <v>-0.26</v>
      </c>
      <c r="S1175" s="3">
        <v>36437</v>
      </c>
      <c r="T1175">
        <v>-0.81913999999999998</v>
      </c>
    </row>
    <row r="1176" spans="1:20">
      <c r="A1176" s="3">
        <v>36343</v>
      </c>
      <c r="B1176">
        <v>-0.20549999999999999</v>
      </c>
      <c r="C1176" s="3">
        <v>37692</v>
      </c>
      <c r="D1176">
        <v>-1.2539</v>
      </c>
      <c r="E1176" s="3">
        <v>36343</v>
      </c>
      <c r="F1176">
        <v>-0.24529999999999999</v>
      </c>
      <c r="G1176" s="3">
        <v>38923</v>
      </c>
      <c r="H1176">
        <v>0.56850000000000001</v>
      </c>
      <c r="I1176" s="3">
        <v>36432</v>
      </c>
      <c r="J1176">
        <v>-2.3050000000000002</v>
      </c>
      <c r="K1176" s="3">
        <v>36402</v>
      </c>
      <c r="L1176">
        <v>3.1749999999999998</v>
      </c>
      <c r="M1176" s="3">
        <v>36434</v>
      </c>
      <c r="N1176">
        <v>-3.39</v>
      </c>
      <c r="Q1176" s="3">
        <v>36343</v>
      </c>
      <c r="R1176">
        <v>0.18</v>
      </c>
      <c r="S1176" s="3">
        <v>36438</v>
      </c>
      <c r="T1176">
        <v>-1.2852000000000001</v>
      </c>
    </row>
    <row r="1177" spans="1:20">
      <c r="A1177" s="3">
        <v>36346</v>
      </c>
      <c r="B1177">
        <v>-0.15440000000000001</v>
      </c>
      <c r="C1177" s="3">
        <v>37693</v>
      </c>
      <c r="D1177">
        <v>1.8848</v>
      </c>
      <c r="E1177" s="3">
        <v>36346</v>
      </c>
      <c r="F1177">
        <v>0</v>
      </c>
      <c r="G1177" s="3">
        <v>38924</v>
      </c>
      <c r="H1177">
        <v>-3.6600000000000001E-2</v>
      </c>
      <c r="I1177" s="3">
        <v>36433</v>
      </c>
      <c r="J1177">
        <v>2.0649999999999999</v>
      </c>
      <c r="K1177" s="3">
        <v>36403</v>
      </c>
      <c r="L1177">
        <v>-7.6920000000000002</v>
      </c>
      <c r="M1177" s="3">
        <v>36437</v>
      </c>
      <c r="N1177">
        <v>-7.0179999999999998</v>
      </c>
      <c r="Q1177" s="3">
        <v>36346</v>
      </c>
      <c r="R1177">
        <v>1.1299999999999999</v>
      </c>
      <c r="S1177" s="3">
        <v>36439</v>
      </c>
      <c r="T1177">
        <v>-0.51592000000000005</v>
      </c>
    </row>
    <row r="1178" spans="1:20">
      <c r="A1178" s="3">
        <v>36347</v>
      </c>
      <c r="B1178">
        <v>0.84209999999999996</v>
      </c>
      <c r="C1178" s="3">
        <v>37694</v>
      </c>
      <c r="D1178">
        <v>-3.5731999999999999</v>
      </c>
      <c r="E1178" s="3">
        <v>36347</v>
      </c>
      <c r="F1178">
        <v>0.86060000000000003</v>
      </c>
      <c r="G1178" s="3">
        <v>38925</v>
      </c>
      <c r="H1178">
        <v>0.2702</v>
      </c>
      <c r="I1178" s="3">
        <v>36434</v>
      </c>
      <c r="J1178">
        <v>-2.081</v>
      </c>
      <c r="K1178" s="3">
        <v>36404</v>
      </c>
      <c r="L1178">
        <v>-5</v>
      </c>
      <c r="M1178" s="3">
        <v>36438</v>
      </c>
      <c r="N1178">
        <v>1.258</v>
      </c>
      <c r="Q1178" s="3">
        <v>36347</v>
      </c>
      <c r="R1178">
        <v>-0.1</v>
      </c>
      <c r="S1178" s="3">
        <v>36440</v>
      </c>
      <c r="T1178">
        <v>0.92088000000000003</v>
      </c>
    </row>
    <row r="1179" spans="1:20">
      <c r="A1179" s="3">
        <v>36348</v>
      </c>
      <c r="B1179">
        <v>0.40899999999999997</v>
      </c>
      <c r="C1179" s="3">
        <v>37697</v>
      </c>
      <c r="D1179">
        <v>1.2089000000000001</v>
      </c>
      <c r="E1179" s="3">
        <v>36348</v>
      </c>
      <c r="F1179">
        <v>0.13930000000000001</v>
      </c>
      <c r="G1179" s="3">
        <v>38926</v>
      </c>
      <c r="H1179">
        <v>-1.4381999999999999</v>
      </c>
      <c r="I1179" s="3">
        <v>36437</v>
      </c>
      <c r="J1179">
        <v>-4.1319999999999997</v>
      </c>
      <c r="K1179" s="3">
        <v>36405</v>
      </c>
      <c r="L1179">
        <v>-5.2629999999999999</v>
      </c>
      <c r="M1179" s="3">
        <v>36439</v>
      </c>
      <c r="N1179">
        <v>11.801</v>
      </c>
      <c r="Q1179" s="3">
        <v>36348</v>
      </c>
      <c r="R1179">
        <v>0.02</v>
      </c>
      <c r="S1179" s="3">
        <v>36441</v>
      </c>
      <c r="T1179">
        <v>0.47310999999999998</v>
      </c>
    </row>
    <row r="1180" spans="1:20">
      <c r="A1180" s="3">
        <v>36349</v>
      </c>
      <c r="B1180">
        <v>-1.1202000000000001</v>
      </c>
      <c r="C1180" s="3">
        <v>37698</v>
      </c>
      <c r="D1180">
        <v>-2.0773999999999999</v>
      </c>
      <c r="E1180" s="3">
        <v>36349</v>
      </c>
      <c r="F1180">
        <v>-1.252</v>
      </c>
      <c r="G1180" s="3">
        <v>38929</v>
      </c>
      <c r="H1180">
        <v>-0.42420000000000002</v>
      </c>
      <c r="I1180" s="3">
        <v>36438</v>
      </c>
      <c r="J1180">
        <v>0.185</v>
      </c>
      <c r="K1180" s="3">
        <v>36406</v>
      </c>
      <c r="L1180">
        <v>14.815</v>
      </c>
      <c r="M1180" s="3">
        <v>36440</v>
      </c>
      <c r="N1180">
        <v>1.111</v>
      </c>
      <c r="Q1180" s="3">
        <v>36349</v>
      </c>
      <c r="R1180">
        <v>0.21</v>
      </c>
      <c r="S1180" s="3">
        <v>36445</v>
      </c>
      <c r="T1180">
        <v>1.80558</v>
      </c>
    </row>
    <row r="1181" spans="1:20">
      <c r="A1181" s="3">
        <v>36350</v>
      </c>
      <c r="B1181">
        <v>0</v>
      </c>
      <c r="C1181" s="3">
        <v>37699</v>
      </c>
      <c r="D1181">
        <v>-0.26519999999999999</v>
      </c>
      <c r="E1181" s="3">
        <v>36350</v>
      </c>
      <c r="F1181">
        <v>0.21129999999999999</v>
      </c>
      <c r="G1181" s="3">
        <v>38930</v>
      </c>
      <c r="H1181">
        <v>1.2554000000000001</v>
      </c>
      <c r="I1181" s="3">
        <v>36439</v>
      </c>
      <c r="J1181">
        <v>5.3469999999999995</v>
      </c>
      <c r="K1181" s="3">
        <v>36409</v>
      </c>
      <c r="L1181">
        <v>-3.226</v>
      </c>
      <c r="M1181" s="3">
        <v>36441</v>
      </c>
      <c r="N1181">
        <v>4.3959999999999999</v>
      </c>
      <c r="Q1181" s="3">
        <v>36350</v>
      </c>
      <c r="R1181">
        <v>-0.1</v>
      </c>
      <c r="S1181" s="3">
        <v>36446</v>
      </c>
      <c r="T1181">
        <v>-1.3421799999999999</v>
      </c>
    </row>
    <row r="1182" spans="1:20">
      <c r="A1182" s="3">
        <v>36353</v>
      </c>
      <c r="B1182">
        <v>-1.7164999999999999</v>
      </c>
      <c r="C1182" s="3">
        <v>37700</v>
      </c>
      <c r="D1182">
        <v>-1.8612</v>
      </c>
      <c r="E1182" s="3">
        <v>36353</v>
      </c>
      <c r="F1182">
        <v>-1.722</v>
      </c>
      <c r="G1182" s="3">
        <v>38931</v>
      </c>
      <c r="H1182">
        <v>0.95960000000000001</v>
      </c>
      <c r="I1182" s="3">
        <v>36440</v>
      </c>
      <c r="J1182">
        <v>2.2749999999999999</v>
      </c>
      <c r="K1182" s="3">
        <v>36410</v>
      </c>
      <c r="L1182">
        <v>15</v>
      </c>
      <c r="M1182" s="3">
        <v>36445</v>
      </c>
      <c r="N1182">
        <v>3.1579999999999999</v>
      </c>
      <c r="Q1182" s="3">
        <v>36353</v>
      </c>
      <c r="R1182">
        <v>-0.24</v>
      </c>
      <c r="S1182" s="3">
        <v>36447</v>
      </c>
      <c r="T1182">
        <v>0.25514999999999999</v>
      </c>
    </row>
    <row r="1183" spans="1:20">
      <c r="A1183" s="3">
        <v>36354</v>
      </c>
      <c r="B1183">
        <v>-0.36670000000000003</v>
      </c>
      <c r="C1183" s="3">
        <v>37701</v>
      </c>
      <c r="D1183">
        <v>1.3816999999999999</v>
      </c>
      <c r="E1183" s="3">
        <v>36354</v>
      </c>
      <c r="F1183">
        <v>-0.19670000000000001</v>
      </c>
      <c r="G1183" s="3">
        <v>38932</v>
      </c>
      <c r="H1183">
        <v>9.2999999999999992E-3</v>
      </c>
      <c r="I1183" s="3">
        <v>36441</v>
      </c>
      <c r="J1183">
        <v>1.825</v>
      </c>
      <c r="K1183" s="3">
        <v>36411</v>
      </c>
      <c r="L1183">
        <v>4.3479999999999999</v>
      </c>
      <c r="M1183" s="3">
        <v>36446</v>
      </c>
      <c r="N1183">
        <v>-6.633</v>
      </c>
      <c r="Q1183" s="3">
        <v>36354</v>
      </c>
      <c r="R1183">
        <v>-0.72</v>
      </c>
      <c r="S1183" s="3">
        <v>36448</v>
      </c>
      <c r="T1183">
        <v>-0.44946000000000003</v>
      </c>
    </row>
    <row r="1184" spans="1:20">
      <c r="A1184" s="3">
        <v>36355</v>
      </c>
      <c r="B1184">
        <v>0.4733</v>
      </c>
      <c r="C1184" s="3">
        <v>37704</v>
      </c>
      <c r="D1184">
        <v>-0.82840000000000003</v>
      </c>
      <c r="E1184" s="3">
        <v>36355</v>
      </c>
      <c r="F1184">
        <v>0.60909999999999997</v>
      </c>
      <c r="G1184" s="3">
        <v>38933</v>
      </c>
      <c r="H1184">
        <v>0.23880000000000001</v>
      </c>
      <c r="I1184" s="3">
        <v>36444</v>
      </c>
      <c r="J1184">
        <v>0</v>
      </c>
      <c r="K1184" s="3">
        <v>36412</v>
      </c>
      <c r="L1184">
        <v>5.556</v>
      </c>
      <c r="M1184" s="3">
        <v>36447</v>
      </c>
      <c r="N1184">
        <v>0</v>
      </c>
      <c r="Q1184" s="3">
        <v>36355</v>
      </c>
      <c r="R1184">
        <v>-0.41</v>
      </c>
      <c r="S1184" s="3">
        <v>36451</v>
      </c>
      <c r="T1184">
        <v>-2.6217899999999998</v>
      </c>
    </row>
    <row r="1185" spans="1:20">
      <c r="A1185" s="3">
        <v>36356</v>
      </c>
      <c r="B1185">
        <v>-0.1396</v>
      </c>
      <c r="C1185" s="3">
        <v>37705</v>
      </c>
      <c r="D1185">
        <v>-0.26950000000000002</v>
      </c>
      <c r="E1185" s="3">
        <v>36356</v>
      </c>
      <c r="F1185">
        <v>-5.3400000000000003E-2</v>
      </c>
      <c r="G1185" s="3">
        <v>38936</v>
      </c>
      <c r="H1185">
        <v>1.1063000000000001</v>
      </c>
      <c r="I1185" s="3">
        <v>36445</v>
      </c>
      <c r="J1185">
        <v>2.0169999999999999</v>
      </c>
      <c r="K1185" s="3">
        <v>36413</v>
      </c>
      <c r="L1185">
        <v>-1.3160000000000001</v>
      </c>
      <c r="M1185" s="3">
        <v>36448</v>
      </c>
      <c r="N1185">
        <v>-1.639</v>
      </c>
      <c r="Q1185" s="3">
        <v>36356</v>
      </c>
      <c r="R1185">
        <v>0.21</v>
      </c>
      <c r="S1185" s="3">
        <v>36452</v>
      </c>
      <c r="T1185">
        <v>0.43829000000000001</v>
      </c>
    </row>
    <row r="1186" spans="1:20">
      <c r="A1186" s="3">
        <v>36357</v>
      </c>
      <c r="B1186">
        <v>-0.99580000000000002</v>
      </c>
      <c r="C1186" s="3">
        <v>37706</v>
      </c>
      <c r="D1186">
        <v>0.4864</v>
      </c>
      <c r="E1186" s="3">
        <v>36357</v>
      </c>
      <c r="F1186">
        <v>-1.1402000000000001</v>
      </c>
      <c r="G1186" s="3">
        <v>38937</v>
      </c>
      <c r="H1186">
        <v>0.66239999999999999</v>
      </c>
      <c r="I1186" s="3">
        <v>36446</v>
      </c>
      <c r="J1186">
        <v>-2.2519999999999998</v>
      </c>
      <c r="K1186" s="3">
        <v>36416</v>
      </c>
      <c r="L1186">
        <v>-5.3330000000000002</v>
      </c>
      <c r="M1186" s="3">
        <v>36451</v>
      </c>
      <c r="N1186">
        <v>-1.667</v>
      </c>
      <c r="Q1186" s="3">
        <v>36357</v>
      </c>
      <c r="R1186">
        <v>-0.02</v>
      </c>
      <c r="S1186" s="3">
        <v>36453</v>
      </c>
      <c r="T1186">
        <v>1.2210700000000001</v>
      </c>
    </row>
    <row r="1187" spans="1:20">
      <c r="A1187" s="3">
        <v>36360</v>
      </c>
      <c r="B1187">
        <v>-8.8200000000000001E-2</v>
      </c>
      <c r="C1187" s="3">
        <v>37707</v>
      </c>
      <c r="D1187">
        <v>1.4251</v>
      </c>
      <c r="E1187" s="3">
        <v>36360</v>
      </c>
      <c r="F1187">
        <v>-0.12609999999999999</v>
      </c>
      <c r="G1187" s="3">
        <v>38938</v>
      </c>
      <c r="H1187">
        <v>1.0779000000000001</v>
      </c>
      <c r="I1187" s="3">
        <v>36447</v>
      </c>
      <c r="J1187">
        <v>1.6850000000000001</v>
      </c>
      <c r="K1187" s="3">
        <v>36417</v>
      </c>
      <c r="L1187">
        <v>-15.493</v>
      </c>
      <c r="M1187" s="3">
        <v>36452</v>
      </c>
      <c r="N1187">
        <v>1.1299999999999999</v>
      </c>
      <c r="Q1187" s="3">
        <v>36360</v>
      </c>
      <c r="R1187">
        <v>-2.25</v>
      </c>
      <c r="S1187" s="3">
        <v>36454</v>
      </c>
      <c r="T1187">
        <v>0.18063000000000001</v>
      </c>
    </row>
    <row r="1188" spans="1:20">
      <c r="A1188" s="3">
        <v>36361</v>
      </c>
      <c r="B1188">
        <v>-0.51219999999999999</v>
      </c>
      <c r="C1188" s="3">
        <v>37708</v>
      </c>
      <c r="D1188">
        <v>-5.2999999999999999E-2</v>
      </c>
      <c r="E1188" s="3">
        <v>36361</v>
      </c>
      <c r="F1188">
        <v>-0.48720000000000002</v>
      </c>
      <c r="G1188" s="3">
        <v>38939</v>
      </c>
      <c r="H1188">
        <v>-1.1825000000000001</v>
      </c>
      <c r="I1188" s="3">
        <v>36448</v>
      </c>
      <c r="J1188">
        <v>1.381</v>
      </c>
      <c r="K1188" s="3">
        <v>36419</v>
      </c>
      <c r="L1188">
        <v>-5</v>
      </c>
      <c r="M1188" s="3">
        <v>36453</v>
      </c>
      <c r="N1188">
        <v>6.1449999999999996</v>
      </c>
      <c r="Q1188" s="3">
        <v>36361</v>
      </c>
      <c r="R1188">
        <v>0.57999999999999996</v>
      </c>
      <c r="S1188" s="3">
        <v>36455</v>
      </c>
      <c r="T1188">
        <v>0.95913000000000004</v>
      </c>
    </row>
    <row r="1189" spans="1:20">
      <c r="A1189" s="3">
        <v>36362</v>
      </c>
      <c r="B1189">
        <v>0.4083</v>
      </c>
      <c r="C1189" s="3">
        <v>37711</v>
      </c>
      <c r="D1189">
        <v>-2.2545999999999999</v>
      </c>
      <c r="E1189" s="3">
        <v>36362</v>
      </c>
      <c r="F1189">
        <v>0.14510000000000001</v>
      </c>
      <c r="G1189" s="3">
        <v>38940</v>
      </c>
      <c r="H1189">
        <v>0.70069999999999999</v>
      </c>
      <c r="I1189" s="3">
        <v>36451</v>
      </c>
      <c r="J1189">
        <v>-2.5070000000000001</v>
      </c>
      <c r="K1189" s="3">
        <v>36420</v>
      </c>
      <c r="L1189">
        <v>-3.5089999999999999</v>
      </c>
      <c r="M1189" s="3">
        <v>36454</v>
      </c>
      <c r="N1189">
        <v>4.2110000000000003</v>
      </c>
      <c r="Q1189" s="3">
        <v>36362</v>
      </c>
      <c r="R1189">
        <v>-0.63</v>
      </c>
      <c r="S1189" s="3">
        <v>36458</v>
      </c>
      <c r="T1189">
        <v>1.8439399999999999</v>
      </c>
    </row>
    <row r="1190" spans="1:20">
      <c r="A1190" s="3">
        <v>36363</v>
      </c>
      <c r="B1190">
        <v>2.1747000000000001</v>
      </c>
      <c r="C1190" s="3">
        <v>37712</v>
      </c>
      <c r="D1190">
        <v>1.2212000000000001</v>
      </c>
      <c r="E1190" s="3">
        <v>36363</v>
      </c>
      <c r="F1190">
        <v>2.1183999999999998</v>
      </c>
      <c r="G1190" s="3">
        <v>38943</v>
      </c>
      <c r="H1190">
        <v>-0.37919999999999998</v>
      </c>
      <c r="I1190" s="3">
        <v>36452</v>
      </c>
      <c r="J1190">
        <v>0.33500000000000002</v>
      </c>
      <c r="K1190" s="3">
        <v>36423</v>
      </c>
      <c r="L1190">
        <v>-23.635999999999999</v>
      </c>
      <c r="M1190" s="3">
        <v>36455</v>
      </c>
      <c r="N1190">
        <v>-1.01</v>
      </c>
      <c r="Q1190" s="3">
        <v>36363</v>
      </c>
      <c r="R1190">
        <v>-1.1200000000000001</v>
      </c>
      <c r="S1190" s="3">
        <v>36459</v>
      </c>
      <c r="T1190">
        <v>0.97758</v>
      </c>
    </row>
    <row r="1191" spans="1:20">
      <c r="A1191" s="3">
        <v>36364</v>
      </c>
      <c r="B1191">
        <v>0.96899999999999997</v>
      </c>
      <c r="C1191" s="3">
        <v>37713</v>
      </c>
      <c r="D1191">
        <v>1.5281</v>
      </c>
      <c r="E1191" s="3">
        <v>36364</v>
      </c>
      <c r="F1191">
        <v>0.88649999999999995</v>
      </c>
      <c r="G1191" s="3">
        <v>38944</v>
      </c>
      <c r="H1191">
        <v>-1.2447999999999999</v>
      </c>
      <c r="I1191" s="3">
        <v>36453</v>
      </c>
      <c r="J1191">
        <v>3.9550000000000001</v>
      </c>
      <c r="K1191" s="3">
        <v>36424</v>
      </c>
      <c r="L1191">
        <v>2.3810000000000002</v>
      </c>
      <c r="M1191" s="3">
        <v>36458</v>
      </c>
      <c r="N1191">
        <v>-3.0609999999999999</v>
      </c>
      <c r="Q1191" s="3">
        <v>36364</v>
      </c>
      <c r="R1191">
        <v>-0.19</v>
      </c>
      <c r="S1191" s="3">
        <v>36460</v>
      </c>
      <c r="T1191">
        <v>-0.38457000000000002</v>
      </c>
    </row>
    <row r="1192" spans="1:20">
      <c r="A1192" s="3">
        <v>36367</v>
      </c>
      <c r="B1192">
        <v>0.12</v>
      </c>
      <c r="C1192" s="3">
        <v>37714</v>
      </c>
      <c r="D1192">
        <v>-0.89780000000000004</v>
      </c>
      <c r="E1192" s="3">
        <v>36367</v>
      </c>
      <c r="F1192">
        <v>0.2109</v>
      </c>
      <c r="G1192" s="3">
        <v>38945</v>
      </c>
      <c r="H1192">
        <v>-2.3429000000000002</v>
      </c>
      <c r="I1192" s="3">
        <v>36454</v>
      </c>
      <c r="J1192">
        <v>2.3580000000000001</v>
      </c>
      <c r="K1192" s="3">
        <v>36425</v>
      </c>
      <c r="L1192">
        <v>25.581</v>
      </c>
      <c r="M1192" s="3">
        <v>36459</v>
      </c>
      <c r="N1192">
        <v>0.52600000000000002</v>
      </c>
      <c r="Q1192" s="3">
        <v>36367</v>
      </c>
      <c r="R1192">
        <v>0.18</v>
      </c>
      <c r="S1192" s="3">
        <v>36461</v>
      </c>
      <c r="T1192">
        <v>-0.86211000000000004</v>
      </c>
    </row>
    <row r="1193" spans="1:20">
      <c r="A1193" s="3">
        <v>36368</v>
      </c>
      <c r="B1193">
        <v>-0.59909999999999997</v>
      </c>
      <c r="C1193" s="3">
        <v>37715</v>
      </c>
      <c r="D1193">
        <v>0.42630000000000001</v>
      </c>
      <c r="E1193" s="3">
        <v>36368</v>
      </c>
      <c r="F1193">
        <v>-0.3332</v>
      </c>
      <c r="G1193" s="3">
        <v>38946</v>
      </c>
      <c r="H1193">
        <v>5.4999999999999997E-3</v>
      </c>
      <c r="I1193" s="3">
        <v>36455</v>
      </c>
      <c r="J1193">
        <v>0.995</v>
      </c>
      <c r="K1193" s="3">
        <v>36427</v>
      </c>
      <c r="L1193">
        <v>-14.815</v>
      </c>
      <c r="M1193" s="3">
        <v>36460</v>
      </c>
      <c r="N1193">
        <v>-2.6179999999999999</v>
      </c>
      <c r="Q1193" s="3">
        <v>36368</v>
      </c>
      <c r="R1193">
        <v>-0.33</v>
      </c>
      <c r="S1193" s="3">
        <v>36462</v>
      </c>
      <c r="T1193">
        <v>3.3431799999999998</v>
      </c>
    </row>
    <row r="1194" spans="1:20">
      <c r="A1194" s="3">
        <v>36369</v>
      </c>
      <c r="B1194">
        <v>-0.20660000000000001</v>
      </c>
      <c r="C1194" s="3">
        <v>37718</v>
      </c>
      <c r="D1194">
        <v>-1.1144000000000001</v>
      </c>
      <c r="E1194" s="3">
        <v>36369</v>
      </c>
      <c r="F1194">
        <v>-7.0400000000000004E-2</v>
      </c>
      <c r="G1194" s="3">
        <v>38947</v>
      </c>
      <c r="H1194">
        <v>-1.0999999999999999E-2</v>
      </c>
      <c r="I1194" s="3">
        <v>36458</v>
      </c>
      <c r="J1194">
        <v>-0.77800000000000002</v>
      </c>
      <c r="K1194" s="3">
        <v>36430</v>
      </c>
      <c r="L1194">
        <v>-2.1739999999999999</v>
      </c>
      <c r="M1194" s="3">
        <v>36461</v>
      </c>
      <c r="N1194">
        <v>3.7629999999999999</v>
      </c>
      <c r="Q1194" s="3">
        <v>36369</v>
      </c>
      <c r="R1194">
        <v>-0.49</v>
      </c>
      <c r="S1194" s="3">
        <v>36465</v>
      </c>
      <c r="T1194">
        <v>-1.273E-2</v>
      </c>
    </row>
    <row r="1195" spans="1:20">
      <c r="A1195" s="3">
        <v>36370</v>
      </c>
      <c r="B1195">
        <v>1.3287</v>
      </c>
      <c r="C1195" s="3">
        <v>37719</v>
      </c>
      <c r="D1195">
        <v>-1.2610999999999999</v>
      </c>
      <c r="E1195" s="3">
        <v>36370</v>
      </c>
      <c r="F1195">
        <v>1.5495999999999999</v>
      </c>
      <c r="G1195" s="3">
        <v>38950</v>
      </c>
      <c r="H1195">
        <v>0.41010000000000002</v>
      </c>
      <c r="I1195" s="3">
        <v>36459</v>
      </c>
      <c r="J1195">
        <v>-0.52200000000000002</v>
      </c>
      <c r="K1195" s="3">
        <v>36431</v>
      </c>
      <c r="L1195">
        <v>4.444</v>
      </c>
      <c r="M1195" s="3">
        <v>36462</v>
      </c>
      <c r="N1195">
        <v>-5.181</v>
      </c>
      <c r="Q1195" s="3">
        <v>36370</v>
      </c>
      <c r="R1195">
        <v>-0.41</v>
      </c>
      <c r="S1195" s="3">
        <v>36466</v>
      </c>
      <c r="T1195">
        <v>0.51317000000000002</v>
      </c>
    </row>
    <row r="1196" spans="1:20">
      <c r="A1196" s="3">
        <v>36371</v>
      </c>
      <c r="B1196">
        <v>0.52790000000000004</v>
      </c>
      <c r="C1196" s="3">
        <v>37720</v>
      </c>
      <c r="D1196">
        <v>-2.7199999999999998E-2</v>
      </c>
      <c r="E1196" s="3">
        <v>36371</v>
      </c>
      <c r="F1196">
        <v>0.41620000000000001</v>
      </c>
      <c r="G1196" s="3">
        <v>38951</v>
      </c>
      <c r="H1196">
        <v>0.1386</v>
      </c>
      <c r="I1196" s="3">
        <v>36460</v>
      </c>
      <c r="J1196">
        <v>-2.9409999999999998</v>
      </c>
      <c r="K1196" s="3">
        <v>36432</v>
      </c>
      <c r="L1196">
        <v>-4.2549999999999999</v>
      </c>
      <c r="M1196" s="3">
        <v>36465</v>
      </c>
      <c r="N1196">
        <v>0</v>
      </c>
      <c r="Q1196" s="3">
        <v>36371</v>
      </c>
      <c r="R1196">
        <v>-0.78</v>
      </c>
      <c r="S1196" s="3">
        <v>36468</v>
      </c>
      <c r="T1196">
        <v>1.0443100000000001</v>
      </c>
    </row>
    <row r="1197" spans="1:20">
      <c r="A1197" s="3">
        <v>36374</v>
      </c>
      <c r="B1197">
        <v>0.22020000000000001</v>
      </c>
      <c r="C1197" s="3">
        <v>37721</v>
      </c>
      <c r="D1197">
        <v>0.2175</v>
      </c>
      <c r="E1197" s="3">
        <v>36374</v>
      </c>
      <c r="F1197">
        <v>0.3972</v>
      </c>
      <c r="G1197" s="3">
        <v>38952</v>
      </c>
      <c r="H1197">
        <v>-2.0790999999999999</v>
      </c>
      <c r="I1197" s="3">
        <v>36461</v>
      </c>
      <c r="J1197">
        <v>1.4610000000000001</v>
      </c>
      <c r="K1197" s="3">
        <v>36433</v>
      </c>
      <c r="L1197">
        <v>20</v>
      </c>
      <c r="M1197" s="3">
        <v>36466</v>
      </c>
      <c r="N1197">
        <v>-2.7320000000000002</v>
      </c>
      <c r="Q1197" s="3">
        <v>36374</v>
      </c>
      <c r="R1197">
        <v>-0.11</v>
      </c>
      <c r="S1197" s="3">
        <v>36469</v>
      </c>
      <c r="T1197">
        <v>-1.6416500000000001</v>
      </c>
    </row>
    <row r="1198" spans="1:20">
      <c r="A1198" s="3">
        <v>36375</v>
      </c>
      <c r="B1198">
        <v>0.69299999999999995</v>
      </c>
      <c r="C1198" s="3">
        <v>37722</v>
      </c>
      <c r="D1198">
        <v>0.1356</v>
      </c>
      <c r="E1198" s="3">
        <v>36375</v>
      </c>
      <c r="F1198">
        <v>0.4128</v>
      </c>
      <c r="G1198" s="3">
        <v>38953</v>
      </c>
      <c r="H1198">
        <v>-1.5646</v>
      </c>
      <c r="I1198" s="3">
        <v>36462</v>
      </c>
      <c r="J1198">
        <v>-2.9870000000000001</v>
      </c>
      <c r="K1198" s="3">
        <v>36434</v>
      </c>
      <c r="L1198">
        <v>-7.407</v>
      </c>
      <c r="M1198" s="3">
        <v>36468</v>
      </c>
      <c r="N1198">
        <v>1.1240000000000001</v>
      </c>
      <c r="Q1198" s="3">
        <v>36375</v>
      </c>
      <c r="R1198">
        <v>0.78</v>
      </c>
      <c r="S1198" s="3">
        <v>36472</v>
      </c>
      <c r="T1198">
        <v>-0.39012999999999998</v>
      </c>
    </row>
    <row r="1199" spans="1:20">
      <c r="A1199" s="3">
        <v>36376</v>
      </c>
      <c r="B1199">
        <v>-0.31890000000000002</v>
      </c>
      <c r="C1199" s="3">
        <v>37725</v>
      </c>
      <c r="D1199">
        <v>0.67710000000000004</v>
      </c>
      <c r="E1199" s="3">
        <v>36376</v>
      </c>
      <c r="F1199">
        <v>-0.39400000000000002</v>
      </c>
      <c r="G1199" s="3">
        <v>38954</v>
      </c>
      <c r="H1199">
        <v>1.0028999999999999</v>
      </c>
      <c r="I1199" s="3">
        <v>36465</v>
      </c>
      <c r="J1199">
        <v>-0.22</v>
      </c>
      <c r="K1199" s="3">
        <v>36437</v>
      </c>
      <c r="L1199">
        <v>-6</v>
      </c>
      <c r="M1199" s="3">
        <v>36469</v>
      </c>
      <c r="N1199">
        <v>-1.667</v>
      </c>
      <c r="Q1199" s="3">
        <v>36376</v>
      </c>
      <c r="R1199">
        <v>-0.83</v>
      </c>
      <c r="S1199" s="3">
        <v>36473</v>
      </c>
      <c r="T1199">
        <v>0.31478</v>
      </c>
    </row>
    <row r="1200" spans="1:20">
      <c r="A1200" s="3">
        <v>36377</v>
      </c>
      <c r="B1200">
        <v>-1.3136000000000001</v>
      </c>
      <c r="C1200" s="3">
        <v>37726</v>
      </c>
      <c r="D1200">
        <v>-0.48430000000000001</v>
      </c>
      <c r="E1200" s="3">
        <v>36377</v>
      </c>
      <c r="F1200">
        <v>-1.5821000000000001</v>
      </c>
      <c r="G1200" s="3">
        <v>38957</v>
      </c>
      <c r="H1200">
        <v>-1.2865</v>
      </c>
      <c r="I1200" s="3">
        <v>36466</v>
      </c>
      <c r="J1200">
        <v>-2.59</v>
      </c>
      <c r="K1200" s="3">
        <v>36438</v>
      </c>
      <c r="L1200">
        <v>0</v>
      </c>
      <c r="M1200" s="3">
        <v>36472</v>
      </c>
      <c r="N1200">
        <v>-3.39</v>
      </c>
      <c r="Q1200" s="3">
        <v>36377</v>
      </c>
      <c r="R1200">
        <v>0.1</v>
      </c>
      <c r="S1200" s="3">
        <v>36474</v>
      </c>
      <c r="T1200">
        <v>1.7766199999999999</v>
      </c>
    </row>
    <row r="1201" spans="1:20">
      <c r="A1201" s="3">
        <v>36378</v>
      </c>
      <c r="B1201">
        <v>3.0375000000000001</v>
      </c>
      <c r="C1201" s="3">
        <v>37727</v>
      </c>
      <c r="D1201">
        <v>-2.2168000000000001</v>
      </c>
      <c r="E1201" s="3">
        <v>36378</v>
      </c>
      <c r="F1201">
        <v>3.3199000000000001</v>
      </c>
      <c r="G1201" s="3">
        <v>38958</v>
      </c>
      <c r="H1201">
        <v>-0.43980000000000002</v>
      </c>
      <c r="I1201" s="3">
        <v>36468</v>
      </c>
      <c r="J1201">
        <v>1.5270000000000001</v>
      </c>
      <c r="K1201" s="3">
        <v>36439</v>
      </c>
      <c r="L1201">
        <v>12.766</v>
      </c>
      <c r="M1201" s="3">
        <v>36473</v>
      </c>
      <c r="N1201">
        <v>3.5089999999999999</v>
      </c>
      <c r="Q1201" s="3">
        <v>36378</v>
      </c>
      <c r="R1201">
        <v>0.37</v>
      </c>
      <c r="S1201" s="3">
        <v>36475</v>
      </c>
      <c r="T1201">
        <v>-1.0472300000000001</v>
      </c>
    </row>
    <row r="1202" spans="1:20">
      <c r="A1202" s="3">
        <v>36381</v>
      </c>
      <c r="B1202">
        <v>1.5070999999999999</v>
      </c>
      <c r="C1202" s="3">
        <v>37728</v>
      </c>
      <c r="D1202">
        <v>-0.55300000000000005</v>
      </c>
      <c r="E1202" s="3">
        <v>36381</v>
      </c>
      <c r="F1202">
        <v>1.5728</v>
      </c>
      <c r="G1202" s="3">
        <v>38959</v>
      </c>
      <c r="H1202">
        <v>-0.59099999999999997</v>
      </c>
      <c r="I1202" s="3">
        <v>36469</v>
      </c>
      <c r="J1202">
        <v>-1.17</v>
      </c>
      <c r="K1202" s="3">
        <v>36440</v>
      </c>
      <c r="L1202">
        <v>-3.774</v>
      </c>
      <c r="M1202" s="3">
        <v>36474</v>
      </c>
      <c r="N1202">
        <v>3.39</v>
      </c>
      <c r="Q1202" s="3">
        <v>36381</v>
      </c>
      <c r="R1202">
        <v>0.18</v>
      </c>
      <c r="S1202" s="3">
        <v>36476</v>
      </c>
      <c r="T1202">
        <v>0.29541000000000001</v>
      </c>
    </row>
    <row r="1203" spans="1:20">
      <c r="A1203" s="3">
        <v>36382</v>
      </c>
      <c r="B1203">
        <v>0.32629999999999998</v>
      </c>
      <c r="C1203" s="3">
        <v>37729</v>
      </c>
      <c r="D1203">
        <v>0.30580000000000002</v>
      </c>
      <c r="E1203" s="3">
        <v>36382</v>
      </c>
      <c r="F1203">
        <v>0.33300000000000002</v>
      </c>
      <c r="G1203" s="3">
        <v>38960</v>
      </c>
      <c r="H1203">
        <v>-1.1100000000000001</v>
      </c>
      <c r="I1203" s="3">
        <v>36472</v>
      </c>
      <c r="J1203">
        <v>-0.84599999999999997</v>
      </c>
      <c r="K1203" s="3">
        <v>36441</v>
      </c>
      <c r="L1203">
        <v>0</v>
      </c>
      <c r="M1203" s="3">
        <v>36475</v>
      </c>
      <c r="N1203">
        <v>-1.093</v>
      </c>
      <c r="Q1203" s="3">
        <v>36382</v>
      </c>
      <c r="R1203">
        <v>-0.22</v>
      </c>
      <c r="S1203" s="3">
        <v>36479</v>
      </c>
      <c r="T1203">
        <v>9.5170000000000005E-2</v>
      </c>
    </row>
    <row r="1204" spans="1:20">
      <c r="A1204" s="3">
        <v>36383</v>
      </c>
      <c r="B1204">
        <v>-0.92700000000000005</v>
      </c>
      <c r="C1204" s="3">
        <v>37732</v>
      </c>
      <c r="D1204">
        <v>-0.80379999999999996</v>
      </c>
      <c r="E1204" s="3">
        <v>36383</v>
      </c>
      <c r="F1204">
        <v>-1.3442000000000001</v>
      </c>
      <c r="G1204" s="3">
        <v>38961</v>
      </c>
      <c r="H1204">
        <v>-0.2873</v>
      </c>
      <c r="I1204" s="3">
        <v>36473</v>
      </c>
      <c r="J1204">
        <v>1.762</v>
      </c>
      <c r="K1204" s="3">
        <v>36445</v>
      </c>
      <c r="L1204">
        <v>3.9220000000000002</v>
      </c>
      <c r="M1204" s="3">
        <v>36476</v>
      </c>
      <c r="N1204">
        <v>-1.657</v>
      </c>
      <c r="Q1204" s="3">
        <v>36383</v>
      </c>
      <c r="R1204">
        <v>0.49</v>
      </c>
      <c r="S1204" s="3">
        <v>36480</v>
      </c>
      <c r="T1204">
        <v>-1.3512900000000001</v>
      </c>
    </row>
    <row r="1205" spans="1:20">
      <c r="A1205" s="3">
        <v>36384</v>
      </c>
      <c r="B1205">
        <v>-0.16420000000000001</v>
      </c>
      <c r="C1205" s="3">
        <v>37733</v>
      </c>
      <c r="D1205">
        <v>-2.0956000000000001</v>
      </c>
      <c r="E1205" s="3">
        <v>36384</v>
      </c>
      <c r="F1205">
        <v>0.47099999999999997</v>
      </c>
      <c r="G1205" s="3">
        <v>38964</v>
      </c>
      <c r="H1205">
        <v>0</v>
      </c>
      <c r="I1205" s="3">
        <v>36474</v>
      </c>
      <c r="J1205">
        <v>1.2849999999999999</v>
      </c>
      <c r="K1205" s="3">
        <v>36446</v>
      </c>
      <c r="L1205">
        <v>-9.4339999999999993</v>
      </c>
      <c r="M1205" s="3">
        <v>36479</v>
      </c>
      <c r="N1205">
        <v>-3.371</v>
      </c>
      <c r="Q1205" s="3">
        <v>36384</v>
      </c>
      <c r="R1205">
        <v>-0.09</v>
      </c>
      <c r="S1205" s="3">
        <v>36481</v>
      </c>
      <c r="T1205">
        <v>0.99141999999999997</v>
      </c>
    </row>
    <row r="1206" spans="1:20">
      <c r="A1206" s="3">
        <v>36385</v>
      </c>
      <c r="B1206">
        <v>-1.6935</v>
      </c>
      <c r="C1206" s="3">
        <v>37734</v>
      </c>
      <c r="D1206">
        <v>-1.3984000000000001</v>
      </c>
      <c r="E1206" s="3">
        <v>36385</v>
      </c>
      <c r="F1206">
        <v>-1.8917999999999999</v>
      </c>
      <c r="G1206" s="3">
        <v>38965</v>
      </c>
      <c r="H1206">
        <v>-0.4632</v>
      </c>
      <c r="I1206" s="3">
        <v>36475</v>
      </c>
      <c r="J1206">
        <v>-0.496</v>
      </c>
      <c r="K1206" s="3">
        <v>36447</v>
      </c>
      <c r="L1206">
        <v>-8.3330000000000002</v>
      </c>
      <c r="M1206" s="3">
        <v>36480</v>
      </c>
      <c r="N1206">
        <v>1.163</v>
      </c>
      <c r="Q1206" s="3">
        <v>36385</v>
      </c>
      <c r="R1206">
        <v>0.47</v>
      </c>
      <c r="S1206" s="3">
        <v>36482</v>
      </c>
      <c r="T1206">
        <v>1.47495</v>
      </c>
    </row>
    <row r="1207" spans="1:20">
      <c r="A1207" s="3">
        <v>36388</v>
      </c>
      <c r="B1207">
        <v>-0.25090000000000001</v>
      </c>
      <c r="C1207" s="3">
        <v>37735</v>
      </c>
      <c r="D1207">
        <v>2.0261</v>
      </c>
      <c r="E1207" s="3">
        <v>36388</v>
      </c>
      <c r="F1207">
        <v>-6.83E-2</v>
      </c>
      <c r="G1207" s="3">
        <v>38966</v>
      </c>
      <c r="H1207">
        <v>-2.5000000000000001E-3</v>
      </c>
      <c r="I1207" s="3">
        <v>36476</v>
      </c>
      <c r="J1207">
        <v>-1.3860000000000001</v>
      </c>
      <c r="K1207" s="3">
        <v>36448</v>
      </c>
      <c r="L1207">
        <v>-6.8179999999999996</v>
      </c>
      <c r="M1207" s="3">
        <v>36481</v>
      </c>
      <c r="N1207">
        <v>5.1719999999999997</v>
      </c>
      <c r="Q1207" s="3">
        <v>36388</v>
      </c>
      <c r="R1207">
        <v>-1.07</v>
      </c>
      <c r="S1207" s="3">
        <v>36483</v>
      </c>
      <c r="T1207">
        <v>1.0993900000000001</v>
      </c>
    </row>
    <row r="1208" spans="1:20">
      <c r="A1208" s="3">
        <v>36389</v>
      </c>
      <c r="B1208">
        <v>-1.3916999999999999</v>
      </c>
      <c r="C1208" s="3">
        <v>37736</v>
      </c>
      <c r="D1208">
        <v>0.51060000000000005</v>
      </c>
      <c r="E1208" s="3">
        <v>36389</v>
      </c>
      <c r="F1208">
        <v>-1.0075000000000001</v>
      </c>
      <c r="G1208" s="3">
        <v>38967</v>
      </c>
      <c r="H1208">
        <v>-1.8054000000000001</v>
      </c>
      <c r="I1208" s="3">
        <v>36479</v>
      </c>
      <c r="J1208">
        <v>-1.0680000000000001</v>
      </c>
      <c r="K1208" s="3">
        <v>36451</v>
      </c>
      <c r="L1208">
        <v>-2.4390000000000001</v>
      </c>
      <c r="M1208" s="3">
        <v>36482</v>
      </c>
      <c r="N1208">
        <v>5.4640000000000004</v>
      </c>
      <c r="Q1208" s="3">
        <v>36389</v>
      </c>
      <c r="R1208">
        <v>-0.57999999999999996</v>
      </c>
      <c r="S1208" s="3">
        <v>36486</v>
      </c>
      <c r="T1208">
        <v>2.3910999999999998</v>
      </c>
    </row>
    <row r="1209" spans="1:20">
      <c r="A1209" s="3">
        <v>36390</v>
      </c>
      <c r="B1209">
        <v>-0.10199999999999999</v>
      </c>
      <c r="C1209" s="3">
        <v>37739</v>
      </c>
      <c r="D1209">
        <v>0.9879</v>
      </c>
      <c r="E1209" s="3">
        <v>36390</v>
      </c>
      <c r="F1209">
        <v>-0.36230000000000001</v>
      </c>
      <c r="G1209" s="3">
        <v>38968</v>
      </c>
      <c r="H1209">
        <v>-0.91500000000000004</v>
      </c>
      <c r="I1209" s="3">
        <v>36480</v>
      </c>
      <c r="J1209">
        <v>1.7050000000000001</v>
      </c>
      <c r="K1209" s="3">
        <v>36452</v>
      </c>
      <c r="L1209">
        <v>0</v>
      </c>
      <c r="M1209" s="3">
        <v>36483</v>
      </c>
      <c r="N1209">
        <v>-1.554</v>
      </c>
      <c r="Q1209" s="3">
        <v>36390</v>
      </c>
      <c r="R1209">
        <v>-1.83</v>
      </c>
      <c r="S1209" s="3">
        <v>36488</v>
      </c>
      <c r="T1209">
        <v>0.66237999999999997</v>
      </c>
    </row>
    <row r="1210" spans="1:20">
      <c r="A1210" s="3">
        <v>36391</v>
      </c>
      <c r="B1210">
        <v>0.34039999999999998</v>
      </c>
      <c r="C1210" s="3">
        <v>37740</v>
      </c>
      <c r="D1210">
        <v>-1.2856000000000001</v>
      </c>
      <c r="E1210" s="3">
        <v>36391</v>
      </c>
      <c r="F1210">
        <v>0.55400000000000005</v>
      </c>
      <c r="G1210" s="3">
        <v>38971</v>
      </c>
      <c r="H1210">
        <v>-1.1026</v>
      </c>
      <c r="I1210" s="3">
        <v>36481</v>
      </c>
      <c r="J1210">
        <v>3.6310000000000002</v>
      </c>
      <c r="K1210" s="3">
        <v>36453</v>
      </c>
      <c r="L1210">
        <v>10</v>
      </c>
      <c r="M1210" s="3">
        <v>36486</v>
      </c>
      <c r="N1210">
        <v>3.1579999999999999</v>
      </c>
      <c r="Q1210" s="3">
        <v>36391</v>
      </c>
      <c r="R1210">
        <v>-0.21</v>
      </c>
      <c r="S1210" s="3">
        <v>36489</v>
      </c>
      <c r="T1210">
        <v>-0.96626000000000001</v>
      </c>
    </row>
    <row r="1211" spans="1:20">
      <c r="A1211" s="3">
        <v>36392</v>
      </c>
      <c r="B1211">
        <v>-0.32229999999999998</v>
      </c>
      <c r="C1211" s="3">
        <v>37741</v>
      </c>
      <c r="D1211">
        <v>-1.5571999999999999</v>
      </c>
      <c r="E1211" s="3">
        <v>36392</v>
      </c>
      <c r="F1211">
        <v>-0.6371</v>
      </c>
      <c r="G1211" s="3">
        <v>38972</v>
      </c>
      <c r="H1211">
        <v>-0.45750000000000002</v>
      </c>
      <c r="I1211" s="3">
        <v>36482</v>
      </c>
      <c r="J1211">
        <v>2.1019999999999999</v>
      </c>
      <c r="K1211" s="3">
        <v>36454</v>
      </c>
      <c r="L1211">
        <v>4.5449999999999999</v>
      </c>
      <c r="M1211" s="3">
        <v>36488</v>
      </c>
      <c r="N1211">
        <v>3.5709999999999997</v>
      </c>
      <c r="Q1211" s="3">
        <v>36392</v>
      </c>
      <c r="R1211">
        <v>-0.28000000000000003</v>
      </c>
      <c r="S1211" s="3">
        <v>36490</v>
      </c>
      <c r="T1211">
        <v>3.9706700000000001</v>
      </c>
    </row>
    <row r="1212" spans="1:20">
      <c r="A1212" s="3">
        <v>36395</v>
      </c>
      <c r="B1212">
        <v>0.22120000000000001</v>
      </c>
      <c r="C1212" s="3">
        <v>37742</v>
      </c>
      <c r="D1212">
        <v>1.5817999999999999</v>
      </c>
      <c r="E1212" s="3">
        <v>36395</v>
      </c>
      <c r="F1212">
        <v>0.38119999999999998</v>
      </c>
      <c r="G1212" s="3">
        <v>38973</v>
      </c>
      <c r="H1212">
        <v>1.1104000000000001</v>
      </c>
      <c r="I1212" s="3">
        <v>36483</v>
      </c>
      <c r="J1212">
        <v>-1.32</v>
      </c>
      <c r="K1212" s="3">
        <v>36455</v>
      </c>
      <c r="L1212">
        <v>-4.3479999999999999</v>
      </c>
      <c r="M1212" s="3">
        <v>36489</v>
      </c>
      <c r="N1212">
        <v>-1.478</v>
      </c>
      <c r="Q1212" s="3">
        <v>36395</v>
      </c>
      <c r="R1212">
        <v>0.34</v>
      </c>
      <c r="S1212" s="3">
        <v>36493</v>
      </c>
      <c r="T1212">
        <v>0.27861000000000002</v>
      </c>
    </row>
    <row r="1213" spans="1:20">
      <c r="A1213" s="3">
        <v>36396</v>
      </c>
      <c r="B1213">
        <v>-1.2396</v>
      </c>
      <c r="C1213" s="3">
        <v>37743</v>
      </c>
      <c r="D1213">
        <v>2.6897000000000002</v>
      </c>
      <c r="E1213" s="3">
        <v>36396</v>
      </c>
      <c r="F1213">
        <v>-1.5709</v>
      </c>
      <c r="G1213" s="3">
        <v>38974</v>
      </c>
      <c r="H1213">
        <v>1.0761000000000001</v>
      </c>
      <c r="I1213" s="3">
        <v>36486</v>
      </c>
      <c r="J1213">
        <v>1.1240000000000001</v>
      </c>
      <c r="K1213" s="3">
        <v>36458</v>
      </c>
      <c r="L1213">
        <v>-2.2730000000000001</v>
      </c>
      <c r="M1213" s="3">
        <v>36490</v>
      </c>
      <c r="N1213">
        <v>8</v>
      </c>
      <c r="Q1213" s="3">
        <v>36396</v>
      </c>
      <c r="R1213">
        <v>-0.76</v>
      </c>
      <c r="S1213" s="3">
        <v>36494</v>
      </c>
      <c r="T1213">
        <v>-1.9882</v>
      </c>
    </row>
    <row r="1214" spans="1:20">
      <c r="A1214" s="3">
        <v>36397</v>
      </c>
      <c r="B1214">
        <v>-1.6677999999999999</v>
      </c>
      <c r="C1214" s="3">
        <v>37746</v>
      </c>
      <c r="D1214">
        <v>5.5100000000000003E-2</v>
      </c>
      <c r="E1214" s="3">
        <v>36397</v>
      </c>
      <c r="F1214">
        <v>-1.5958999999999999</v>
      </c>
      <c r="G1214" s="3">
        <v>38975</v>
      </c>
      <c r="H1214">
        <v>-1.7155</v>
      </c>
      <c r="I1214" s="3">
        <v>36488</v>
      </c>
      <c r="J1214">
        <v>1.1639999999999999</v>
      </c>
      <c r="K1214" s="3">
        <v>36459</v>
      </c>
      <c r="L1214">
        <v>2.3260000000000001</v>
      </c>
      <c r="M1214" s="3">
        <v>36493</v>
      </c>
      <c r="N1214">
        <v>-1.389</v>
      </c>
      <c r="Q1214" s="3">
        <v>36397</v>
      </c>
      <c r="R1214">
        <v>0.24</v>
      </c>
      <c r="S1214" s="3">
        <v>36495</v>
      </c>
      <c r="T1214">
        <v>-2.5695600000000001</v>
      </c>
    </row>
    <row r="1215" spans="1:20">
      <c r="A1215" s="3">
        <v>36398</v>
      </c>
      <c r="B1215">
        <v>0.85680000000000001</v>
      </c>
      <c r="C1215" s="3">
        <v>37747</v>
      </c>
      <c r="D1215">
        <v>-2.7279999999999998</v>
      </c>
      <c r="E1215" s="3">
        <v>36398</v>
      </c>
      <c r="F1215">
        <v>1.1584000000000001</v>
      </c>
      <c r="G1215" s="3">
        <v>38978</v>
      </c>
      <c r="H1215">
        <v>0.14499999999999999</v>
      </c>
      <c r="I1215" s="3">
        <v>36489</v>
      </c>
      <c r="J1215">
        <v>-1.778</v>
      </c>
      <c r="K1215" s="3">
        <v>36460</v>
      </c>
      <c r="L1215">
        <v>-2.2730000000000001</v>
      </c>
      <c r="M1215" s="3">
        <v>36494</v>
      </c>
      <c r="N1215">
        <v>-4.6950000000000003</v>
      </c>
      <c r="Q1215" s="3">
        <v>36398</v>
      </c>
      <c r="R1215">
        <v>0.43</v>
      </c>
      <c r="S1215" s="3">
        <v>36496</v>
      </c>
      <c r="T1215">
        <v>-0.87258000000000002</v>
      </c>
    </row>
    <row r="1216" spans="1:20">
      <c r="A1216" s="3">
        <v>36399</v>
      </c>
      <c r="B1216">
        <v>1.6644000000000001</v>
      </c>
      <c r="C1216" s="3">
        <v>37748</v>
      </c>
      <c r="D1216">
        <v>-1.6147</v>
      </c>
      <c r="E1216" s="3">
        <v>36399</v>
      </c>
      <c r="F1216">
        <v>1.6032</v>
      </c>
      <c r="G1216" s="3">
        <v>38979</v>
      </c>
      <c r="H1216">
        <v>-2.4815999999999998</v>
      </c>
      <c r="I1216" s="3">
        <v>36490</v>
      </c>
      <c r="J1216">
        <v>0.21299999999999999</v>
      </c>
      <c r="K1216" s="3">
        <v>36461</v>
      </c>
      <c r="L1216">
        <v>11.628</v>
      </c>
      <c r="M1216" s="3">
        <v>36495</v>
      </c>
      <c r="N1216">
        <v>-4.9260000000000002</v>
      </c>
      <c r="Q1216" s="3">
        <v>36399</v>
      </c>
      <c r="R1216">
        <v>-0.13</v>
      </c>
      <c r="S1216" s="3">
        <v>36497</v>
      </c>
      <c r="T1216">
        <v>0.73875000000000002</v>
      </c>
    </row>
    <row r="1217" spans="1:20">
      <c r="A1217" s="3">
        <v>36402</v>
      </c>
      <c r="B1217">
        <v>1.5518000000000001</v>
      </c>
      <c r="C1217" s="3">
        <v>37749</v>
      </c>
      <c r="D1217">
        <v>0.97899999999999998</v>
      </c>
      <c r="E1217" s="3">
        <v>36402</v>
      </c>
      <c r="F1217">
        <v>1.5085999999999999</v>
      </c>
      <c r="G1217" s="3">
        <v>38980</v>
      </c>
      <c r="H1217">
        <v>-1.6308</v>
      </c>
      <c r="I1217" s="3">
        <v>36493</v>
      </c>
      <c r="J1217">
        <v>-1.3820000000000001</v>
      </c>
      <c r="K1217" s="3">
        <v>36462</v>
      </c>
      <c r="L1217">
        <v>0</v>
      </c>
      <c r="M1217" s="3">
        <v>36496</v>
      </c>
      <c r="N1217">
        <v>0.51800000000000002</v>
      </c>
      <c r="Q1217" s="3">
        <v>36402</v>
      </c>
      <c r="R1217">
        <v>-0.72</v>
      </c>
      <c r="S1217" s="3">
        <v>36500</v>
      </c>
      <c r="T1217">
        <v>0.77722000000000002</v>
      </c>
    </row>
    <row r="1218" spans="1:20">
      <c r="A1218" s="3">
        <v>36403</v>
      </c>
      <c r="B1218">
        <v>0.25190000000000001</v>
      </c>
      <c r="C1218" s="3">
        <v>37750</v>
      </c>
      <c r="D1218">
        <v>5.7000000000000002E-2</v>
      </c>
      <c r="E1218" s="3">
        <v>36403</v>
      </c>
      <c r="F1218">
        <v>0.18790000000000001</v>
      </c>
      <c r="G1218" s="3">
        <v>38981</v>
      </c>
      <c r="H1218">
        <v>-1.2282</v>
      </c>
      <c r="I1218" s="3">
        <v>36494</v>
      </c>
      <c r="J1218">
        <v>-0.86199999999999999</v>
      </c>
      <c r="K1218" s="3">
        <v>36465</v>
      </c>
      <c r="L1218">
        <v>-4.1669999999999998</v>
      </c>
      <c r="M1218" s="3">
        <v>36497</v>
      </c>
      <c r="N1218">
        <v>-3.093</v>
      </c>
      <c r="Q1218" s="3">
        <v>36403</v>
      </c>
      <c r="R1218">
        <v>-0.81</v>
      </c>
      <c r="S1218" s="3">
        <v>36501</v>
      </c>
      <c r="T1218">
        <v>0.74126999999999998</v>
      </c>
    </row>
    <row r="1219" spans="1:20">
      <c r="A1219" s="3">
        <v>36404</v>
      </c>
      <c r="B1219">
        <v>0.10050000000000001</v>
      </c>
      <c r="C1219" s="3">
        <v>37753</v>
      </c>
      <c r="D1219">
        <v>0.114</v>
      </c>
      <c r="E1219" s="3">
        <v>36404</v>
      </c>
      <c r="F1219">
        <v>0</v>
      </c>
      <c r="G1219" s="3">
        <v>38982</v>
      </c>
      <c r="H1219">
        <v>-0.47310000000000002</v>
      </c>
      <c r="I1219" s="3">
        <v>36495</v>
      </c>
      <c r="J1219">
        <v>-0.76100000000000001</v>
      </c>
      <c r="K1219" s="3">
        <v>36466</v>
      </c>
      <c r="L1219">
        <v>0</v>
      </c>
      <c r="M1219" s="3">
        <v>36500</v>
      </c>
      <c r="N1219">
        <v>-1.5960000000000001</v>
      </c>
      <c r="Q1219" s="3">
        <v>36404</v>
      </c>
      <c r="R1219">
        <v>-0.54</v>
      </c>
      <c r="S1219" s="3">
        <v>36502</v>
      </c>
      <c r="T1219">
        <v>-1.28617</v>
      </c>
    </row>
    <row r="1220" spans="1:20">
      <c r="A1220" s="3">
        <v>36405</v>
      </c>
      <c r="B1220">
        <v>0.53549999999999998</v>
      </c>
      <c r="C1220" s="3">
        <v>37754</v>
      </c>
      <c r="D1220">
        <v>-1.0531999999999999</v>
      </c>
      <c r="E1220" s="3">
        <v>36405</v>
      </c>
      <c r="F1220">
        <v>0.2387</v>
      </c>
      <c r="G1220" s="3">
        <v>38985</v>
      </c>
      <c r="H1220">
        <v>3.8300000000000001E-2</v>
      </c>
      <c r="I1220" s="3">
        <v>36496</v>
      </c>
      <c r="J1220">
        <v>0.49299999999999999</v>
      </c>
      <c r="K1220" s="3">
        <v>36468</v>
      </c>
      <c r="L1220">
        <v>2.1739999999999999</v>
      </c>
      <c r="M1220" s="3">
        <v>36501</v>
      </c>
      <c r="N1220">
        <v>5.9459999999999997</v>
      </c>
      <c r="Q1220" s="3">
        <v>36405</v>
      </c>
      <c r="R1220">
        <v>-0.01</v>
      </c>
      <c r="S1220" s="3">
        <v>36503</v>
      </c>
      <c r="T1220">
        <v>-0.20651</v>
      </c>
    </row>
    <row r="1221" spans="1:20">
      <c r="A1221" s="3">
        <v>36406</v>
      </c>
      <c r="B1221">
        <v>-1.9973000000000001</v>
      </c>
      <c r="C1221" s="3">
        <v>37755</v>
      </c>
      <c r="D1221">
        <v>-0.94940000000000002</v>
      </c>
      <c r="E1221" s="3">
        <v>36406</v>
      </c>
      <c r="F1221">
        <v>-1.8711</v>
      </c>
      <c r="G1221" s="3">
        <v>38986</v>
      </c>
      <c r="H1221">
        <v>1.9582000000000002</v>
      </c>
      <c r="I1221" s="3">
        <v>36497</v>
      </c>
      <c r="J1221">
        <v>-1.6890000000000001</v>
      </c>
      <c r="K1221" s="3">
        <v>36469</v>
      </c>
      <c r="L1221">
        <v>-4.2549999999999999</v>
      </c>
      <c r="M1221" s="3">
        <v>36502</v>
      </c>
      <c r="N1221">
        <v>-1.02</v>
      </c>
      <c r="Q1221" s="3">
        <v>36406</v>
      </c>
      <c r="R1221">
        <v>0.83</v>
      </c>
      <c r="S1221" s="3">
        <v>36504</v>
      </c>
      <c r="T1221">
        <v>0.95872000000000002</v>
      </c>
    </row>
    <row r="1222" spans="1:20">
      <c r="A1222" s="3">
        <v>36409</v>
      </c>
      <c r="B1222">
        <v>6.7900000000000002E-2</v>
      </c>
      <c r="C1222" s="3">
        <v>37756</v>
      </c>
      <c r="D1222">
        <v>1.0746</v>
      </c>
      <c r="E1222" s="3">
        <v>36409</v>
      </c>
      <c r="F1222">
        <v>0</v>
      </c>
      <c r="G1222" s="3">
        <v>38987</v>
      </c>
      <c r="H1222">
        <v>0.3241</v>
      </c>
      <c r="I1222" s="3">
        <v>36500</v>
      </c>
      <c r="J1222">
        <v>-1.3860000000000001</v>
      </c>
      <c r="K1222" s="3">
        <v>36472</v>
      </c>
      <c r="L1222">
        <v>-6.6669999999999998</v>
      </c>
      <c r="M1222" s="3">
        <v>36503</v>
      </c>
      <c r="N1222">
        <v>-2.0619999999999998</v>
      </c>
      <c r="Q1222" s="3">
        <v>36409</v>
      </c>
      <c r="R1222">
        <v>-0.32</v>
      </c>
      <c r="S1222" s="3">
        <v>36507</v>
      </c>
      <c r="T1222">
        <v>-1.2768999999999999</v>
      </c>
    </row>
    <row r="1223" spans="1:20">
      <c r="A1223" s="3">
        <v>36410</v>
      </c>
      <c r="B1223">
        <v>0.78069999999999995</v>
      </c>
      <c r="C1223" s="3">
        <v>37757</v>
      </c>
      <c r="D1223">
        <v>-3.6781999999999999</v>
      </c>
      <c r="E1223" s="3">
        <v>36410</v>
      </c>
      <c r="F1223">
        <v>0.76270000000000004</v>
      </c>
      <c r="G1223" s="3">
        <v>38988</v>
      </c>
      <c r="H1223">
        <v>0.48430000000000001</v>
      </c>
      <c r="I1223" s="3">
        <v>36501</v>
      </c>
      <c r="J1223">
        <v>1.0680000000000001</v>
      </c>
      <c r="K1223" s="3">
        <v>36473</v>
      </c>
      <c r="L1223">
        <v>4.7620000000000005</v>
      </c>
      <c r="M1223" s="3">
        <v>36504</v>
      </c>
      <c r="N1223">
        <v>3.6840000000000002</v>
      </c>
      <c r="Q1223" s="3">
        <v>36410</v>
      </c>
      <c r="R1223">
        <v>0.98</v>
      </c>
      <c r="S1223" s="3">
        <v>36508</v>
      </c>
      <c r="T1223">
        <v>-1.0538400000000001</v>
      </c>
    </row>
    <row r="1224" spans="1:20">
      <c r="A1224" s="3">
        <v>36411</v>
      </c>
      <c r="B1224">
        <v>-0.2021</v>
      </c>
      <c r="C1224" s="3">
        <v>37760</v>
      </c>
      <c r="D1224">
        <v>3.8483999999999998</v>
      </c>
      <c r="E1224" s="3">
        <v>36411</v>
      </c>
      <c r="F1224">
        <v>-0.32690000000000002</v>
      </c>
      <c r="G1224" s="3">
        <v>38989</v>
      </c>
      <c r="H1224">
        <v>-0.17080000000000001</v>
      </c>
      <c r="I1224" s="3">
        <v>36502</v>
      </c>
      <c r="J1224">
        <v>-2.2250000000000001</v>
      </c>
      <c r="K1224" s="3">
        <v>36474</v>
      </c>
      <c r="L1224">
        <v>6.8179999999999996</v>
      </c>
      <c r="M1224" s="3">
        <v>36507</v>
      </c>
      <c r="N1224">
        <v>-4.0609999999999999</v>
      </c>
      <c r="Q1224" s="3">
        <v>36411</v>
      </c>
      <c r="R1224">
        <v>0.37</v>
      </c>
      <c r="S1224" s="3">
        <v>36509</v>
      </c>
      <c r="T1224">
        <v>0.50534999999999997</v>
      </c>
    </row>
    <row r="1225" spans="1:20">
      <c r="A1225" s="3">
        <v>36412</v>
      </c>
      <c r="B1225">
        <v>0.64119999999999999</v>
      </c>
      <c r="C1225" s="3">
        <v>37761</v>
      </c>
      <c r="D1225">
        <v>-1.4938</v>
      </c>
      <c r="E1225" s="3">
        <v>36412</v>
      </c>
      <c r="F1225">
        <v>0.70760000000000001</v>
      </c>
      <c r="G1225" s="3">
        <v>38992</v>
      </c>
      <c r="H1225">
        <v>-0.76980000000000004</v>
      </c>
      <c r="I1225" s="3">
        <v>36503</v>
      </c>
      <c r="J1225">
        <v>-0.96699999999999997</v>
      </c>
      <c r="K1225" s="3">
        <v>36475</v>
      </c>
      <c r="L1225">
        <v>-2.1280000000000001</v>
      </c>
      <c r="M1225" s="3">
        <v>36508</v>
      </c>
      <c r="N1225">
        <v>4.7620000000000005</v>
      </c>
      <c r="Q1225" s="3">
        <v>36412</v>
      </c>
      <c r="R1225">
        <v>-2.81</v>
      </c>
      <c r="S1225" s="3">
        <v>36510</v>
      </c>
      <c r="T1225">
        <v>0.77444999999999997</v>
      </c>
    </row>
    <row r="1226" spans="1:20">
      <c r="A1226" s="3">
        <v>36413</v>
      </c>
      <c r="B1226">
        <v>-1.1066</v>
      </c>
      <c r="C1226" s="3">
        <v>37762</v>
      </c>
      <c r="D1226">
        <v>1.2831999999999999</v>
      </c>
      <c r="E1226" s="3">
        <v>36413</v>
      </c>
      <c r="F1226">
        <v>-1.0283</v>
      </c>
      <c r="G1226" s="3">
        <v>38993</v>
      </c>
      <c r="H1226">
        <v>-2.3327999999999998</v>
      </c>
      <c r="I1226" s="3">
        <v>36504</v>
      </c>
      <c r="J1226">
        <v>2.0099999999999998</v>
      </c>
      <c r="K1226" s="3">
        <v>36476</v>
      </c>
      <c r="L1226">
        <v>-4.3479999999999999</v>
      </c>
      <c r="M1226" s="3">
        <v>36509</v>
      </c>
      <c r="N1226">
        <v>-2.5249999999999999</v>
      </c>
      <c r="Q1226" s="3">
        <v>36413</v>
      </c>
      <c r="R1226">
        <v>0.61</v>
      </c>
      <c r="S1226" s="3">
        <v>36511</v>
      </c>
      <c r="T1226">
        <v>0.75729000000000002</v>
      </c>
    </row>
    <row r="1227" spans="1:20">
      <c r="A1227" s="3">
        <v>36416</v>
      </c>
      <c r="B1227">
        <v>0</v>
      </c>
      <c r="C1227" s="3">
        <v>37763</v>
      </c>
      <c r="D1227">
        <v>-3.4264000000000001</v>
      </c>
      <c r="E1227" s="3">
        <v>36416</v>
      </c>
      <c r="F1227">
        <v>-5.1999999999999998E-2</v>
      </c>
      <c r="G1227" s="3">
        <v>38994</v>
      </c>
      <c r="H1227">
        <v>-0.74099999999999999</v>
      </c>
      <c r="I1227" s="3">
        <v>36507</v>
      </c>
      <c r="J1227">
        <v>-2.3650000000000002</v>
      </c>
      <c r="K1227" s="3">
        <v>36479</v>
      </c>
      <c r="L1227">
        <v>-2.2730000000000001</v>
      </c>
      <c r="M1227" s="3">
        <v>36510</v>
      </c>
      <c r="N1227">
        <v>2.5910000000000002</v>
      </c>
      <c r="Q1227" s="3">
        <v>36416</v>
      </c>
      <c r="R1227">
        <v>-1.9</v>
      </c>
      <c r="S1227" s="3">
        <v>36514</v>
      </c>
      <c r="T1227">
        <v>-8.2600000000000007E-2</v>
      </c>
    </row>
    <row r="1228" spans="1:20">
      <c r="A1228" s="3">
        <v>36417</v>
      </c>
      <c r="B1228">
        <v>1.0343</v>
      </c>
      <c r="C1228" s="3">
        <v>37764</v>
      </c>
      <c r="D1228">
        <v>0.2087</v>
      </c>
      <c r="E1228" s="3">
        <v>36417</v>
      </c>
      <c r="F1228">
        <v>1.0048999999999999</v>
      </c>
      <c r="G1228" s="3">
        <v>38995</v>
      </c>
      <c r="H1228">
        <v>0.41930000000000001</v>
      </c>
      <c r="I1228" s="3">
        <v>36508</v>
      </c>
      <c r="J1228">
        <v>2.5949999999999998</v>
      </c>
      <c r="K1228" s="3">
        <v>36480</v>
      </c>
      <c r="L1228">
        <v>2.3260000000000001</v>
      </c>
      <c r="M1228" s="3">
        <v>36511</v>
      </c>
      <c r="N1228">
        <v>0</v>
      </c>
      <c r="Q1228" s="3">
        <v>36417</v>
      </c>
      <c r="R1228">
        <v>-0.72</v>
      </c>
      <c r="S1228" s="3">
        <v>36515</v>
      </c>
      <c r="T1228">
        <v>0.37118000000000001</v>
      </c>
    </row>
    <row r="1229" spans="1:20">
      <c r="A1229" s="3">
        <v>36418</v>
      </c>
      <c r="B1229">
        <v>-0.67130000000000001</v>
      </c>
      <c r="C1229" s="3">
        <v>37767</v>
      </c>
      <c r="D1229">
        <v>-0.20830000000000001</v>
      </c>
      <c r="E1229" s="3">
        <v>36418</v>
      </c>
      <c r="F1229">
        <v>-0.87480000000000002</v>
      </c>
      <c r="G1229" s="3">
        <v>38996</v>
      </c>
      <c r="H1229">
        <v>0.86250000000000004</v>
      </c>
      <c r="I1229" s="3">
        <v>36509</v>
      </c>
      <c r="J1229">
        <v>-1.911</v>
      </c>
      <c r="K1229" s="3">
        <v>36481</v>
      </c>
      <c r="L1229">
        <v>6.8179999999999996</v>
      </c>
      <c r="M1229" s="3">
        <v>36514</v>
      </c>
      <c r="N1229">
        <v>-2.5249999999999999</v>
      </c>
      <c r="Q1229" s="3">
        <v>36418</v>
      </c>
      <c r="R1229">
        <v>-1.1299999999999999</v>
      </c>
      <c r="S1229" s="3">
        <v>36516</v>
      </c>
      <c r="T1229">
        <v>2.59857</v>
      </c>
    </row>
    <row r="1230" spans="1:20">
      <c r="A1230" s="3">
        <v>36419</v>
      </c>
      <c r="B1230">
        <v>-0.3548</v>
      </c>
      <c r="C1230" s="3">
        <v>37768</v>
      </c>
      <c r="D1230">
        <v>0.35780000000000001</v>
      </c>
      <c r="E1230" s="3">
        <v>36419</v>
      </c>
      <c r="F1230">
        <v>-0.32879999999999998</v>
      </c>
      <c r="G1230" s="3">
        <v>38999</v>
      </c>
      <c r="H1230">
        <v>0</v>
      </c>
      <c r="I1230" s="3">
        <v>36510</v>
      </c>
      <c r="J1230">
        <v>1.605</v>
      </c>
      <c r="K1230" s="3">
        <v>36482</v>
      </c>
      <c r="L1230">
        <v>6.383</v>
      </c>
      <c r="M1230" s="3">
        <v>36515</v>
      </c>
      <c r="N1230">
        <v>1.554</v>
      </c>
      <c r="Q1230" s="3">
        <v>36419</v>
      </c>
      <c r="R1230">
        <v>0.54</v>
      </c>
      <c r="S1230" s="3">
        <v>36518</v>
      </c>
      <c r="T1230">
        <v>-0.27309</v>
      </c>
    </row>
    <row r="1231" spans="1:20">
      <c r="A1231" s="3">
        <v>36420</v>
      </c>
      <c r="B1231">
        <v>-0.45779999999999998</v>
      </c>
      <c r="C1231" s="3">
        <v>37769</v>
      </c>
      <c r="D1231">
        <v>-0.65359999999999996</v>
      </c>
      <c r="E1231" s="3">
        <v>36420</v>
      </c>
      <c r="F1231">
        <v>-0.191</v>
      </c>
      <c r="G1231" s="3">
        <v>39000</v>
      </c>
      <c r="H1231">
        <v>0.2346</v>
      </c>
      <c r="I1231" s="3">
        <v>36511</v>
      </c>
      <c r="J1231">
        <v>5.6000000000000001E-2</v>
      </c>
      <c r="K1231" s="3">
        <v>36483</v>
      </c>
      <c r="L1231">
        <v>0</v>
      </c>
      <c r="M1231" s="3">
        <v>36516</v>
      </c>
      <c r="N1231">
        <v>-0.51</v>
      </c>
      <c r="Q1231" s="3">
        <v>36420</v>
      </c>
      <c r="R1231">
        <v>1.81</v>
      </c>
      <c r="S1231" s="3">
        <v>36521</v>
      </c>
      <c r="T1231">
        <v>-2.6200000000000001E-2</v>
      </c>
    </row>
    <row r="1232" spans="1:20">
      <c r="A1232" s="3">
        <v>36423</v>
      </c>
      <c r="B1232">
        <v>0.59619999999999995</v>
      </c>
      <c r="C1232" s="3">
        <v>37770</v>
      </c>
      <c r="D1232">
        <v>-1.1065</v>
      </c>
      <c r="E1232" s="3">
        <v>36423</v>
      </c>
      <c r="F1232">
        <v>0.62619999999999998</v>
      </c>
      <c r="G1232" s="3">
        <v>39001</v>
      </c>
      <c r="H1232">
        <v>0.29060000000000002</v>
      </c>
      <c r="I1232" s="3">
        <v>36514</v>
      </c>
      <c r="J1232">
        <v>-2.5369999999999999</v>
      </c>
      <c r="K1232" s="3">
        <v>36486</v>
      </c>
      <c r="L1232">
        <v>8</v>
      </c>
      <c r="M1232" s="3">
        <v>36518</v>
      </c>
      <c r="N1232">
        <v>3.59</v>
      </c>
      <c r="Q1232" s="3">
        <v>36423</v>
      </c>
      <c r="R1232">
        <v>-0.97</v>
      </c>
      <c r="S1232" s="3">
        <v>36522</v>
      </c>
      <c r="T1232">
        <v>2.5814300000000001</v>
      </c>
    </row>
    <row r="1233" spans="1:20">
      <c r="A1233" s="3">
        <v>36424</v>
      </c>
      <c r="B1233">
        <v>0.32169999999999999</v>
      </c>
      <c r="C1233" s="3">
        <v>37771</v>
      </c>
      <c r="D1233">
        <v>1.7539</v>
      </c>
      <c r="E1233" s="3">
        <v>36424</v>
      </c>
      <c r="F1233">
        <v>0.38030000000000003</v>
      </c>
      <c r="G1233" s="3">
        <v>39002</v>
      </c>
      <c r="H1233">
        <v>-0.49519999999999997</v>
      </c>
      <c r="I1233" s="3">
        <v>36515</v>
      </c>
      <c r="J1233">
        <v>-0.63600000000000001</v>
      </c>
      <c r="K1233" s="3">
        <v>36488</v>
      </c>
      <c r="L1233">
        <v>12.962999999999999</v>
      </c>
      <c r="M1233" s="3">
        <v>36521</v>
      </c>
      <c r="N1233">
        <v>-1.4849999999999999</v>
      </c>
      <c r="Q1233" s="3">
        <v>36424</v>
      </c>
      <c r="R1233">
        <v>-1.2</v>
      </c>
      <c r="S1233" s="3">
        <v>36523</v>
      </c>
      <c r="T1233">
        <v>0.83957999999999999</v>
      </c>
    </row>
    <row r="1234" spans="1:20">
      <c r="A1234" s="3">
        <v>36425</v>
      </c>
      <c r="B1234">
        <v>-0.28689999999999999</v>
      </c>
      <c r="C1234" s="3">
        <v>37774</v>
      </c>
      <c r="D1234">
        <v>-1.0698000000000001</v>
      </c>
      <c r="E1234" s="3">
        <v>36425</v>
      </c>
      <c r="F1234">
        <v>-0.31</v>
      </c>
      <c r="G1234" s="3">
        <v>39003</v>
      </c>
      <c r="H1234">
        <v>-0.55810000000000004</v>
      </c>
      <c r="I1234" s="3">
        <v>36516</v>
      </c>
      <c r="J1234">
        <v>-0.17499999999999999</v>
      </c>
      <c r="K1234" s="3">
        <v>36489</v>
      </c>
      <c r="L1234">
        <v>1.639</v>
      </c>
      <c r="M1234" s="3">
        <v>36522</v>
      </c>
      <c r="N1234">
        <v>-5.0250000000000004</v>
      </c>
      <c r="Q1234" s="3">
        <v>36425</v>
      </c>
      <c r="R1234">
        <v>-0.5</v>
      </c>
      <c r="S1234" s="3">
        <v>36524</v>
      </c>
      <c r="T1234">
        <v>7.9579999999999998E-2</v>
      </c>
    </row>
    <row r="1235" spans="1:20">
      <c r="A1235" s="3">
        <v>36426</v>
      </c>
      <c r="B1235">
        <v>-1.9803999999999999</v>
      </c>
      <c r="C1235" s="3">
        <v>37775</v>
      </c>
      <c r="D1235">
        <v>3.7199999999999997E-2</v>
      </c>
      <c r="E1235" s="3">
        <v>36426</v>
      </c>
      <c r="F1235">
        <v>-2.1074000000000002</v>
      </c>
      <c r="G1235" s="3">
        <v>39006</v>
      </c>
      <c r="H1235">
        <v>3.3399999999999999E-2</v>
      </c>
      <c r="I1235" s="3">
        <v>36518</v>
      </c>
      <c r="J1235">
        <v>1.9830000000000001</v>
      </c>
      <c r="K1235" s="3">
        <v>36490</v>
      </c>
      <c r="L1235">
        <v>22.581</v>
      </c>
      <c r="M1235" s="3">
        <v>36523</v>
      </c>
      <c r="N1235">
        <v>-1.0580000000000001</v>
      </c>
      <c r="Q1235" s="3">
        <v>36426</v>
      </c>
      <c r="R1235">
        <v>-0.57999999999999996</v>
      </c>
      <c r="S1235" s="3">
        <v>36529</v>
      </c>
      <c r="T1235">
        <v>-0.83565999999999996</v>
      </c>
    </row>
    <row r="1236" spans="1:20">
      <c r="A1236" s="3">
        <v>36427</v>
      </c>
      <c r="B1236">
        <v>-0.31080000000000002</v>
      </c>
      <c r="C1236" s="3">
        <v>37776</v>
      </c>
      <c r="D1236">
        <v>-0.29430000000000001</v>
      </c>
      <c r="E1236" s="3">
        <v>36427</v>
      </c>
      <c r="F1236">
        <v>-0.14119999999999999</v>
      </c>
      <c r="G1236" s="3">
        <v>39007</v>
      </c>
      <c r="H1236">
        <v>-1.0243</v>
      </c>
      <c r="I1236" s="3">
        <v>36521</v>
      </c>
      <c r="J1236">
        <v>-0.51500000000000001</v>
      </c>
      <c r="K1236" s="3">
        <v>36493</v>
      </c>
      <c r="L1236">
        <v>5.2629999999999999</v>
      </c>
      <c r="M1236" s="3">
        <v>36524</v>
      </c>
      <c r="N1236">
        <v>0</v>
      </c>
      <c r="Q1236" s="3">
        <v>36427</v>
      </c>
      <c r="R1236">
        <v>0.43</v>
      </c>
      <c r="S1236" s="3">
        <v>36530</v>
      </c>
      <c r="T1236">
        <v>-4.4699200000000001</v>
      </c>
    </row>
    <row r="1237" spans="1:20">
      <c r="A1237" s="3">
        <v>36430</v>
      </c>
      <c r="B1237">
        <v>0.81410000000000005</v>
      </c>
      <c r="C1237" s="3">
        <v>37777</v>
      </c>
      <c r="D1237">
        <v>1.9431</v>
      </c>
      <c r="E1237" s="3">
        <v>36430</v>
      </c>
      <c r="F1237">
        <v>0.91890000000000005</v>
      </c>
      <c r="G1237" s="3">
        <v>39008</v>
      </c>
      <c r="H1237">
        <v>-1.736</v>
      </c>
      <c r="I1237" s="3">
        <v>36522</v>
      </c>
      <c r="J1237">
        <v>-2.6440000000000001</v>
      </c>
      <c r="K1237" s="3">
        <v>36494</v>
      </c>
      <c r="L1237">
        <v>-8.75</v>
      </c>
      <c r="M1237" s="3">
        <v>36529</v>
      </c>
      <c r="N1237">
        <v>8.0210000000000008</v>
      </c>
      <c r="Q1237" s="3">
        <v>36430</v>
      </c>
      <c r="R1237">
        <v>1.6800000000000002</v>
      </c>
      <c r="S1237" s="3">
        <v>36531</v>
      </c>
      <c r="T1237">
        <v>-3.8636499999999998</v>
      </c>
    </row>
    <row r="1238" spans="1:20">
      <c r="A1238" s="3">
        <v>36431</v>
      </c>
      <c r="B1238">
        <v>1.4777</v>
      </c>
      <c r="C1238" s="3">
        <v>37778</v>
      </c>
      <c r="D1238">
        <v>0.3876</v>
      </c>
      <c r="E1238" s="3">
        <v>36431</v>
      </c>
      <c r="F1238">
        <v>1.3483000000000001</v>
      </c>
      <c r="G1238" s="3">
        <v>39009</v>
      </c>
      <c r="H1238">
        <v>0.30869999999999997</v>
      </c>
      <c r="I1238" s="3">
        <v>36523</v>
      </c>
      <c r="J1238">
        <v>-0.59</v>
      </c>
      <c r="K1238" s="3">
        <v>36495</v>
      </c>
      <c r="L1238">
        <v>-9.5890000000000004</v>
      </c>
      <c r="M1238" s="3">
        <v>36530</v>
      </c>
      <c r="N1238">
        <v>-3.4649999999999999</v>
      </c>
      <c r="Q1238" s="3">
        <v>36431</v>
      </c>
      <c r="R1238">
        <v>0.54</v>
      </c>
      <c r="S1238" s="3">
        <v>36532</v>
      </c>
      <c r="T1238">
        <v>-0.65730999999999995</v>
      </c>
    </row>
    <row r="1239" spans="1:20">
      <c r="A1239" s="3">
        <v>36432</v>
      </c>
      <c r="B1239">
        <v>0.86350000000000005</v>
      </c>
      <c r="C1239" s="3">
        <v>37781</v>
      </c>
      <c r="D1239">
        <v>3.5000000000000001E-3</v>
      </c>
      <c r="E1239" s="3">
        <v>36432</v>
      </c>
      <c r="F1239">
        <v>0.82930000000000004</v>
      </c>
      <c r="G1239" s="3">
        <v>39010</v>
      </c>
      <c r="H1239">
        <v>0.152</v>
      </c>
      <c r="I1239" s="3">
        <v>36524</v>
      </c>
      <c r="J1239">
        <v>-0.53400000000000003</v>
      </c>
      <c r="K1239" s="3">
        <v>36496</v>
      </c>
      <c r="L1239">
        <v>3.03</v>
      </c>
      <c r="M1239" s="3">
        <v>36531</v>
      </c>
      <c r="N1239">
        <v>-1.026</v>
      </c>
      <c r="Q1239" s="3">
        <v>36432</v>
      </c>
      <c r="R1239">
        <v>0.55000000000000004</v>
      </c>
      <c r="S1239" s="3">
        <v>36536</v>
      </c>
      <c r="T1239">
        <v>4.3465400000000001</v>
      </c>
    </row>
    <row r="1240" spans="1:20">
      <c r="A1240" s="3">
        <v>36433</v>
      </c>
      <c r="B1240">
        <v>-1.343</v>
      </c>
      <c r="C1240" s="3">
        <v>37782</v>
      </c>
      <c r="D1240">
        <v>-0.93810000000000004</v>
      </c>
      <c r="E1240" s="3">
        <v>36433</v>
      </c>
      <c r="F1240">
        <v>-1.4051</v>
      </c>
      <c r="G1240" s="3">
        <v>39013</v>
      </c>
      <c r="H1240">
        <v>0.63249999999999995</v>
      </c>
      <c r="I1240" s="3">
        <v>36529</v>
      </c>
      <c r="J1240">
        <v>3.7610000000000001</v>
      </c>
      <c r="K1240" s="3">
        <v>36497</v>
      </c>
      <c r="L1240">
        <v>-10.294</v>
      </c>
      <c r="M1240" s="3">
        <v>36532</v>
      </c>
      <c r="N1240">
        <v>5.181</v>
      </c>
      <c r="Q1240" s="3">
        <v>36433</v>
      </c>
      <c r="R1240">
        <v>-0.59</v>
      </c>
      <c r="S1240" s="3">
        <v>36537</v>
      </c>
      <c r="T1240">
        <v>-1.3976299999999999</v>
      </c>
    </row>
    <row r="1241" spans="1:20">
      <c r="A1241" s="3">
        <v>36434</v>
      </c>
      <c r="B1241">
        <v>1.6505000000000001</v>
      </c>
      <c r="C1241" s="3">
        <v>37783</v>
      </c>
      <c r="D1241">
        <v>0.27860000000000001</v>
      </c>
      <c r="E1241" s="3">
        <v>36434</v>
      </c>
      <c r="F1241">
        <v>1.877</v>
      </c>
      <c r="G1241" s="3">
        <v>39014</v>
      </c>
      <c r="H1241">
        <v>1.0658000000000001</v>
      </c>
      <c r="I1241" s="3">
        <v>36530</v>
      </c>
      <c r="J1241">
        <v>-2.2439999999999998</v>
      </c>
      <c r="K1241" s="3">
        <v>36500</v>
      </c>
      <c r="L1241">
        <v>-1.639</v>
      </c>
      <c r="M1241" s="3">
        <v>36536</v>
      </c>
      <c r="N1241">
        <v>0.49299999999999999</v>
      </c>
      <c r="Q1241" s="3">
        <v>36434</v>
      </c>
      <c r="R1241">
        <v>-1.28</v>
      </c>
      <c r="S1241" s="3">
        <v>36538</v>
      </c>
      <c r="T1241">
        <v>-4.9829999999999999E-2</v>
      </c>
    </row>
    <row r="1242" spans="1:20">
      <c r="A1242" s="3">
        <v>36437</v>
      </c>
      <c r="B1242">
        <v>-0.7198</v>
      </c>
      <c r="C1242" s="3">
        <v>37784</v>
      </c>
      <c r="D1242">
        <v>0.39460000000000001</v>
      </c>
      <c r="E1242" s="3">
        <v>36437</v>
      </c>
      <c r="F1242">
        <v>-0.69940000000000002</v>
      </c>
      <c r="G1242" s="3">
        <v>39015</v>
      </c>
      <c r="H1242">
        <v>1.1371</v>
      </c>
      <c r="I1242" s="3">
        <v>36531</v>
      </c>
      <c r="J1242">
        <v>-0.82399999999999995</v>
      </c>
      <c r="K1242" s="3">
        <v>36501</v>
      </c>
      <c r="L1242">
        <v>8.3330000000000002</v>
      </c>
      <c r="M1242" s="3">
        <v>36537</v>
      </c>
      <c r="N1242">
        <v>4.4119999999999999</v>
      </c>
      <c r="Q1242" s="3">
        <v>36437</v>
      </c>
      <c r="R1242">
        <v>1.05</v>
      </c>
      <c r="S1242" s="3">
        <v>36539</v>
      </c>
      <c r="T1242">
        <v>-0.22946</v>
      </c>
    </row>
    <row r="1243" spans="1:20">
      <c r="A1243" s="3">
        <v>36438</v>
      </c>
      <c r="B1243">
        <v>1.7198</v>
      </c>
      <c r="C1243" s="3">
        <v>37785</v>
      </c>
      <c r="D1243">
        <v>1.18E-2</v>
      </c>
      <c r="E1243" s="3">
        <v>36438</v>
      </c>
      <c r="F1243">
        <v>1.9756</v>
      </c>
      <c r="G1243" s="3">
        <v>39016</v>
      </c>
      <c r="H1243">
        <v>-1.4631000000000001</v>
      </c>
      <c r="I1243" s="3">
        <v>36532</v>
      </c>
      <c r="J1243">
        <v>2.0179999999999998</v>
      </c>
      <c r="K1243" s="3">
        <v>36502</v>
      </c>
      <c r="L1243">
        <v>-3.077</v>
      </c>
      <c r="M1243" s="3">
        <v>36538</v>
      </c>
      <c r="N1243">
        <v>-2.347</v>
      </c>
      <c r="Q1243" s="3">
        <v>36438</v>
      </c>
      <c r="R1243">
        <v>0.2</v>
      </c>
      <c r="S1243" s="3">
        <v>36542</v>
      </c>
      <c r="T1243">
        <v>2.7952599999999999</v>
      </c>
    </row>
    <row r="1244" spans="1:20">
      <c r="A1244" s="3">
        <v>36439</v>
      </c>
      <c r="B1244">
        <v>9.9500000000000005E-2</v>
      </c>
      <c r="C1244" s="3">
        <v>37788</v>
      </c>
      <c r="D1244">
        <v>-0.629</v>
      </c>
      <c r="E1244" s="3">
        <v>36439</v>
      </c>
      <c r="F1244">
        <v>0.438</v>
      </c>
      <c r="G1244" s="3">
        <v>39017</v>
      </c>
      <c r="H1244">
        <v>-1.4750000000000001</v>
      </c>
      <c r="I1244" s="3">
        <v>36536</v>
      </c>
      <c r="J1244">
        <v>-0.29099999999999998</v>
      </c>
      <c r="K1244" s="3">
        <v>36503</v>
      </c>
      <c r="L1244">
        <v>-9.5240000000000009</v>
      </c>
      <c r="M1244" s="3">
        <v>36539</v>
      </c>
      <c r="N1244">
        <v>-2.8849999999999998</v>
      </c>
      <c r="Q1244" s="3">
        <v>36439</v>
      </c>
      <c r="R1244">
        <v>1.02</v>
      </c>
      <c r="S1244" s="3">
        <v>36543</v>
      </c>
      <c r="T1244">
        <v>-1.46608</v>
      </c>
    </row>
    <row r="1245" spans="1:20">
      <c r="A1245" s="3">
        <v>36440</v>
      </c>
      <c r="B1245">
        <v>0</v>
      </c>
      <c r="C1245" s="3">
        <v>37789</v>
      </c>
      <c r="D1245">
        <v>-1.6989000000000001</v>
      </c>
      <c r="E1245" s="3">
        <v>36440</v>
      </c>
      <c r="F1245">
        <v>0</v>
      </c>
      <c r="G1245" s="3">
        <v>39020</v>
      </c>
      <c r="H1245">
        <v>-1.4268000000000001</v>
      </c>
      <c r="I1245" s="3">
        <v>36537</v>
      </c>
      <c r="J1245">
        <v>1.4</v>
      </c>
      <c r="K1245" s="3">
        <v>36504</v>
      </c>
      <c r="L1245">
        <v>5.2629999999999999</v>
      </c>
      <c r="M1245" s="3">
        <v>36542</v>
      </c>
      <c r="N1245">
        <v>1.4849999999999999</v>
      </c>
      <c r="Q1245" s="3">
        <v>36440</v>
      </c>
      <c r="R1245">
        <v>-0.31</v>
      </c>
      <c r="S1245" s="3">
        <v>36544</v>
      </c>
      <c r="T1245">
        <v>-1.8792599999999999</v>
      </c>
    </row>
    <row r="1246" spans="1:20">
      <c r="A1246" s="3">
        <v>36441</v>
      </c>
      <c r="B1246">
        <v>-9.9400000000000002E-2</v>
      </c>
      <c r="C1246" s="3">
        <v>37790</v>
      </c>
      <c r="D1246">
        <v>1.3543000000000001</v>
      </c>
      <c r="E1246" s="3">
        <v>36441</v>
      </c>
      <c r="F1246">
        <v>-0.25159999999999999</v>
      </c>
      <c r="G1246" s="3">
        <v>39021</v>
      </c>
      <c r="H1246">
        <v>-0.70320000000000005</v>
      </c>
      <c r="I1246" s="3">
        <v>36538</v>
      </c>
      <c r="J1246">
        <v>4.5449999999999999</v>
      </c>
      <c r="K1246" s="3">
        <v>36507</v>
      </c>
      <c r="L1246">
        <v>-11.667</v>
      </c>
      <c r="M1246" s="3">
        <v>36543</v>
      </c>
      <c r="N1246">
        <v>-2.4390000000000001</v>
      </c>
      <c r="Q1246" s="3">
        <v>36441</v>
      </c>
      <c r="R1246">
        <v>0.4</v>
      </c>
      <c r="S1246" s="3">
        <v>36545</v>
      </c>
      <c r="T1246">
        <v>-6.8199999999999997E-2</v>
      </c>
    </row>
    <row r="1247" spans="1:20">
      <c r="A1247" s="3">
        <v>36444</v>
      </c>
      <c r="B1247">
        <v>6.6299999999999998E-2</v>
      </c>
      <c r="C1247" s="3">
        <v>37791</v>
      </c>
      <c r="D1247">
        <v>1.2033</v>
      </c>
      <c r="E1247" s="3">
        <v>36444</v>
      </c>
      <c r="F1247">
        <v>0</v>
      </c>
      <c r="G1247" s="3">
        <v>39022</v>
      </c>
      <c r="H1247">
        <v>0.1188</v>
      </c>
      <c r="I1247" s="3">
        <v>36539</v>
      </c>
      <c r="J1247">
        <v>-0.93600000000000005</v>
      </c>
      <c r="K1247" s="3">
        <v>36508</v>
      </c>
      <c r="L1247">
        <v>7.5469999999999997</v>
      </c>
      <c r="M1247" s="3">
        <v>36544</v>
      </c>
      <c r="N1247">
        <v>0</v>
      </c>
      <c r="Q1247" s="3">
        <v>36444</v>
      </c>
      <c r="R1247">
        <v>-0.66</v>
      </c>
      <c r="S1247" s="3">
        <v>36546</v>
      </c>
      <c r="T1247">
        <v>0.22370999999999999</v>
      </c>
    </row>
    <row r="1248" spans="1:20">
      <c r="A1248" s="3">
        <v>36445</v>
      </c>
      <c r="B1248">
        <v>0.1822</v>
      </c>
      <c r="C1248" s="3">
        <v>37792</v>
      </c>
      <c r="D1248">
        <v>0.6472</v>
      </c>
      <c r="E1248" s="3">
        <v>36445</v>
      </c>
      <c r="F1248">
        <v>6.7299999999999999E-2</v>
      </c>
      <c r="G1248" s="3">
        <v>39023</v>
      </c>
      <c r="H1248">
        <v>-8.9200000000000002E-2</v>
      </c>
      <c r="I1248" s="3">
        <v>36542</v>
      </c>
      <c r="J1248">
        <v>0</v>
      </c>
      <c r="K1248" s="3">
        <v>36509</v>
      </c>
      <c r="L1248">
        <v>-5.2629999999999999</v>
      </c>
      <c r="M1248" s="3">
        <v>36545</v>
      </c>
      <c r="N1248">
        <v>2.5</v>
      </c>
      <c r="Q1248" s="3">
        <v>36445</v>
      </c>
      <c r="R1248">
        <v>-0.72</v>
      </c>
      <c r="S1248" s="3">
        <v>36549</v>
      </c>
      <c r="T1248">
        <v>0.53152999999999995</v>
      </c>
    </row>
    <row r="1249" spans="1:20">
      <c r="A1249" s="3">
        <v>36446</v>
      </c>
      <c r="B1249">
        <v>0.99209999999999998</v>
      </c>
      <c r="C1249" s="3">
        <v>37795</v>
      </c>
      <c r="D1249">
        <v>-0.64829999999999999</v>
      </c>
      <c r="E1249" s="3">
        <v>36446</v>
      </c>
      <c r="F1249">
        <v>1.0753999999999999</v>
      </c>
      <c r="G1249" s="3">
        <v>39024</v>
      </c>
      <c r="H1249">
        <v>3.2166000000000001</v>
      </c>
      <c r="I1249" s="3">
        <v>36543</v>
      </c>
      <c r="J1249">
        <v>-1.944</v>
      </c>
      <c r="K1249" s="3">
        <v>36510</v>
      </c>
      <c r="L1249">
        <v>0</v>
      </c>
      <c r="M1249" s="3">
        <v>36546</v>
      </c>
      <c r="N1249">
        <v>-2.4390000000000001</v>
      </c>
      <c r="Q1249" s="3">
        <v>36446</v>
      </c>
      <c r="R1249">
        <v>0.44</v>
      </c>
      <c r="S1249" s="3">
        <v>36550</v>
      </c>
      <c r="T1249">
        <v>-1.3355999999999999</v>
      </c>
    </row>
    <row r="1250" spans="1:20">
      <c r="A1250" s="3">
        <v>36447</v>
      </c>
      <c r="B1250">
        <v>1.0150999999999999</v>
      </c>
      <c r="C1250" s="3">
        <v>37796</v>
      </c>
      <c r="D1250">
        <v>-1.3898999999999999</v>
      </c>
      <c r="E1250" s="3">
        <v>36447</v>
      </c>
      <c r="F1250">
        <v>0.99750000000000005</v>
      </c>
      <c r="G1250" s="3">
        <v>39027</v>
      </c>
      <c r="H1250">
        <v>1.1027</v>
      </c>
      <c r="I1250" s="3">
        <v>36544</v>
      </c>
      <c r="J1250">
        <v>0.56699999999999995</v>
      </c>
      <c r="K1250" s="3">
        <v>36511</v>
      </c>
      <c r="L1250">
        <v>0</v>
      </c>
      <c r="M1250" s="3">
        <v>36549</v>
      </c>
      <c r="N1250">
        <v>-6.5</v>
      </c>
      <c r="Q1250" s="3">
        <v>36447</v>
      </c>
      <c r="R1250">
        <v>0.73</v>
      </c>
      <c r="S1250" s="3">
        <v>36551</v>
      </c>
      <c r="T1250">
        <v>2.1329600000000002</v>
      </c>
    </row>
    <row r="1251" spans="1:20">
      <c r="A1251" s="3">
        <v>36448</v>
      </c>
      <c r="B1251">
        <v>-1.6694</v>
      </c>
      <c r="C1251" s="3">
        <v>37797</v>
      </c>
      <c r="D1251">
        <v>3.9203000000000001</v>
      </c>
      <c r="E1251" s="3">
        <v>36448</v>
      </c>
      <c r="F1251">
        <v>-1.7942</v>
      </c>
      <c r="G1251" s="3">
        <v>39028</v>
      </c>
      <c r="H1251">
        <v>-0.75470000000000004</v>
      </c>
      <c r="I1251" s="3">
        <v>36545</v>
      </c>
      <c r="J1251">
        <v>1.4079999999999999</v>
      </c>
      <c r="K1251" s="3">
        <v>36514</v>
      </c>
      <c r="L1251">
        <v>3.7039999999999997</v>
      </c>
      <c r="M1251" s="3">
        <v>36550</v>
      </c>
      <c r="N1251">
        <v>-1.07</v>
      </c>
      <c r="Q1251" s="3">
        <v>36448</v>
      </c>
      <c r="R1251">
        <v>-1.74</v>
      </c>
      <c r="S1251" s="3">
        <v>36552</v>
      </c>
      <c r="T1251">
        <v>2.1795900000000001</v>
      </c>
    </row>
    <row r="1252" spans="1:20">
      <c r="A1252" s="3">
        <v>36451</v>
      </c>
      <c r="B1252">
        <v>1.2692000000000001</v>
      </c>
      <c r="C1252" s="3">
        <v>37798</v>
      </c>
      <c r="D1252">
        <v>1.7648999999999999</v>
      </c>
      <c r="E1252" s="3">
        <v>36451</v>
      </c>
      <c r="F1252">
        <v>1.2570999999999999</v>
      </c>
      <c r="G1252" s="3">
        <v>39029</v>
      </c>
      <c r="H1252">
        <v>0.75570000000000004</v>
      </c>
      <c r="I1252" s="3">
        <v>36546</v>
      </c>
      <c r="J1252">
        <v>-2.278</v>
      </c>
      <c r="K1252" s="3">
        <v>36515</v>
      </c>
      <c r="L1252">
        <v>7.1429999999999998</v>
      </c>
      <c r="M1252" s="3">
        <v>36551</v>
      </c>
      <c r="N1252">
        <v>-1.081</v>
      </c>
      <c r="Q1252" s="3">
        <v>36451</v>
      </c>
      <c r="R1252">
        <v>-0.12</v>
      </c>
      <c r="S1252" s="3">
        <v>36553</v>
      </c>
      <c r="T1252">
        <v>-0.94408000000000003</v>
      </c>
    </row>
    <row r="1253" spans="1:20">
      <c r="A1253" s="3">
        <v>36452</v>
      </c>
      <c r="B1253">
        <v>0.56969999999999998</v>
      </c>
      <c r="C1253" s="3">
        <v>37799</v>
      </c>
      <c r="D1253">
        <v>-4.9099999999999998E-2</v>
      </c>
      <c r="E1253" s="3">
        <v>36452</v>
      </c>
      <c r="F1253">
        <v>0.56279999999999997</v>
      </c>
      <c r="G1253" s="3">
        <v>39030</v>
      </c>
      <c r="H1253">
        <v>0.36249999999999999</v>
      </c>
      <c r="I1253" s="3">
        <v>36549</v>
      </c>
      <c r="J1253">
        <v>-4.4909999999999997</v>
      </c>
      <c r="K1253" s="3">
        <v>36516</v>
      </c>
      <c r="L1253">
        <v>3.3330000000000002</v>
      </c>
      <c r="M1253" s="3">
        <v>36552</v>
      </c>
      <c r="N1253">
        <v>0</v>
      </c>
      <c r="Q1253" s="3">
        <v>36452</v>
      </c>
      <c r="R1253">
        <v>0.05</v>
      </c>
      <c r="S1253" s="3">
        <v>36556</v>
      </c>
      <c r="T1253">
        <v>-5.015E-2</v>
      </c>
    </row>
    <row r="1254" spans="1:20">
      <c r="A1254" s="3">
        <v>36453</v>
      </c>
      <c r="B1254">
        <v>-9.7100000000000006E-2</v>
      </c>
      <c r="C1254" s="3">
        <v>37802</v>
      </c>
      <c r="D1254">
        <v>-1.5758000000000001</v>
      </c>
      <c r="E1254" s="3">
        <v>36453</v>
      </c>
      <c r="F1254">
        <v>-6.5799999999999997E-2</v>
      </c>
      <c r="G1254" s="3">
        <v>39031</v>
      </c>
      <c r="H1254">
        <v>-0.45519999999999999</v>
      </c>
      <c r="I1254" s="3">
        <v>36550</v>
      </c>
      <c r="J1254">
        <v>-2.798</v>
      </c>
      <c r="K1254" s="3">
        <v>36518</v>
      </c>
      <c r="L1254">
        <v>12.903</v>
      </c>
      <c r="M1254" s="3">
        <v>36553</v>
      </c>
      <c r="N1254">
        <v>-2.1859999999999999</v>
      </c>
      <c r="Q1254" s="3">
        <v>36453</v>
      </c>
      <c r="R1254">
        <v>1.1299999999999999</v>
      </c>
      <c r="S1254" s="3">
        <v>36557</v>
      </c>
      <c r="T1254">
        <v>-1.0751599999999999</v>
      </c>
    </row>
    <row r="1255" spans="1:20">
      <c r="A1255" s="3">
        <v>36454</v>
      </c>
      <c r="B1255">
        <v>0.27539999999999998</v>
      </c>
      <c r="C1255" s="3">
        <v>37803</v>
      </c>
      <c r="D1255">
        <v>-0.90529999999999999</v>
      </c>
      <c r="E1255" s="3">
        <v>36454</v>
      </c>
      <c r="F1255">
        <v>0.37880000000000003</v>
      </c>
      <c r="G1255" s="3">
        <v>39034</v>
      </c>
      <c r="H1255">
        <v>-0.60429999999999995</v>
      </c>
      <c r="I1255" s="3">
        <v>36551</v>
      </c>
      <c r="J1255">
        <v>1.1020000000000001</v>
      </c>
      <c r="K1255" s="3">
        <v>36521</v>
      </c>
      <c r="L1255">
        <v>-2.8570000000000002</v>
      </c>
      <c r="M1255" s="3">
        <v>36556</v>
      </c>
      <c r="N1255">
        <v>6.7039999999999997</v>
      </c>
      <c r="Q1255" s="3">
        <v>36454</v>
      </c>
      <c r="R1255">
        <v>-0.53</v>
      </c>
      <c r="S1255" s="3">
        <v>36558</v>
      </c>
      <c r="T1255">
        <v>0.41054000000000002</v>
      </c>
    </row>
    <row r="1256" spans="1:20">
      <c r="A1256" s="3">
        <v>36455</v>
      </c>
      <c r="B1256">
        <v>6.4600000000000005E-2</v>
      </c>
      <c r="C1256" s="3">
        <v>37804</v>
      </c>
      <c r="D1256">
        <v>-0.53410000000000002</v>
      </c>
      <c r="E1256" s="3">
        <v>36455</v>
      </c>
      <c r="F1256">
        <v>6.5600000000000006E-2</v>
      </c>
      <c r="G1256" s="3">
        <v>39035</v>
      </c>
      <c r="H1256">
        <v>-1.4817</v>
      </c>
      <c r="I1256" s="3">
        <v>36552</v>
      </c>
      <c r="J1256">
        <v>6.0999999999999999E-2</v>
      </c>
      <c r="K1256" s="3">
        <v>36522</v>
      </c>
      <c r="L1256">
        <v>-10.294</v>
      </c>
      <c r="M1256" s="3">
        <v>36557</v>
      </c>
      <c r="N1256">
        <v>3.665</v>
      </c>
      <c r="Q1256" s="3">
        <v>36455</v>
      </c>
      <c r="R1256">
        <v>-0.23</v>
      </c>
      <c r="S1256" s="3">
        <v>36559</v>
      </c>
      <c r="T1256">
        <v>1.6957499999999999</v>
      </c>
    </row>
    <row r="1257" spans="1:20">
      <c r="A1257" s="3">
        <v>36458</v>
      </c>
      <c r="B1257">
        <v>0.17760000000000001</v>
      </c>
      <c r="C1257" s="3">
        <v>37805</v>
      </c>
      <c r="D1257">
        <v>1.1741999999999999</v>
      </c>
      <c r="E1257" s="3">
        <v>36458</v>
      </c>
      <c r="F1257">
        <v>0.31159999999999999</v>
      </c>
      <c r="G1257" s="3">
        <v>39036</v>
      </c>
      <c r="H1257">
        <v>0.86880000000000002</v>
      </c>
      <c r="I1257" s="3">
        <v>36553</v>
      </c>
      <c r="J1257">
        <v>1.6949999999999998</v>
      </c>
      <c r="K1257" s="3">
        <v>36523</v>
      </c>
      <c r="L1257">
        <v>-9.8360000000000003</v>
      </c>
      <c r="M1257" s="3">
        <v>36558</v>
      </c>
      <c r="N1257">
        <v>6.5659999999999998</v>
      </c>
      <c r="Q1257" s="3">
        <v>36458</v>
      </c>
      <c r="R1257">
        <v>-0.4</v>
      </c>
      <c r="S1257" s="3">
        <v>36560</v>
      </c>
      <c r="T1257">
        <v>0.94142000000000003</v>
      </c>
    </row>
    <row r="1258" spans="1:20">
      <c r="A1258" s="3">
        <v>36459</v>
      </c>
      <c r="B1258">
        <v>0.53180000000000005</v>
      </c>
      <c r="C1258" s="3">
        <v>37806</v>
      </c>
      <c r="D1258">
        <v>-0.87160000000000004</v>
      </c>
      <c r="E1258" s="3">
        <v>36459</v>
      </c>
      <c r="F1258">
        <v>0.50680000000000003</v>
      </c>
      <c r="G1258" s="3">
        <v>39037</v>
      </c>
      <c r="H1258">
        <v>-1.5706</v>
      </c>
      <c r="I1258" s="3">
        <v>36556</v>
      </c>
      <c r="J1258">
        <v>3.274</v>
      </c>
      <c r="K1258" s="3">
        <v>36524</v>
      </c>
      <c r="L1258">
        <v>0</v>
      </c>
      <c r="M1258" s="3">
        <v>36559</v>
      </c>
      <c r="N1258">
        <v>0</v>
      </c>
      <c r="Q1258" s="3">
        <v>36459</v>
      </c>
      <c r="R1258">
        <v>-0.51</v>
      </c>
      <c r="S1258" s="3">
        <v>36563</v>
      </c>
      <c r="T1258">
        <v>-0.50946999999999998</v>
      </c>
    </row>
    <row r="1259" spans="1:20">
      <c r="A1259" s="3">
        <v>36460</v>
      </c>
      <c r="B1259">
        <v>-0.59309999999999996</v>
      </c>
      <c r="C1259" s="3">
        <v>37809</v>
      </c>
      <c r="D1259">
        <v>1.0081</v>
      </c>
      <c r="E1259" s="3">
        <v>36460</v>
      </c>
      <c r="F1259">
        <v>-0.61809999999999998</v>
      </c>
      <c r="G1259" s="3">
        <v>39038</v>
      </c>
      <c r="H1259">
        <v>-0.68320000000000003</v>
      </c>
      <c r="I1259" s="3">
        <v>36557</v>
      </c>
      <c r="J1259">
        <v>2.0169999999999999</v>
      </c>
      <c r="K1259" s="3">
        <v>36529</v>
      </c>
      <c r="L1259">
        <v>18.181999999999999</v>
      </c>
      <c r="M1259" s="3">
        <v>36560</v>
      </c>
      <c r="N1259">
        <v>-3.7909999999999999</v>
      </c>
      <c r="Q1259" s="3">
        <v>36460</v>
      </c>
      <c r="R1259">
        <v>-0.49</v>
      </c>
      <c r="S1259" s="3">
        <v>36564</v>
      </c>
      <c r="T1259">
        <v>-1.4892099999999999</v>
      </c>
    </row>
    <row r="1260" spans="1:20">
      <c r="A1260" s="3">
        <v>36461</v>
      </c>
      <c r="B1260">
        <v>-1.2901</v>
      </c>
      <c r="C1260" s="3">
        <v>37810</v>
      </c>
      <c r="D1260">
        <v>-0.76749999999999996</v>
      </c>
      <c r="E1260" s="3">
        <v>36461</v>
      </c>
      <c r="F1260">
        <v>-1.2439</v>
      </c>
      <c r="G1260" s="3">
        <v>39041</v>
      </c>
      <c r="H1260">
        <v>-6.3E-3</v>
      </c>
      <c r="I1260" s="3">
        <v>36558</v>
      </c>
      <c r="J1260">
        <v>4.7460000000000004</v>
      </c>
      <c r="K1260" s="3">
        <v>36530</v>
      </c>
      <c r="L1260">
        <v>-7.6920000000000002</v>
      </c>
      <c r="M1260" s="3">
        <v>36563</v>
      </c>
      <c r="N1260">
        <v>1.97</v>
      </c>
      <c r="Q1260" s="3">
        <v>36461</v>
      </c>
      <c r="R1260">
        <v>0.67</v>
      </c>
      <c r="S1260" s="3">
        <v>36565</v>
      </c>
      <c r="T1260">
        <v>0.80374999999999996</v>
      </c>
    </row>
    <row r="1261" spans="1:20">
      <c r="A1261" s="3">
        <v>36462</v>
      </c>
      <c r="B1261">
        <v>-1.5847</v>
      </c>
      <c r="C1261" s="3">
        <v>37811</v>
      </c>
      <c r="D1261">
        <v>2.1147</v>
      </c>
      <c r="E1261" s="3">
        <v>36462</v>
      </c>
      <c r="F1261">
        <v>-1.4583999999999999</v>
      </c>
      <c r="G1261" s="3">
        <v>39042</v>
      </c>
      <c r="H1261">
        <v>0.98040000000000005</v>
      </c>
      <c r="I1261" s="3">
        <v>36559</v>
      </c>
      <c r="J1261">
        <v>0.80900000000000005</v>
      </c>
      <c r="K1261" s="3">
        <v>36531</v>
      </c>
      <c r="L1261">
        <v>1.667</v>
      </c>
      <c r="M1261" s="3">
        <v>36564</v>
      </c>
      <c r="N1261">
        <v>5.3140000000000001</v>
      </c>
      <c r="Q1261" s="3">
        <v>36462</v>
      </c>
      <c r="R1261">
        <v>-0.89</v>
      </c>
      <c r="S1261" s="3">
        <v>36566</v>
      </c>
      <c r="T1261">
        <v>-0.80488999999999999</v>
      </c>
    </row>
    <row r="1262" spans="1:20">
      <c r="A1262" s="3">
        <v>36465</v>
      </c>
      <c r="B1262">
        <v>0.39839999999999998</v>
      </c>
      <c r="C1262" s="3">
        <v>37812</v>
      </c>
      <c r="D1262">
        <v>2.0851000000000002</v>
      </c>
      <c r="E1262" s="3">
        <v>36465</v>
      </c>
      <c r="F1262">
        <v>0.4541</v>
      </c>
      <c r="G1262" s="3">
        <v>39043</v>
      </c>
      <c r="H1262">
        <v>2.1499999999999998E-2</v>
      </c>
      <c r="I1262" s="3">
        <v>36560</v>
      </c>
      <c r="J1262">
        <v>-1.873</v>
      </c>
      <c r="K1262" s="3">
        <v>36532</v>
      </c>
      <c r="L1262">
        <v>9.8360000000000003</v>
      </c>
      <c r="M1262" s="3">
        <v>36565</v>
      </c>
      <c r="N1262">
        <v>-3.2109999999999999</v>
      </c>
      <c r="Q1262" s="3">
        <v>36465</v>
      </c>
      <c r="R1262">
        <v>-0.04</v>
      </c>
      <c r="S1262" s="3">
        <v>36570</v>
      </c>
      <c r="T1262">
        <v>-0.71557000000000004</v>
      </c>
    </row>
    <row r="1263" spans="1:20">
      <c r="A1263" s="3">
        <v>36466</v>
      </c>
      <c r="B1263">
        <v>-0.496</v>
      </c>
      <c r="C1263" s="3">
        <v>37813</v>
      </c>
      <c r="D1263">
        <v>1.4534</v>
      </c>
      <c r="E1263" s="3">
        <v>36466</v>
      </c>
      <c r="F1263">
        <v>-0.45200000000000001</v>
      </c>
      <c r="G1263" s="3">
        <v>39044</v>
      </c>
      <c r="H1263">
        <v>0</v>
      </c>
      <c r="I1263" s="3">
        <v>36563</v>
      </c>
      <c r="J1263">
        <v>1.9630000000000001</v>
      </c>
      <c r="K1263" s="3">
        <v>36536</v>
      </c>
      <c r="L1263">
        <v>5.97</v>
      </c>
      <c r="M1263" s="3">
        <v>36566</v>
      </c>
      <c r="N1263">
        <v>0</v>
      </c>
      <c r="Q1263" s="3">
        <v>36466</v>
      </c>
      <c r="R1263">
        <v>0</v>
      </c>
      <c r="S1263" s="3">
        <v>36571</v>
      </c>
      <c r="T1263">
        <v>-1.5064</v>
      </c>
    </row>
    <row r="1264" spans="1:20">
      <c r="A1264" s="3">
        <v>36467</v>
      </c>
      <c r="B1264">
        <v>-0.39879999999999999</v>
      </c>
      <c r="C1264" s="3">
        <v>37816</v>
      </c>
      <c r="D1264">
        <v>3.0015999999999998</v>
      </c>
      <c r="E1264" s="3">
        <v>36467</v>
      </c>
      <c r="F1264">
        <v>-0.25230000000000002</v>
      </c>
      <c r="G1264" s="3">
        <v>39045</v>
      </c>
      <c r="H1264">
        <v>2.1831999999999998</v>
      </c>
      <c r="I1264" s="3">
        <v>36564</v>
      </c>
      <c r="J1264">
        <v>2.62</v>
      </c>
      <c r="K1264" s="3">
        <v>36537</v>
      </c>
      <c r="L1264">
        <v>12.676</v>
      </c>
      <c r="M1264" s="3">
        <v>36570</v>
      </c>
      <c r="N1264">
        <v>-0.47399999999999998</v>
      </c>
      <c r="Q1264" s="3">
        <v>36467</v>
      </c>
      <c r="R1264">
        <v>0.8</v>
      </c>
      <c r="S1264" s="3">
        <v>36572</v>
      </c>
      <c r="T1264">
        <v>-0.41826999999999998</v>
      </c>
    </row>
    <row r="1265" spans="1:20">
      <c r="A1265" s="3">
        <v>36468</v>
      </c>
      <c r="B1265">
        <v>-0.60060000000000002</v>
      </c>
      <c r="C1265" s="3">
        <v>37817</v>
      </c>
      <c r="D1265">
        <v>1.6541000000000001</v>
      </c>
      <c r="E1265" s="3">
        <v>36468</v>
      </c>
      <c r="F1265">
        <v>-0.64070000000000005</v>
      </c>
      <c r="G1265" s="3">
        <v>39048</v>
      </c>
      <c r="H1265">
        <v>0.58489999999999998</v>
      </c>
      <c r="I1265" s="3">
        <v>36565</v>
      </c>
      <c r="J1265">
        <v>-1.3029999999999999</v>
      </c>
      <c r="K1265" s="3">
        <v>36538</v>
      </c>
      <c r="L1265">
        <v>-7.5</v>
      </c>
      <c r="M1265" s="3">
        <v>36571</v>
      </c>
      <c r="N1265">
        <v>-1.905</v>
      </c>
      <c r="Q1265" s="3">
        <v>36468</v>
      </c>
      <c r="R1265">
        <v>-7.0000000000000007E-2</v>
      </c>
      <c r="S1265" s="3">
        <v>36573</v>
      </c>
      <c r="T1265">
        <v>0.36099999999999999</v>
      </c>
    </row>
    <row r="1266" spans="1:20">
      <c r="A1266" s="3">
        <v>36469</v>
      </c>
      <c r="B1266">
        <v>-0.53710000000000002</v>
      </c>
      <c r="C1266" s="3">
        <v>37818</v>
      </c>
      <c r="D1266">
        <v>-2.1848999999999998</v>
      </c>
      <c r="E1266" s="3">
        <v>36469</v>
      </c>
      <c r="F1266">
        <v>-0.52610000000000001</v>
      </c>
      <c r="G1266" s="3">
        <v>39049</v>
      </c>
      <c r="H1266">
        <v>1.3096999999999999</v>
      </c>
      <c r="I1266" s="3">
        <v>36566</v>
      </c>
      <c r="J1266">
        <v>-1.4259999999999999</v>
      </c>
      <c r="K1266" s="3">
        <v>36539</v>
      </c>
      <c r="L1266">
        <v>-6.7569999999999997</v>
      </c>
      <c r="M1266" s="3">
        <v>36572</v>
      </c>
      <c r="N1266">
        <v>-0.48499999999999999</v>
      </c>
      <c r="Q1266" s="3">
        <v>36469</v>
      </c>
      <c r="R1266">
        <v>1.17</v>
      </c>
      <c r="S1266" s="3">
        <v>36574</v>
      </c>
      <c r="T1266">
        <v>-0.23321</v>
      </c>
    </row>
    <row r="1267" spans="1:20">
      <c r="A1267" s="3">
        <v>36472</v>
      </c>
      <c r="B1267">
        <v>0.18559999999999999</v>
      </c>
      <c r="C1267" s="3">
        <v>37819</v>
      </c>
      <c r="D1267">
        <v>0.10539999999999999</v>
      </c>
      <c r="E1267" s="3">
        <v>36472</v>
      </c>
      <c r="F1267">
        <v>0.13650000000000001</v>
      </c>
      <c r="G1267" s="3">
        <v>39050</v>
      </c>
      <c r="H1267">
        <v>1.3243</v>
      </c>
      <c r="I1267" s="3">
        <v>36570</v>
      </c>
      <c r="J1267">
        <v>-1.714</v>
      </c>
      <c r="K1267" s="3">
        <v>36542</v>
      </c>
      <c r="L1267">
        <v>4.3479999999999999</v>
      </c>
      <c r="M1267" s="3">
        <v>36573</v>
      </c>
      <c r="N1267">
        <v>4.3899999999999997</v>
      </c>
      <c r="Q1267" s="3">
        <v>36472</v>
      </c>
      <c r="R1267">
        <v>-0.83</v>
      </c>
      <c r="S1267" s="3">
        <v>36577</v>
      </c>
      <c r="T1267">
        <v>-2.5166500000000003</v>
      </c>
    </row>
    <row r="1268" spans="1:20">
      <c r="A1268" s="3">
        <v>36473</v>
      </c>
      <c r="B1268">
        <v>0.32</v>
      </c>
      <c r="C1268" s="3">
        <v>37820</v>
      </c>
      <c r="D1268">
        <v>4.3970000000000002</v>
      </c>
      <c r="E1268" s="3">
        <v>36473</v>
      </c>
      <c r="F1268">
        <v>0.18740000000000001</v>
      </c>
      <c r="G1268" s="3">
        <v>39051</v>
      </c>
      <c r="H1268">
        <v>-0.2432</v>
      </c>
      <c r="I1268" s="3">
        <v>36571</v>
      </c>
      <c r="J1268">
        <v>-1.417</v>
      </c>
      <c r="K1268" s="3">
        <v>36543</v>
      </c>
      <c r="L1268">
        <v>-2.778</v>
      </c>
      <c r="M1268" s="3">
        <v>36574</v>
      </c>
      <c r="N1268">
        <v>-4.673</v>
      </c>
      <c r="Q1268" s="3">
        <v>36473</v>
      </c>
      <c r="R1268">
        <v>-0.22</v>
      </c>
      <c r="S1268" s="3">
        <v>36578</v>
      </c>
      <c r="T1268">
        <v>-1.86738</v>
      </c>
    </row>
    <row r="1269" spans="1:20">
      <c r="A1269" s="3">
        <v>36474</v>
      </c>
      <c r="B1269">
        <v>0.35260000000000002</v>
      </c>
      <c r="C1269" s="3">
        <v>37823</v>
      </c>
      <c r="D1269">
        <v>1.5887</v>
      </c>
      <c r="E1269" s="3">
        <v>36474</v>
      </c>
      <c r="F1269">
        <v>0.34010000000000001</v>
      </c>
      <c r="G1269" s="3">
        <v>39052</v>
      </c>
      <c r="H1269">
        <v>1.5535999999999999</v>
      </c>
      <c r="I1269" s="3">
        <v>36572</v>
      </c>
      <c r="J1269">
        <v>-0.38700000000000001</v>
      </c>
      <c r="K1269" s="3">
        <v>36544</v>
      </c>
      <c r="L1269">
        <v>0</v>
      </c>
      <c r="M1269" s="3">
        <v>36577</v>
      </c>
      <c r="N1269">
        <v>-1.4710000000000001</v>
      </c>
      <c r="Q1269" s="3">
        <v>36474</v>
      </c>
      <c r="R1269">
        <v>-0.28000000000000003</v>
      </c>
      <c r="S1269" s="3">
        <v>36579</v>
      </c>
      <c r="T1269">
        <v>1.1128899999999999</v>
      </c>
    </row>
    <row r="1270" spans="1:20">
      <c r="A1270" s="3">
        <v>36475</v>
      </c>
      <c r="B1270">
        <v>0.1171</v>
      </c>
      <c r="C1270" s="3">
        <v>37824</v>
      </c>
      <c r="D1270">
        <v>-2.5619000000000001</v>
      </c>
      <c r="E1270" s="3">
        <v>36475</v>
      </c>
      <c r="F1270">
        <v>0.1525</v>
      </c>
      <c r="G1270" s="3">
        <v>39055</v>
      </c>
      <c r="H1270">
        <v>-0.47889999999999999</v>
      </c>
      <c r="I1270" s="3">
        <v>36573</v>
      </c>
      <c r="J1270">
        <v>3.1080000000000001</v>
      </c>
      <c r="K1270" s="3">
        <v>36545</v>
      </c>
      <c r="L1270">
        <v>2.8570000000000002</v>
      </c>
      <c r="M1270" s="3">
        <v>36578</v>
      </c>
      <c r="N1270">
        <v>3.4830000000000001</v>
      </c>
      <c r="Q1270" s="3">
        <v>36475</v>
      </c>
      <c r="R1270">
        <v>0.21</v>
      </c>
      <c r="S1270" s="3">
        <v>36580</v>
      </c>
      <c r="T1270">
        <v>1.5141800000000001</v>
      </c>
    </row>
    <row r="1271" spans="1:20">
      <c r="A1271" s="3">
        <v>36476</v>
      </c>
      <c r="B1271">
        <v>-0.93579999999999997</v>
      </c>
      <c r="C1271" s="3">
        <v>37825</v>
      </c>
      <c r="D1271">
        <v>3.3134000000000001</v>
      </c>
      <c r="E1271" s="3">
        <v>36476</v>
      </c>
      <c r="F1271">
        <v>-0.93059999999999998</v>
      </c>
      <c r="G1271" s="3">
        <v>39056</v>
      </c>
      <c r="H1271">
        <v>0.81210000000000004</v>
      </c>
      <c r="I1271" s="3">
        <v>36574</v>
      </c>
      <c r="J1271">
        <v>-1.6680000000000001</v>
      </c>
      <c r="K1271" s="3">
        <v>36546</v>
      </c>
      <c r="L1271">
        <v>-4.1669999999999998</v>
      </c>
      <c r="M1271" s="3">
        <v>36579</v>
      </c>
      <c r="N1271">
        <v>0</v>
      </c>
      <c r="Q1271" s="3">
        <v>36476</v>
      </c>
      <c r="R1271">
        <v>0.41</v>
      </c>
      <c r="S1271" s="3">
        <v>36581</v>
      </c>
      <c r="T1271">
        <v>2.5741300000000003</v>
      </c>
    </row>
    <row r="1272" spans="1:20">
      <c r="A1272" s="3">
        <v>36479</v>
      </c>
      <c r="B1272">
        <v>-0.13500000000000001</v>
      </c>
      <c r="C1272" s="3">
        <v>37826</v>
      </c>
      <c r="D1272">
        <v>-0.20619999999999999</v>
      </c>
      <c r="E1272" s="3">
        <v>36479</v>
      </c>
      <c r="F1272">
        <v>-6.83E-2</v>
      </c>
      <c r="G1272" s="3">
        <v>39057</v>
      </c>
      <c r="H1272">
        <v>0.31309999999999999</v>
      </c>
      <c r="I1272" s="3">
        <v>36577</v>
      </c>
      <c r="J1272">
        <v>-1.095</v>
      </c>
      <c r="K1272" s="3">
        <v>36549</v>
      </c>
      <c r="L1272">
        <v>-7.2460000000000004</v>
      </c>
      <c r="M1272" s="3">
        <v>36580</v>
      </c>
      <c r="N1272">
        <v>3.3650000000000002</v>
      </c>
      <c r="Q1272" s="3">
        <v>36479</v>
      </c>
      <c r="R1272">
        <v>-0.48</v>
      </c>
      <c r="S1272" s="3">
        <v>36584</v>
      </c>
      <c r="T1272">
        <v>1.1902699999999999</v>
      </c>
    </row>
    <row r="1273" spans="1:20">
      <c r="A1273" s="3">
        <v>36480</v>
      </c>
      <c r="B1273">
        <v>0.64190000000000003</v>
      </c>
      <c r="C1273" s="3">
        <v>37827</v>
      </c>
      <c r="D1273">
        <v>1.8481000000000001</v>
      </c>
      <c r="E1273" s="3">
        <v>36480</v>
      </c>
      <c r="F1273">
        <v>0.94</v>
      </c>
      <c r="G1273" s="3">
        <v>39058</v>
      </c>
      <c r="H1273">
        <v>-0.81140000000000001</v>
      </c>
      <c r="I1273" s="3">
        <v>36578</v>
      </c>
      <c r="J1273">
        <v>3.3759999999999999</v>
      </c>
      <c r="K1273" s="3">
        <v>36550</v>
      </c>
      <c r="L1273">
        <v>-6.25</v>
      </c>
      <c r="M1273" s="3">
        <v>36581</v>
      </c>
      <c r="N1273">
        <v>0.93</v>
      </c>
      <c r="Q1273" s="3">
        <v>36480</v>
      </c>
      <c r="R1273">
        <v>1.05</v>
      </c>
      <c r="S1273" s="3">
        <v>36585</v>
      </c>
      <c r="T1273">
        <v>-1.0470200000000001</v>
      </c>
    </row>
    <row r="1274" spans="1:20">
      <c r="A1274" s="3">
        <v>36481</v>
      </c>
      <c r="B1274">
        <v>1.2587999999999999</v>
      </c>
      <c r="C1274" s="3">
        <v>37830</v>
      </c>
      <c r="D1274">
        <v>-0.53180000000000005</v>
      </c>
      <c r="E1274" s="3">
        <v>36481</v>
      </c>
      <c r="F1274">
        <v>1.1174999999999999</v>
      </c>
      <c r="G1274" s="3">
        <v>39059</v>
      </c>
      <c r="H1274">
        <v>0.62409999999999999</v>
      </c>
      <c r="I1274" s="3">
        <v>36579</v>
      </c>
      <c r="J1274">
        <v>-1.0169999999999999</v>
      </c>
      <c r="K1274" s="3">
        <v>36551</v>
      </c>
      <c r="L1274">
        <v>-3.3330000000000002</v>
      </c>
      <c r="M1274" s="3">
        <v>36584</v>
      </c>
      <c r="N1274">
        <v>-4.6079999999999997</v>
      </c>
      <c r="Q1274" s="3">
        <v>36481</v>
      </c>
      <c r="R1274">
        <v>-0.32</v>
      </c>
      <c r="S1274" s="3">
        <v>36586</v>
      </c>
      <c r="T1274">
        <v>3.1234700000000002</v>
      </c>
    </row>
    <row r="1275" spans="1:20">
      <c r="A1275" s="3">
        <v>36482</v>
      </c>
      <c r="B1275">
        <v>0.31490000000000001</v>
      </c>
      <c r="C1275" s="3">
        <v>37831</v>
      </c>
      <c r="D1275">
        <v>0.1045</v>
      </c>
      <c r="E1275" s="3">
        <v>36482</v>
      </c>
      <c r="F1275">
        <v>0.1842</v>
      </c>
      <c r="G1275" s="3">
        <v>39062</v>
      </c>
      <c r="H1275">
        <v>0.41410000000000002</v>
      </c>
      <c r="I1275" s="3">
        <v>36580</v>
      </c>
      <c r="J1275">
        <v>1.4060000000000001</v>
      </c>
      <c r="K1275" s="3">
        <v>36552</v>
      </c>
      <c r="L1275">
        <v>0</v>
      </c>
      <c r="M1275" s="3">
        <v>36585</v>
      </c>
      <c r="N1275">
        <v>10.145</v>
      </c>
      <c r="Q1275" s="3">
        <v>36482</v>
      </c>
      <c r="R1275">
        <v>0.37</v>
      </c>
      <c r="S1275" s="3">
        <v>36587</v>
      </c>
      <c r="T1275">
        <v>-1.1674899999999999</v>
      </c>
    </row>
    <row r="1276" spans="1:20">
      <c r="A1276" s="3">
        <v>36483</v>
      </c>
      <c r="B1276">
        <v>8.2600000000000007E-2</v>
      </c>
      <c r="C1276" s="3">
        <v>37832</v>
      </c>
      <c r="D1276">
        <v>-0.74819999999999998</v>
      </c>
      <c r="E1276" s="3">
        <v>36483</v>
      </c>
      <c r="F1276">
        <v>6.6900000000000001E-2</v>
      </c>
      <c r="G1276" s="3">
        <v>39063</v>
      </c>
      <c r="H1276">
        <v>-0.87380000000000002</v>
      </c>
      <c r="I1276" s="3">
        <v>36581</v>
      </c>
      <c r="J1276">
        <v>0.90700000000000003</v>
      </c>
      <c r="K1276" s="3">
        <v>36553</v>
      </c>
      <c r="L1276">
        <v>0</v>
      </c>
      <c r="M1276" s="3">
        <v>36586</v>
      </c>
      <c r="N1276">
        <v>-0.877</v>
      </c>
      <c r="Q1276" s="3">
        <v>36483</v>
      </c>
      <c r="R1276">
        <v>0.42</v>
      </c>
      <c r="S1276" s="3">
        <v>36588</v>
      </c>
      <c r="T1276">
        <v>-1.8615300000000001</v>
      </c>
    </row>
    <row r="1277" spans="1:20">
      <c r="A1277" s="3">
        <v>36486</v>
      </c>
      <c r="B1277">
        <v>0.46229999999999999</v>
      </c>
      <c r="C1277" s="3">
        <v>37833</v>
      </c>
      <c r="D1277">
        <v>0.74990000000000001</v>
      </c>
      <c r="E1277" s="3">
        <v>36486</v>
      </c>
      <c r="F1277">
        <v>0.55120000000000002</v>
      </c>
      <c r="G1277" s="3">
        <v>39064</v>
      </c>
      <c r="H1277">
        <v>1.7314000000000001</v>
      </c>
      <c r="I1277" s="3">
        <v>36584</v>
      </c>
      <c r="J1277">
        <v>-3.1709999999999998</v>
      </c>
      <c r="K1277" s="3">
        <v>36556</v>
      </c>
      <c r="L1277">
        <v>17.241</v>
      </c>
      <c r="M1277" s="3">
        <v>36587</v>
      </c>
      <c r="N1277">
        <v>-1.77</v>
      </c>
      <c r="Q1277" s="3">
        <v>36486</v>
      </c>
      <c r="R1277">
        <v>-1.56</v>
      </c>
      <c r="S1277" s="3">
        <v>36591</v>
      </c>
      <c r="T1277">
        <v>-2.01023</v>
      </c>
    </row>
    <row r="1278" spans="1:20">
      <c r="A1278" s="3">
        <v>36487</v>
      </c>
      <c r="B1278">
        <v>-0.115</v>
      </c>
      <c r="C1278" s="3">
        <v>37834</v>
      </c>
      <c r="D1278">
        <v>-2.0124</v>
      </c>
      <c r="E1278" s="3">
        <v>36487</v>
      </c>
      <c r="F1278">
        <v>-0.1163</v>
      </c>
      <c r="G1278" s="3">
        <v>39065</v>
      </c>
      <c r="H1278">
        <v>0.94020000000000004</v>
      </c>
      <c r="I1278" s="3">
        <v>36585</v>
      </c>
      <c r="J1278">
        <v>1.0920000000000001</v>
      </c>
      <c r="K1278" s="3">
        <v>36557</v>
      </c>
      <c r="L1278">
        <v>7.3529999999999998</v>
      </c>
      <c r="M1278" s="3">
        <v>36588</v>
      </c>
      <c r="N1278">
        <v>1.802</v>
      </c>
      <c r="Q1278" s="3">
        <v>36487</v>
      </c>
      <c r="R1278">
        <v>-0.42</v>
      </c>
      <c r="S1278" s="3">
        <v>36592</v>
      </c>
      <c r="T1278">
        <v>2.4644599999999999</v>
      </c>
    </row>
    <row r="1279" spans="1:20">
      <c r="A1279" s="3">
        <v>36488</v>
      </c>
      <c r="B1279">
        <v>0</v>
      </c>
      <c r="C1279" s="3">
        <v>37837</v>
      </c>
      <c r="D1279">
        <v>0.43709999999999999</v>
      </c>
      <c r="E1279" s="3">
        <v>36488</v>
      </c>
      <c r="F1279">
        <v>0</v>
      </c>
      <c r="G1279" s="3">
        <v>39066</v>
      </c>
      <c r="H1279">
        <v>-3.2925</v>
      </c>
      <c r="I1279" s="3">
        <v>36586</v>
      </c>
      <c r="J1279">
        <v>-0.75600000000000001</v>
      </c>
      <c r="K1279" s="3">
        <v>36558</v>
      </c>
      <c r="L1279">
        <v>8.2189999999999994</v>
      </c>
      <c r="M1279" s="3">
        <v>36591</v>
      </c>
      <c r="N1279">
        <v>-1.77</v>
      </c>
      <c r="Q1279" s="3">
        <v>36488</v>
      </c>
      <c r="R1279">
        <v>0.42</v>
      </c>
      <c r="S1279" s="3">
        <v>36593</v>
      </c>
      <c r="T1279">
        <v>-1.0655000000000001</v>
      </c>
    </row>
    <row r="1280" spans="1:20">
      <c r="A1280" s="3">
        <v>36489</v>
      </c>
      <c r="B1280">
        <v>0</v>
      </c>
      <c r="C1280" s="3">
        <v>37838</v>
      </c>
      <c r="D1280">
        <v>-1.4055</v>
      </c>
      <c r="E1280" s="3">
        <v>36489</v>
      </c>
      <c r="F1280">
        <v>4.99E-2</v>
      </c>
      <c r="G1280" s="3">
        <v>39069</v>
      </c>
      <c r="H1280">
        <v>-2.0257000000000001</v>
      </c>
      <c r="I1280" s="3">
        <v>36587</v>
      </c>
      <c r="J1280">
        <v>-2.2850000000000001</v>
      </c>
      <c r="K1280" s="3">
        <v>36559</v>
      </c>
      <c r="L1280">
        <v>0</v>
      </c>
      <c r="M1280" s="3">
        <v>36592</v>
      </c>
      <c r="N1280">
        <v>2.7029999999999998</v>
      </c>
      <c r="Q1280" s="3">
        <v>36489</v>
      </c>
      <c r="R1280">
        <v>-0.3</v>
      </c>
      <c r="S1280" s="3">
        <v>36594</v>
      </c>
      <c r="T1280">
        <v>-0.79523999999999995</v>
      </c>
    </row>
    <row r="1281" spans="1:20">
      <c r="A1281" s="3">
        <v>36490</v>
      </c>
      <c r="B1281">
        <v>0.64170000000000005</v>
      </c>
      <c r="C1281" s="3">
        <v>37839</v>
      </c>
      <c r="D1281">
        <v>-1.5199</v>
      </c>
      <c r="E1281" s="3">
        <v>36490</v>
      </c>
      <c r="F1281">
        <v>0.63170000000000004</v>
      </c>
      <c r="G1281" s="3">
        <v>39070</v>
      </c>
      <c r="H1281">
        <v>0.69</v>
      </c>
      <c r="I1281" s="3">
        <v>36588</v>
      </c>
      <c r="J1281">
        <v>0.55700000000000005</v>
      </c>
      <c r="K1281" s="3">
        <v>36560</v>
      </c>
      <c r="L1281">
        <v>-11.391999999999999</v>
      </c>
      <c r="M1281" s="3">
        <v>36593</v>
      </c>
      <c r="N1281">
        <v>-2.6320000000000001</v>
      </c>
      <c r="Q1281" s="3">
        <v>36490</v>
      </c>
      <c r="R1281">
        <v>-2.44</v>
      </c>
      <c r="S1281" s="3">
        <v>36595</v>
      </c>
      <c r="T1281">
        <v>-0.19728999999999999</v>
      </c>
    </row>
    <row r="1282" spans="1:20">
      <c r="A1282" s="3">
        <v>36493</v>
      </c>
      <c r="B1282">
        <v>1.4713000000000001</v>
      </c>
      <c r="C1282" s="3">
        <v>37840</v>
      </c>
      <c r="D1282">
        <v>-0.46939999999999998</v>
      </c>
      <c r="E1282" s="3">
        <v>36493</v>
      </c>
      <c r="F1282">
        <v>1.4039999999999999</v>
      </c>
      <c r="G1282" s="3">
        <v>39071</v>
      </c>
      <c r="H1282">
        <v>-0.35949999999999999</v>
      </c>
      <c r="I1282" s="3">
        <v>36591</v>
      </c>
      <c r="J1282">
        <v>-1.329</v>
      </c>
      <c r="K1282" s="3">
        <v>36563</v>
      </c>
      <c r="L1282">
        <v>-1.429</v>
      </c>
      <c r="M1282" s="3">
        <v>36594</v>
      </c>
      <c r="N1282">
        <v>2.2519999999999998</v>
      </c>
      <c r="Q1282" s="3">
        <v>36493</v>
      </c>
      <c r="R1282">
        <v>0.83</v>
      </c>
      <c r="S1282" s="3">
        <v>36598</v>
      </c>
      <c r="T1282">
        <v>-3.9591599999999998</v>
      </c>
    </row>
    <row r="1283" spans="1:20">
      <c r="A1283" s="3">
        <v>36494</v>
      </c>
      <c r="B1283">
        <v>-0.25779999999999997</v>
      </c>
      <c r="C1283" s="3">
        <v>37841</v>
      </c>
      <c r="D1283">
        <v>3.8401000000000001</v>
      </c>
      <c r="E1283" s="3">
        <v>36494</v>
      </c>
      <c r="F1283">
        <v>-0.42349999999999999</v>
      </c>
      <c r="G1283" s="3">
        <v>39072</v>
      </c>
      <c r="H1283">
        <v>-1.3855</v>
      </c>
      <c r="I1283" s="3">
        <v>36592</v>
      </c>
      <c r="J1283">
        <v>1.01</v>
      </c>
      <c r="K1283" s="3">
        <v>36564</v>
      </c>
      <c r="L1283">
        <v>4.3479999999999999</v>
      </c>
      <c r="M1283" s="3">
        <v>36595</v>
      </c>
      <c r="N1283">
        <v>2.6429999999999998</v>
      </c>
      <c r="Q1283" s="3">
        <v>36494</v>
      </c>
      <c r="R1283">
        <v>-0.55000000000000004</v>
      </c>
      <c r="S1283" s="3">
        <v>36599</v>
      </c>
      <c r="T1283">
        <v>2.1775700000000002</v>
      </c>
    </row>
    <row r="1284" spans="1:20">
      <c r="A1284" s="3">
        <v>36495</v>
      </c>
      <c r="B1284">
        <v>0.1454</v>
      </c>
      <c r="C1284" s="3">
        <v>37844</v>
      </c>
      <c r="D1284">
        <v>3.4622000000000002</v>
      </c>
      <c r="E1284" s="3">
        <v>36495</v>
      </c>
      <c r="F1284">
        <v>0.1799</v>
      </c>
      <c r="G1284" s="3">
        <v>39073</v>
      </c>
      <c r="H1284">
        <v>1.679</v>
      </c>
      <c r="I1284" s="3">
        <v>36593</v>
      </c>
      <c r="J1284">
        <v>-1.889</v>
      </c>
      <c r="K1284" s="3">
        <v>36565</v>
      </c>
      <c r="L1284">
        <v>-4.1669999999999998</v>
      </c>
      <c r="M1284" s="3">
        <v>36598</v>
      </c>
      <c r="N1284">
        <v>-0.85799999999999998</v>
      </c>
      <c r="Q1284" s="3">
        <v>36495</v>
      </c>
      <c r="R1284">
        <v>0.44</v>
      </c>
      <c r="S1284" s="3">
        <v>36600</v>
      </c>
      <c r="T1284">
        <v>0.84809999999999997</v>
      </c>
    </row>
    <row r="1285" spans="1:20">
      <c r="A1285" s="3">
        <v>36496</v>
      </c>
      <c r="B1285">
        <v>0.5323</v>
      </c>
      <c r="C1285" s="3">
        <v>37845</v>
      </c>
      <c r="D1285">
        <v>1.8420999999999998</v>
      </c>
      <c r="E1285" s="3">
        <v>36496</v>
      </c>
      <c r="F1285">
        <v>0.44090000000000001</v>
      </c>
      <c r="G1285" s="3">
        <v>39076</v>
      </c>
      <c r="H1285">
        <v>0</v>
      </c>
      <c r="I1285" s="3">
        <v>36594</v>
      </c>
      <c r="J1285">
        <v>2.4350000000000001</v>
      </c>
      <c r="K1285" s="3">
        <v>36566</v>
      </c>
      <c r="L1285">
        <v>1.4490000000000001</v>
      </c>
      <c r="M1285" s="3">
        <v>36599</v>
      </c>
      <c r="N1285">
        <v>0.86599999999999999</v>
      </c>
      <c r="Q1285" s="3">
        <v>36496</v>
      </c>
      <c r="R1285">
        <v>0.16</v>
      </c>
      <c r="S1285" s="3">
        <v>36601</v>
      </c>
      <c r="T1285">
        <v>2.34504</v>
      </c>
    </row>
    <row r="1286" spans="1:20">
      <c r="A1286" s="3">
        <v>36497</v>
      </c>
      <c r="B1286">
        <v>-1.1551</v>
      </c>
      <c r="C1286" s="3">
        <v>37846</v>
      </c>
      <c r="D1286">
        <v>2.8477000000000001</v>
      </c>
      <c r="E1286" s="3">
        <v>36497</v>
      </c>
      <c r="F1286">
        <v>-1.2843</v>
      </c>
      <c r="G1286" s="3">
        <v>39077</v>
      </c>
      <c r="H1286">
        <v>-0.66579999999999995</v>
      </c>
      <c r="I1286" s="3">
        <v>36595</v>
      </c>
      <c r="J1286">
        <v>1.8239999999999998</v>
      </c>
      <c r="K1286" s="3">
        <v>36570</v>
      </c>
      <c r="L1286">
        <v>-1.429</v>
      </c>
      <c r="M1286" s="3">
        <v>36600</v>
      </c>
      <c r="N1286">
        <v>1.288</v>
      </c>
      <c r="Q1286" s="3">
        <v>36497</v>
      </c>
      <c r="R1286">
        <v>-0.1</v>
      </c>
      <c r="S1286" s="3">
        <v>36602</v>
      </c>
      <c r="T1286">
        <v>1.0619400000000001</v>
      </c>
    </row>
    <row r="1287" spans="1:20">
      <c r="A1287" s="3">
        <v>36500</v>
      </c>
      <c r="B1287">
        <v>-0.35709999999999997</v>
      </c>
      <c r="C1287" s="3">
        <v>37847</v>
      </c>
      <c r="D1287">
        <v>3.3127</v>
      </c>
      <c r="E1287" s="3">
        <v>36500</v>
      </c>
      <c r="F1287">
        <v>-0.2964</v>
      </c>
      <c r="G1287" s="3">
        <v>39078</v>
      </c>
      <c r="H1287">
        <v>-0.38240000000000002</v>
      </c>
      <c r="I1287" s="3">
        <v>36598</v>
      </c>
      <c r="J1287">
        <v>-0.86899999999999999</v>
      </c>
      <c r="K1287" s="3">
        <v>36571</v>
      </c>
      <c r="L1287">
        <v>-2.899</v>
      </c>
      <c r="M1287" s="3">
        <v>36601</v>
      </c>
      <c r="N1287">
        <v>2.1189999999999998</v>
      </c>
      <c r="Q1287" s="3">
        <v>36500</v>
      </c>
      <c r="R1287">
        <v>0.28000000000000003</v>
      </c>
      <c r="S1287" s="3">
        <v>36606</v>
      </c>
      <c r="T1287">
        <v>-0.66937000000000002</v>
      </c>
    </row>
    <row r="1288" spans="1:20">
      <c r="A1288" s="3">
        <v>36501</v>
      </c>
      <c r="B1288">
        <v>-0.63529999999999998</v>
      </c>
      <c r="C1288" s="3">
        <v>37848</v>
      </c>
      <c r="D1288">
        <v>-2.8517999999999999</v>
      </c>
      <c r="E1288" s="3">
        <v>36501</v>
      </c>
      <c r="F1288">
        <v>-0.67720000000000002</v>
      </c>
      <c r="G1288" s="3">
        <v>39079</v>
      </c>
      <c r="H1288">
        <v>1.1137999999999999</v>
      </c>
      <c r="I1288" s="3">
        <v>36599</v>
      </c>
      <c r="J1288">
        <v>-0.27400000000000002</v>
      </c>
      <c r="K1288" s="3">
        <v>36572</v>
      </c>
      <c r="L1288">
        <v>-2.9849999999999999</v>
      </c>
      <c r="M1288" s="3">
        <v>36602</v>
      </c>
      <c r="N1288">
        <v>0</v>
      </c>
      <c r="Q1288" s="3">
        <v>36501</v>
      </c>
      <c r="R1288">
        <v>-0.54</v>
      </c>
      <c r="S1288" s="3">
        <v>36607</v>
      </c>
      <c r="T1288">
        <v>-0.74875000000000003</v>
      </c>
    </row>
    <row r="1289" spans="1:20">
      <c r="A1289" s="3">
        <v>36502</v>
      </c>
      <c r="B1289">
        <v>0.57379999999999998</v>
      </c>
      <c r="C1289" s="3">
        <v>37851</v>
      </c>
      <c r="D1289">
        <v>-1.1123000000000001</v>
      </c>
      <c r="E1289" s="3">
        <v>36502</v>
      </c>
      <c r="F1289">
        <v>0.61529999999999996</v>
      </c>
      <c r="G1289" s="3">
        <v>39080</v>
      </c>
      <c r="H1289">
        <v>1.6617</v>
      </c>
      <c r="I1289" s="3">
        <v>36600</v>
      </c>
      <c r="J1289">
        <v>0.879</v>
      </c>
      <c r="K1289" s="3">
        <v>36573</v>
      </c>
      <c r="L1289">
        <v>3.077</v>
      </c>
      <c r="M1289" s="3">
        <v>36606</v>
      </c>
      <c r="N1289">
        <v>2.0750000000000002</v>
      </c>
      <c r="Q1289" s="3">
        <v>36502</v>
      </c>
      <c r="R1289">
        <v>0.47</v>
      </c>
      <c r="S1289" s="3">
        <v>36608</v>
      </c>
      <c r="T1289">
        <v>-0.77961000000000003</v>
      </c>
    </row>
    <row r="1290" spans="1:20">
      <c r="A1290" s="3">
        <v>36503</v>
      </c>
      <c r="B1290">
        <v>-0.1467</v>
      </c>
      <c r="C1290" s="3">
        <v>37852</v>
      </c>
      <c r="D1290">
        <v>-3.5900000000000001E-2</v>
      </c>
      <c r="E1290" s="3">
        <v>36503</v>
      </c>
      <c r="F1290">
        <v>-0.36359999999999998</v>
      </c>
      <c r="G1290" s="3">
        <v>39083</v>
      </c>
      <c r="H1290">
        <v>0</v>
      </c>
      <c r="I1290" s="3">
        <v>36601</v>
      </c>
      <c r="J1290">
        <v>1.579</v>
      </c>
      <c r="K1290" s="3">
        <v>36574</v>
      </c>
      <c r="L1290">
        <v>-7.4630000000000001</v>
      </c>
      <c r="M1290" s="3">
        <v>36607</v>
      </c>
      <c r="N1290">
        <v>-3.2519999999999998</v>
      </c>
      <c r="Q1290" s="3">
        <v>36503</v>
      </c>
      <c r="R1290">
        <v>-0.4</v>
      </c>
      <c r="S1290" s="3">
        <v>36609</v>
      </c>
      <c r="T1290">
        <v>-0.45887</v>
      </c>
    </row>
    <row r="1291" spans="1:20">
      <c r="A1291" s="3">
        <v>36504</v>
      </c>
      <c r="B1291">
        <v>-0.88149999999999995</v>
      </c>
      <c r="C1291" s="3">
        <v>37853</v>
      </c>
      <c r="D1291">
        <v>2.1330999999999998</v>
      </c>
      <c r="E1291" s="3">
        <v>36504</v>
      </c>
      <c r="F1291">
        <v>-0.79630000000000001</v>
      </c>
      <c r="G1291" s="3">
        <v>39084</v>
      </c>
      <c r="H1291">
        <v>0.76439999999999997</v>
      </c>
      <c r="I1291" s="3">
        <v>36602</v>
      </c>
      <c r="J1291">
        <v>-0.53600000000000003</v>
      </c>
      <c r="K1291" s="3">
        <v>36577</v>
      </c>
      <c r="L1291">
        <v>-4.8390000000000004</v>
      </c>
      <c r="M1291" s="3">
        <v>36608</v>
      </c>
      <c r="N1291">
        <v>-0.42</v>
      </c>
      <c r="Q1291" s="3">
        <v>36504</v>
      </c>
      <c r="R1291">
        <v>-0.21</v>
      </c>
      <c r="S1291" s="3">
        <v>36612</v>
      </c>
      <c r="T1291">
        <v>0.97619999999999996</v>
      </c>
    </row>
    <row r="1292" spans="1:20">
      <c r="A1292" s="3">
        <v>36507</v>
      </c>
      <c r="B1292">
        <v>0.46110000000000001</v>
      </c>
      <c r="C1292" s="3">
        <v>37854</v>
      </c>
      <c r="D1292">
        <v>0.81169999999999998</v>
      </c>
      <c r="E1292" s="3">
        <v>36507</v>
      </c>
      <c r="F1292">
        <v>0.43480000000000002</v>
      </c>
      <c r="G1292" s="3">
        <v>39085</v>
      </c>
      <c r="H1292">
        <v>0.25580000000000003</v>
      </c>
      <c r="I1292" s="3">
        <v>36606</v>
      </c>
      <c r="J1292">
        <v>1.8860000000000001</v>
      </c>
      <c r="K1292" s="3">
        <v>36578</v>
      </c>
      <c r="L1292">
        <v>3.39</v>
      </c>
      <c r="M1292" s="3">
        <v>36609</v>
      </c>
      <c r="N1292">
        <v>2.11</v>
      </c>
      <c r="Q1292" s="3">
        <v>36507</v>
      </c>
      <c r="R1292">
        <v>0.85</v>
      </c>
      <c r="S1292" s="3">
        <v>36613</v>
      </c>
      <c r="T1292">
        <v>2.53017</v>
      </c>
    </row>
    <row r="1293" spans="1:20">
      <c r="A1293" s="3">
        <v>36508</v>
      </c>
      <c r="B1293">
        <v>1.9016</v>
      </c>
      <c r="C1293" s="3">
        <v>37855</v>
      </c>
      <c r="D1293">
        <v>0.63739999999999997</v>
      </c>
      <c r="E1293" s="3">
        <v>36508</v>
      </c>
      <c r="F1293">
        <v>1.6816</v>
      </c>
      <c r="G1293" s="3">
        <v>39086</v>
      </c>
      <c r="H1293">
        <v>-2.8477000000000001</v>
      </c>
      <c r="I1293" s="3">
        <v>36607</v>
      </c>
      <c r="J1293">
        <v>-1.534</v>
      </c>
      <c r="K1293" s="3">
        <v>36579</v>
      </c>
      <c r="L1293">
        <v>1.639</v>
      </c>
      <c r="M1293" s="3">
        <v>36612</v>
      </c>
      <c r="N1293">
        <v>2.8929999999999998</v>
      </c>
      <c r="Q1293" s="3">
        <v>36508</v>
      </c>
      <c r="R1293">
        <v>0.41</v>
      </c>
      <c r="S1293" s="3">
        <v>36614</v>
      </c>
      <c r="T1293">
        <v>3.4305699999999999</v>
      </c>
    </row>
    <row r="1294" spans="1:20">
      <c r="A1294" s="3">
        <v>36509</v>
      </c>
      <c r="B1294">
        <v>0.32179999999999997</v>
      </c>
      <c r="C1294" s="3">
        <v>37858</v>
      </c>
      <c r="D1294">
        <v>4.0899999999999999E-2</v>
      </c>
      <c r="E1294" s="3">
        <v>36509</v>
      </c>
      <c r="F1294">
        <v>0.18010000000000001</v>
      </c>
      <c r="G1294" s="3">
        <v>39087</v>
      </c>
      <c r="H1294">
        <v>0.50339999999999996</v>
      </c>
      <c r="I1294" s="3">
        <v>36608</v>
      </c>
      <c r="J1294">
        <v>-0.69799999999999995</v>
      </c>
      <c r="K1294" s="3">
        <v>36580</v>
      </c>
      <c r="L1294">
        <v>8.0649999999999995</v>
      </c>
      <c r="M1294" s="3">
        <v>36613</v>
      </c>
      <c r="N1294">
        <v>-0.80300000000000005</v>
      </c>
      <c r="Q1294" s="3">
        <v>36509</v>
      </c>
      <c r="R1294">
        <v>0.17</v>
      </c>
      <c r="S1294" s="3">
        <v>36615</v>
      </c>
      <c r="T1294">
        <v>-1.10175</v>
      </c>
    </row>
    <row r="1295" spans="1:20">
      <c r="A1295" s="3">
        <v>36510</v>
      </c>
      <c r="B1295">
        <v>1.1065</v>
      </c>
      <c r="C1295" s="3">
        <v>37859</v>
      </c>
      <c r="D1295">
        <v>-1.1016999999999999</v>
      </c>
      <c r="E1295" s="3">
        <v>36510</v>
      </c>
      <c r="F1295">
        <v>1.2259</v>
      </c>
      <c r="G1295" s="3">
        <v>39090</v>
      </c>
      <c r="H1295">
        <v>0.99670000000000003</v>
      </c>
      <c r="I1295" s="3">
        <v>36609</v>
      </c>
      <c r="J1295">
        <v>1.5680000000000001</v>
      </c>
      <c r="K1295" s="3">
        <v>36581</v>
      </c>
      <c r="L1295">
        <v>1.4929999999999999</v>
      </c>
      <c r="M1295" s="3">
        <v>36614</v>
      </c>
      <c r="N1295">
        <v>-1.2150000000000001</v>
      </c>
      <c r="Q1295" s="3">
        <v>36510</v>
      </c>
      <c r="R1295">
        <v>-0.6</v>
      </c>
      <c r="S1295" s="3">
        <v>36616</v>
      </c>
      <c r="T1295">
        <v>2.4053900000000001</v>
      </c>
    </row>
    <row r="1296" spans="1:20">
      <c r="A1296" s="3">
        <v>36511</v>
      </c>
      <c r="B1296">
        <v>-0.34889999999999999</v>
      </c>
      <c r="C1296" s="3">
        <v>37860</v>
      </c>
      <c r="D1296">
        <v>-0.42249999999999999</v>
      </c>
      <c r="E1296" s="3">
        <v>36511</v>
      </c>
      <c r="F1296">
        <v>1.61E-2</v>
      </c>
      <c r="G1296" s="3">
        <v>39091</v>
      </c>
      <c r="H1296">
        <v>-0.35239999999999999</v>
      </c>
      <c r="I1296" s="3">
        <v>36612</v>
      </c>
      <c r="J1296">
        <v>1.278</v>
      </c>
      <c r="K1296" s="3">
        <v>36584</v>
      </c>
      <c r="L1296">
        <v>-4.4119999999999999</v>
      </c>
      <c r="M1296" s="3">
        <v>36615</v>
      </c>
      <c r="N1296">
        <v>-4.9180000000000001</v>
      </c>
      <c r="Q1296" s="3">
        <v>36511</v>
      </c>
      <c r="R1296">
        <v>-7.0000000000000007E-2</v>
      </c>
      <c r="S1296" s="3">
        <v>36619</v>
      </c>
      <c r="T1296">
        <v>-0.58653999999999995</v>
      </c>
    </row>
    <row r="1297" spans="1:20">
      <c r="A1297" s="3">
        <v>36514</v>
      </c>
      <c r="B1297">
        <v>1.1299999999999999</v>
      </c>
      <c r="C1297" s="3">
        <v>37861</v>
      </c>
      <c r="D1297">
        <v>-2.1219000000000001</v>
      </c>
      <c r="E1297" s="3">
        <v>36514</v>
      </c>
      <c r="F1297">
        <v>1.2109000000000001</v>
      </c>
      <c r="G1297" s="3">
        <v>39092</v>
      </c>
      <c r="H1297">
        <v>-0.61960000000000004</v>
      </c>
      <c r="I1297" s="3">
        <v>36613</v>
      </c>
      <c r="J1297">
        <v>-1.052</v>
      </c>
      <c r="K1297" s="3">
        <v>36585</v>
      </c>
      <c r="L1297">
        <v>16.923000000000002</v>
      </c>
      <c r="M1297" s="3">
        <v>36616</v>
      </c>
      <c r="N1297">
        <v>-1.2929999999999999</v>
      </c>
      <c r="Q1297" s="3">
        <v>36514</v>
      </c>
      <c r="R1297">
        <v>-0.56999999999999995</v>
      </c>
      <c r="S1297" s="3">
        <v>36620</v>
      </c>
      <c r="T1297">
        <v>-0.86858000000000002</v>
      </c>
    </row>
    <row r="1298" spans="1:20">
      <c r="A1298" s="3">
        <v>36515</v>
      </c>
      <c r="B1298">
        <v>0.34620000000000001</v>
      </c>
      <c r="C1298" s="3">
        <v>37862</v>
      </c>
      <c r="D1298">
        <v>1.6141999999999999</v>
      </c>
      <c r="E1298" s="3">
        <v>36515</v>
      </c>
      <c r="F1298">
        <v>0.30309999999999998</v>
      </c>
      <c r="G1298" s="3">
        <v>39093</v>
      </c>
      <c r="H1298">
        <v>-0.19989999999999999</v>
      </c>
      <c r="I1298" s="3">
        <v>36614</v>
      </c>
      <c r="J1298">
        <v>-1.222</v>
      </c>
      <c r="K1298" s="3">
        <v>36586</v>
      </c>
      <c r="L1298">
        <v>0</v>
      </c>
      <c r="M1298" s="3">
        <v>36619</v>
      </c>
      <c r="N1298">
        <v>1.31</v>
      </c>
      <c r="Q1298" s="3">
        <v>36515</v>
      </c>
      <c r="R1298">
        <v>-0.28999999999999998</v>
      </c>
      <c r="S1298" s="3">
        <v>36621</v>
      </c>
      <c r="T1298">
        <v>-1.3297399999999999</v>
      </c>
    </row>
    <row r="1299" spans="1:20">
      <c r="A1299" s="3">
        <v>36516</v>
      </c>
      <c r="B1299">
        <v>-6.2700000000000006E-2</v>
      </c>
      <c r="C1299" s="3">
        <v>37865</v>
      </c>
      <c r="D1299">
        <v>-0.27250000000000002</v>
      </c>
      <c r="E1299" s="3">
        <v>36516</v>
      </c>
      <c r="F1299">
        <v>1.5900000000000001E-2</v>
      </c>
      <c r="G1299" s="3">
        <v>39094</v>
      </c>
      <c r="H1299">
        <v>0.53269999999999995</v>
      </c>
      <c r="I1299" s="3">
        <v>36615</v>
      </c>
      <c r="J1299">
        <v>-3.3890000000000002</v>
      </c>
      <c r="K1299" s="3">
        <v>36587</v>
      </c>
      <c r="L1299">
        <v>1.3160000000000001</v>
      </c>
      <c r="M1299" s="3">
        <v>36620</v>
      </c>
      <c r="N1299">
        <v>-2.1549999999999998</v>
      </c>
      <c r="Q1299" s="3">
        <v>36516</v>
      </c>
      <c r="R1299">
        <v>-0.49</v>
      </c>
      <c r="S1299" s="3">
        <v>36622</v>
      </c>
      <c r="T1299">
        <v>-2.0645899999999999</v>
      </c>
    </row>
    <row r="1300" spans="1:20">
      <c r="A1300" s="3">
        <v>36517</v>
      </c>
      <c r="B1300">
        <v>0.67479999999999996</v>
      </c>
      <c r="C1300" s="3">
        <v>37866</v>
      </c>
      <c r="D1300">
        <v>1.2221</v>
      </c>
      <c r="E1300" s="3">
        <v>36517</v>
      </c>
      <c r="F1300">
        <v>0.42930000000000001</v>
      </c>
      <c r="G1300" s="3">
        <v>39097</v>
      </c>
      <c r="H1300">
        <v>0</v>
      </c>
      <c r="I1300" s="3">
        <v>36616</v>
      </c>
      <c r="J1300">
        <v>-0.83499999999999996</v>
      </c>
      <c r="K1300" s="3">
        <v>36588</v>
      </c>
      <c r="L1300">
        <v>6.4939999999999998</v>
      </c>
      <c r="M1300" s="3">
        <v>36621</v>
      </c>
      <c r="N1300">
        <v>0</v>
      </c>
      <c r="Q1300" s="3">
        <v>36517</v>
      </c>
      <c r="R1300">
        <v>0.49</v>
      </c>
      <c r="S1300" s="3">
        <v>36623</v>
      </c>
      <c r="T1300">
        <v>0.57865</v>
      </c>
    </row>
    <row r="1301" spans="1:20">
      <c r="A1301" s="3">
        <v>36518</v>
      </c>
      <c r="B1301">
        <v>-0.1091</v>
      </c>
      <c r="C1301" s="3">
        <v>37867</v>
      </c>
      <c r="D1301">
        <v>0.22359999999999999</v>
      </c>
      <c r="E1301" s="3">
        <v>36518</v>
      </c>
      <c r="F1301">
        <v>-6.3299999999999995E-2</v>
      </c>
      <c r="G1301" s="3">
        <v>39098</v>
      </c>
      <c r="H1301">
        <v>-0.25269999999999998</v>
      </c>
      <c r="I1301" s="3">
        <v>36619</v>
      </c>
      <c r="J1301">
        <v>1.7410000000000001</v>
      </c>
      <c r="K1301" s="3">
        <v>36591</v>
      </c>
      <c r="L1301">
        <v>-2.4390000000000001</v>
      </c>
      <c r="M1301" s="3">
        <v>36622</v>
      </c>
      <c r="N1301">
        <v>-2.2029999999999998</v>
      </c>
      <c r="Q1301" s="3">
        <v>36518</v>
      </c>
      <c r="R1301">
        <v>0.77</v>
      </c>
      <c r="S1301" s="3">
        <v>36626</v>
      </c>
      <c r="T1301">
        <v>1.2747299999999999</v>
      </c>
    </row>
    <row r="1302" spans="1:20">
      <c r="A1302" s="3">
        <v>36521</v>
      </c>
      <c r="B1302">
        <v>-0.10920000000000001</v>
      </c>
      <c r="C1302" s="3">
        <v>37868</v>
      </c>
      <c r="D1302">
        <v>-1.4281999999999999</v>
      </c>
      <c r="E1302" s="3">
        <v>36521</v>
      </c>
      <c r="F1302">
        <v>-4.7500000000000001E-2</v>
      </c>
      <c r="G1302" s="3">
        <v>39099</v>
      </c>
      <c r="H1302">
        <v>0.55800000000000005</v>
      </c>
      <c r="I1302" s="3">
        <v>36620</v>
      </c>
      <c r="J1302">
        <v>-1.2690000000000001</v>
      </c>
      <c r="K1302" s="3">
        <v>36592</v>
      </c>
      <c r="L1302">
        <v>6.25</v>
      </c>
      <c r="M1302" s="3">
        <v>36623</v>
      </c>
      <c r="N1302">
        <v>-0.45</v>
      </c>
      <c r="Q1302" s="3">
        <v>36521</v>
      </c>
      <c r="R1302">
        <v>-0.67</v>
      </c>
      <c r="S1302" s="3">
        <v>36627</v>
      </c>
      <c r="T1302">
        <v>-1.43001</v>
      </c>
    </row>
    <row r="1303" spans="1:20">
      <c r="A1303" s="3">
        <v>36522</v>
      </c>
      <c r="B1303">
        <v>0.1875</v>
      </c>
      <c r="C1303" s="3">
        <v>37869</v>
      </c>
      <c r="D1303">
        <v>-0.11269999999999999</v>
      </c>
      <c r="E1303" s="3">
        <v>36522</v>
      </c>
      <c r="F1303">
        <v>0.111</v>
      </c>
      <c r="G1303" s="3">
        <v>39100</v>
      </c>
      <c r="H1303">
        <v>-1.3012999999999999</v>
      </c>
      <c r="I1303" s="3">
        <v>36621</v>
      </c>
      <c r="J1303">
        <v>-0.44700000000000001</v>
      </c>
      <c r="K1303" s="3">
        <v>36593</v>
      </c>
      <c r="L1303">
        <v>-3.5289999999999999</v>
      </c>
      <c r="M1303" s="3">
        <v>36626</v>
      </c>
      <c r="N1303">
        <v>2.7149999999999999</v>
      </c>
      <c r="Q1303" s="3">
        <v>36522</v>
      </c>
      <c r="R1303">
        <v>0.26</v>
      </c>
      <c r="S1303" s="3">
        <v>36628</v>
      </c>
      <c r="T1303">
        <v>1.2163999999999999</v>
      </c>
    </row>
    <row r="1304" spans="1:20">
      <c r="A1304" s="3">
        <v>36523</v>
      </c>
      <c r="B1304">
        <v>-0.45219999999999999</v>
      </c>
      <c r="C1304" s="3">
        <v>37872</v>
      </c>
      <c r="D1304">
        <v>0.63639999999999997</v>
      </c>
      <c r="E1304" s="3">
        <v>36523</v>
      </c>
      <c r="F1304">
        <v>-0.41170000000000001</v>
      </c>
      <c r="G1304" s="3">
        <v>39101</v>
      </c>
      <c r="H1304">
        <v>2.1762999999999999</v>
      </c>
      <c r="I1304" s="3">
        <v>36622</v>
      </c>
      <c r="J1304">
        <v>-2.19</v>
      </c>
      <c r="K1304" s="3">
        <v>36594</v>
      </c>
      <c r="L1304">
        <v>2.4390000000000001</v>
      </c>
      <c r="M1304" s="3">
        <v>36627</v>
      </c>
      <c r="N1304">
        <v>0</v>
      </c>
      <c r="Q1304" s="3">
        <v>36523</v>
      </c>
      <c r="R1304">
        <v>-0.4</v>
      </c>
      <c r="S1304" s="3">
        <v>36629</v>
      </c>
      <c r="T1304">
        <v>-2.2682600000000002</v>
      </c>
    </row>
    <row r="1305" spans="1:20">
      <c r="A1305" s="3">
        <v>36524</v>
      </c>
      <c r="B1305">
        <v>-0.28189999999999998</v>
      </c>
      <c r="C1305" s="3">
        <v>37873</v>
      </c>
      <c r="D1305">
        <v>-1.1847000000000001</v>
      </c>
      <c r="E1305" s="3">
        <v>36524</v>
      </c>
      <c r="F1305">
        <v>-0.30209999999999998</v>
      </c>
      <c r="G1305" s="3">
        <v>39104</v>
      </c>
      <c r="H1305">
        <v>0.93759999999999999</v>
      </c>
      <c r="I1305" s="3">
        <v>36623</v>
      </c>
      <c r="J1305">
        <v>-0.80400000000000005</v>
      </c>
      <c r="K1305" s="3">
        <v>36595</v>
      </c>
      <c r="L1305">
        <v>2.3810000000000002</v>
      </c>
      <c r="M1305" s="3">
        <v>36628</v>
      </c>
      <c r="N1305">
        <v>1.3220000000000001</v>
      </c>
      <c r="Q1305" s="3">
        <v>36524</v>
      </c>
      <c r="R1305">
        <v>0.38</v>
      </c>
      <c r="S1305" s="3">
        <v>36630</v>
      </c>
      <c r="T1305">
        <v>9.8519999999999996E-2</v>
      </c>
    </row>
    <row r="1306" spans="1:20">
      <c r="A1306" s="3">
        <v>36525</v>
      </c>
      <c r="B1306">
        <v>1.1938</v>
      </c>
      <c r="C1306" s="3">
        <v>37874</v>
      </c>
      <c r="D1306">
        <v>-1.9851999999999999</v>
      </c>
      <c r="E1306" s="3">
        <v>36525</v>
      </c>
      <c r="F1306">
        <v>1.1640999999999999</v>
      </c>
      <c r="G1306" s="3">
        <v>39105</v>
      </c>
      <c r="H1306">
        <v>2.4424000000000001</v>
      </c>
      <c r="I1306" s="3">
        <v>36626</v>
      </c>
      <c r="J1306">
        <v>0.752</v>
      </c>
      <c r="K1306" s="3">
        <v>36598</v>
      </c>
      <c r="L1306">
        <v>0</v>
      </c>
      <c r="M1306" s="3">
        <v>36629</v>
      </c>
      <c r="N1306">
        <v>4.3479999999999999</v>
      </c>
      <c r="Q1306" s="3">
        <v>36525</v>
      </c>
      <c r="R1306">
        <v>0.02</v>
      </c>
      <c r="S1306" s="3">
        <v>36633</v>
      </c>
      <c r="T1306">
        <v>-5.3565199999999997</v>
      </c>
    </row>
    <row r="1307" spans="1:20">
      <c r="A1307" s="3">
        <v>36528</v>
      </c>
      <c r="B1307">
        <v>2.3285</v>
      </c>
      <c r="C1307" s="3">
        <v>37875</v>
      </c>
      <c r="D1307">
        <v>-0.26879999999999998</v>
      </c>
      <c r="E1307" s="3">
        <v>36528</v>
      </c>
      <c r="F1307">
        <v>2.4904999999999999</v>
      </c>
      <c r="G1307" s="3">
        <v>39106</v>
      </c>
      <c r="H1307">
        <v>0.52439999999999998</v>
      </c>
      <c r="I1307" s="3">
        <v>36627</v>
      </c>
      <c r="J1307">
        <v>0.46</v>
      </c>
      <c r="K1307" s="3">
        <v>36599</v>
      </c>
      <c r="L1307">
        <v>0</v>
      </c>
      <c r="M1307" s="3">
        <v>36630</v>
      </c>
      <c r="N1307">
        <v>-2.0830000000000002</v>
      </c>
      <c r="Q1307" s="3">
        <v>36528</v>
      </c>
      <c r="R1307">
        <v>-1.03</v>
      </c>
      <c r="S1307" s="3">
        <v>36634</v>
      </c>
      <c r="T1307">
        <v>2.34924</v>
      </c>
    </row>
    <row r="1308" spans="1:20">
      <c r="A1308" s="3">
        <v>36529</v>
      </c>
      <c r="B1308">
        <v>-1.4411</v>
      </c>
      <c r="C1308" s="3">
        <v>37876</v>
      </c>
      <c r="D1308">
        <v>-1.0095000000000001</v>
      </c>
      <c r="E1308" s="3">
        <v>36529</v>
      </c>
      <c r="F1308">
        <v>-1.5994999999999999</v>
      </c>
      <c r="G1308" s="3">
        <v>39107</v>
      </c>
      <c r="H1308">
        <v>0.26100000000000001</v>
      </c>
      <c r="I1308" s="3">
        <v>36628</v>
      </c>
      <c r="J1308">
        <v>2.173</v>
      </c>
      <c r="K1308" s="3">
        <v>36600</v>
      </c>
      <c r="L1308">
        <v>1.163</v>
      </c>
      <c r="M1308" s="3">
        <v>36633</v>
      </c>
      <c r="N1308">
        <v>-6.383</v>
      </c>
      <c r="Q1308" s="3">
        <v>36529</v>
      </c>
      <c r="R1308">
        <v>1.74</v>
      </c>
      <c r="S1308" s="3">
        <v>36635</v>
      </c>
      <c r="T1308">
        <v>1.21577</v>
      </c>
    </row>
    <row r="1309" spans="1:20">
      <c r="A1309" s="3">
        <v>36530</v>
      </c>
      <c r="B1309">
        <v>1.4929999999999999</v>
      </c>
      <c r="C1309" s="3">
        <v>37879</v>
      </c>
      <c r="D1309">
        <v>0.74319999999999997</v>
      </c>
      <c r="E1309" s="3">
        <v>36530</v>
      </c>
      <c r="F1309">
        <v>1.3285</v>
      </c>
      <c r="G1309" s="3">
        <v>39108</v>
      </c>
      <c r="H1309">
        <v>0.5998</v>
      </c>
      <c r="I1309" s="3">
        <v>36629</v>
      </c>
      <c r="J1309">
        <v>1.2869999999999999</v>
      </c>
      <c r="K1309" s="3">
        <v>36601</v>
      </c>
      <c r="L1309">
        <v>5.7469999999999999</v>
      </c>
      <c r="M1309" s="3">
        <v>36634</v>
      </c>
      <c r="N1309">
        <v>0.90900000000000003</v>
      </c>
      <c r="Q1309" s="3">
        <v>36530</v>
      </c>
      <c r="R1309">
        <v>0.89</v>
      </c>
      <c r="S1309" s="3">
        <v>36636</v>
      </c>
      <c r="T1309">
        <v>0.17552999999999999</v>
      </c>
    </row>
    <row r="1310" spans="1:20">
      <c r="A1310" s="3">
        <v>36531</v>
      </c>
      <c r="B1310">
        <v>-1.0616000000000001</v>
      </c>
      <c r="C1310" s="3">
        <v>37880</v>
      </c>
      <c r="D1310">
        <v>-3.4087000000000001</v>
      </c>
      <c r="E1310" s="3">
        <v>36531</v>
      </c>
      <c r="F1310">
        <v>-1.0025999999999999</v>
      </c>
      <c r="G1310" s="3">
        <v>39111</v>
      </c>
      <c r="H1310">
        <v>-0.42370000000000002</v>
      </c>
      <c r="I1310" s="3">
        <v>36630</v>
      </c>
      <c r="J1310">
        <v>-0.60799999999999998</v>
      </c>
      <c r="K1310" s="3">
        <v>36602</v>
      </c>
      <c r="L1310">
        <v>3.2610000000000001</v>
      </c>
      <c r="M1310" s="3">
        <v>36635</v>
      </c>
      <c r="N1310">
        <v>-0.90100000000000002</v>
      </c>
      <c r="Q1310" s="3">
        <v>36531</v>
      </c>
      <c r="R1310">
        <v>1.05</v>
      </c>
      <c r="S1310" s="3">
        <v>36637</v>
      </c>
      <c r="T1310">
        <v>-0.13103000000000001</v>
      </c>
    </row>
    <row r="1311" spans="1:20">
      <c r="A1311" s="3">
        <v>36532</v>
      </c>
      <c r="B1311">
        <v>-0.13800000000000001</v>
      </c>
      <c r="C1311" s="3">
        <v>37881</v>
      </c>
      <c r="D1311">
        <v>-1.4964999999999999</v>
      </c>
      <c r="E1311" s="3">
        <v>36532</v>
      </c>
      <c r="F1311">
        <v>-0.1091</v>
      </c>
      <c r="G1311" s="3">
        <v>39112</v>
      </c>
      <c r="H1311">
        <v>1.4504999999999999</v>
      </c>
      <c r="I1311" s="3">
        <v>36633</v>
      </c>
      <c r="J1311">
        <v>-4.8360000000000003</v>
      </c>
      <c r="K1311" s="3">
        <v>36606</v>
      </c>
      <c r="L1311">
        <v>4.2110000000000003</v>
      </c>
      <c r="M1311" s="3">
        <v>36636</v>
      </c>
      <c r="N1311">
        <v>1.8180000000000001</v>
      </c>
      <c r="Q1311" s="3">
        <v>36532</v>
      </c>
      <c r="R1311">
        <v>0.1</v>
      </c>
      <c r="S1311" s="3">
        <v>36640</v>
      </c>
      <c r="T1311">
        <v>1.8256600000000001</v>
      </c>
    </row>
    <row r="1312" spans="1:20">
      <c r="A1312" s="3">
        <v>36535</v>
      </c>
      <c r="B1312">
        <v>0.56789999999999996</v>
      </c>
      <c r="C1312" s="3">
        <v>37882</v>
      </c>
      <c r="D1312">
        <v>-0.41739999999999999</v>
      </c>
      <c r="E1312" s="3">
        <v>36535</v>
      </c>
      <c r="F1312">
        <v>0.77990000000000004</v>
      </c>
      <c r="G1312" s="3">
        <v>39113</v>
      </c>
      <c r="H1312">
        <v>0.60499999999999998</v>
      </c>
      <c r="I1312" s="3">
        <v>36634</v>
      </c>
      <c r="J1312">
        <v>0.46700000000000003</v>
      </c>
      <c r="K1312" s="3">
        <v>36607</v>
      </c>
      <c r="L1312">
        <v>-7.0709999999999997</v>
      </c>
      <c r="M1312" s="3">
        <v>36637</v>
      </c>
      <c r="N1312">
        <v>-0.44600000000000001</v>
      </c>
      <c r="Q1312" s="3">
        <v>36535</v>
      </c>
      <c r="R1312">
        <v>-0.17</v>
      </c>
      <c r="S1312" s="3">
        <v>36641</v>
      </c>
      <c r="T1312">
        <v>0.22172</v>
      </c>
    </row>
    <row r="1313" spans="1:20">
      <c r="A1313" s="3">
        <v>36536</v>
      </c>
      <c r="B1313">
        <v>1.6026</v>
      </c>
      <c r="C1313" s="3">
        <v>37883</v>
      </c>
      <c r="D1313">
        <v>0.61009999999999998</v>
      </c>
      <c r="E1313" s="3">
        <v>36536</v>
      </c>
      <c r="F1313">
        <v>1.4394</v>
      </c>
      <c r="G1313" s="3">
        <v>39114</v>
      </c>
      <c r="H1313">
        <v>4.1999999999999997E-3</v>
      </c>
      <c r="I1313" s="3">
        <v>36635</v>
      </c>
      <c r="J1313">
        <v>-0.40699999999999997</v>
      </c>
      <c r="K1313" s="3">
        <v>36608</v>
      </c>
      <c r="L1313">
        <v>-3.2610000000000001</v>
      </c>
      <c r="M1313" s="3">
        <v>36640</v>
      </c>
      <c r="N1313">
        <v>-0.89700000000000002</v>
      </c>
      <c r="Q1313" s="3">
        <v>36536</v>
      </c>
      <c r="R1313">
        <v>0.75</v>
      </c>
      <c r="S1313" s="3">
        <v>36642</v>
      </c>
      <c r="T1313">
        <v>-0.31473000000000001</v>
      </c>
    </row>
    <row r="1314" spans="1:20">
      <c r="A1314" s="3">
        <v>36537</v>
      </c>
      <c r="B1314">
        <v>0.69099999999999995</v>
      </c>
      <c r="C1314" s="3">
        <v>37886</v>
      </c>
      <c r="D1314">
        <v>-0.1714</v>
      </c>
      <c r="E1314" s="3">
        <v>36537</v>
      </c>
      <c r="F1314">
        <v>0.7782</v>
      </c>
      <c r="G1314" s="3">
        <v>39115</v>
      </c>
      <c r="H1314">
        <v>9.0300000000000005E-2</v>
      </c>
      <c r="I1314" s="3">
        <v>36636</v>
      </c>
      <c r="J1314">
        <v>1.401</v>
      </c>
      <c r="K1314" s="3">
        <v>36609</v>
      </c>
      <c r="L1314">
        <v>4.4939999999999998</v>
      </c>
      <c r="M1314" s="3">
        <v>36641</v>
      </c>
      <c r="N1314">
        <v>-1.81</v>
      </c>
      <c r="Q1314" s="3">
        <v>36537</v>
      </c>
      <c r="R1314">
        <v>-0.15</v>
      </c>
      <c r="S1314" s="3">
        <v>36643</v>
      </c>
      <c r="T1314">
        <v>-1.6136699999999999</v>
      </c>
    </row>
    <row r="1315" spans="1:20">
      <c r="A1315" s="3">
        <v>36538</v>
      </c>
      <c r="B1315">
        <v>-1.0891</v>
      </c>
      <c r="C1315" s="3">
        <v>37887</v>
      </c>
      <c r="D1315">
        <v>1.3980999999999999</v>
      </c>
      <c r="E1315" s="3">
        <v>36538</v>
      </c>
      <c r="F1315">
        <v>-1.1657999999999999</v>
      </c>
      <c r="G1315" s="3">
        <v>39118</v>
      </c>
      <c r="H1315">
        <v>-8.6900000000000005E-2</v>
      </c>
      <c r="I1315" s="3">
        <v>36637</v>
      </c>
      <c r="J1315">
        <v>0.748</v>
      </c>
      <c r="K1315" s="3">
        <v>36612</v>
      </c>
      <c r="L1315">
        <v>6.452</v>
      </c>
      <c r="M1315" s="3">
        <v>36642</v>
      </c>
      <c r="N1315">
        <v>-1.3820000000000001</v>
      </c>
      <c r="Q1315" s="3">
        <v>36538</v>
      </c>
      <c r="R1315">
        <v>0.36</v>
      </c>
      <c r="S1315" s="3">
        <v>36644</v>
      </c>
      <c r="T1315">
        <v>-1.33944</v>
      </c>
    </row>
    <row r="1316" spans="1:20">
      <c r="A1316" s="3">
        <v>36539</v>
      </c>
      <c r="B1316">
        <v>0.73909999999999998</v>
      </c>
      <c r="C1316" s="3">
        <v>37888</v>
      </c>
      <c r="D1316">
        <v>0.44990000000000002</v>
      </c>
      <c r="E1316" s="3">
        <v>36539</v>
      </c>
      <c r="F1316">
        <v>0.73529999999999995</v>
      </c>
      <c r="G1316" s="3">
        <v>39119</v>
      </c>
      <c r="H1316">
        <v>-1.1349</v>
      </c>
      <c r="I1316" s="3">
        <v>36640</v>
      </c>
      <c r="J1316">
        <v>-0.4</v>
      </c>
      <c r="K1316" s="3">
        <v>36613</v>
      </c>
      <c r="L1316">
        <v>0</v>
      </c>
      <c r="M1316" s="3">
        <v>36643</v>
      </c>
      <c r="N1316">
        <v>-0.46700000000000003</v>
      </c>
      <c r="Q1316" s="3">
        <v>36539</v>
      </c>
      <c r="R1316">
        <v>-0.28000000000000003</v>
      </c>
      <c r="S1316" s="3">
        <v>36647</v>
      </c>
      <c r="T1316">
        <v>2.1318799999999998</v>
      </c>
    </row>
    <row r="1317" spans="1:20">
      <c r="A1317" s="3">
        <v>36542</v>
      </c>
      <c r="B1317">
        <v>2.9899999999999999E-2</v>
      </c>
      <c r="C1317" s="3">
        <v>37889</v>
      </c>
      <c r="D1317">
        <v>0.68369999999999997</v>
      </c>
      <c r="E1317" s="3">
        <v>36542</v>
      </c>
      <c r="F1317">
        <v>0</v>
      </c>
      <c r="G1317" s="3">
        <v>39120</v>
      </c>
      <c r="H1317">
        <v>-1.2126000000000001</v>
      </c>
      <c r="I1317" s="3">
        <v>36641</v>
      </c>
      <c r="J1317">
        <v>-0.97499999999999998</v>
      </c>
      <c r="K1317" s="3">
        <v>36614</v>
      </c>
      <c r="L1317">
        <v>0</v>
      </c>
      <c r="M1317" s="3">
        <v>36644</v>
      </c>
      <c r="N1317">
        <v>1.4079999999999999</v>
      </c>
      <c r="Q1317" s="3">
        <v>36542</v>
      </c>
      <c r="R1317">
        <v>-0.92</v>
      </c>
      <c r="S1317" s="3">
        <v>36648</v>
      </c>
      <c r="T1317">
        <v>0.85960000000000003</v>
      </c>
    </row>
    <row r="1318" spans="1:20">
      <c r="A1318" s="3">
        <v>36543</v>
      </c>
      <c r="B1318">
        <v>1.0027999999999999</v>
      </c>
      <c r="C1318" s="3">
        <v>37890</v>
      </c>
      <c r="D1318">
        <v>-0.73109999999999997</v>
      </c>
      <c r="E1318" s="3">
        <v>36543</v>
      </c>
      <c r="F1318">
        <v>0.7147</v>
      </c>
      <c r="G1318" s="3">
        <v>39121</v>
      </c>
      <c r="H1318">
        <v>-0.1729</v>
      </c>
      <c r="I1318" s="3">
        <v>36642</v>
      </c>
      <c r="J1318">
        <v>0.98499999999999999</v>
      </c>
      <c r="K1318" s="3">
        <v>36615</v>
      </c>
      <c r="L1318">
        <v>-4.04</v>
      </c>
      <c r="M1318" s="3">
        <v>36647</v>
      </c>
      <c r="N1318">
        <v>-2.3149999999999999</v>
      </c>
      <c r="Q1318" s="3">
        <v>36543</v>
      </c>
      <c r="R1318">
        <v>0.73</v>
      </c>
      <c r="S1318" s="3">
        <v>36654</v>
      </c>
      <c r="T1318">
        <v>-0.81325999999999998</v>
      </c>
    </row>
    <row r="1319" spans="1:20">
      <c r="A1319" s="3">
        <v>36544</v>
      </c>
      <c r="B1319">
        <v>-0.23710000000000001</v>
      </c>
      <c r="C1319" s="3">
        <v>37893</v>
      </c>
      <c r="D1319">
        <v>1.4842</v>
      </c>
      <c r="E1319" s="3">
        <v>36544</v>
      </c>
      <c r="F1319">
        <v>-0.28689999999999999</v>
      </c>
      <c r="G1319" s="3">
        <v>39122</v>
      </c>
      <c r="H1319">
        <v>0.79469999999999996</v>
      </c>
      <c r="I1319" s="3">
        <v>36643</v>
      </c>
      <c r="J1319">
        <v>-0.17199999999999999</v>
      </c>
      <c r="K1319" s="3">
        <v>36616</v>
      </c>
      <c r="L1319">
        <v>-2.105</v>
      </c>
      <c r="M1319" s="3">
        <v>36648</v>
      </c>
      <c r="N1319">
        <v>-0.47399999999999998</v>
      </c>
      <c r="Q1319" s="3">
        <v>36544</v>
      </c>
      <c r="R1319">
        <v>-0.33</v>
      </c>
      <c r="S1319" s="3">
        <v>36655</v>
      </c>
      <c r="T1319">
        <v>-2.09917</v>
      </c>
    </row>
    <row r="1320" spans="1:20">
      <c r="A1320" s="3">
        <v>36545</v>
      </c>
      <c r="B1320">
        <v>0.83189999999999997</v>
      </c>
      <c r="C1320" s="3">
        <v>37894</v>
      </c>
      <c r="D1320">
        <v>-3.3087</v>
      </c>
      <c r="E1320" s="3">
        <v>36545</v>
      </c>
      <c r="F1320">
        <v>0.89339999999999997</v>
      </c>
      <c r="G1320" s="3">
        <v>39125</v>
      </c>
      <c r="H1320">
        <v>-0.81789999999999996</v>
      </c>
      <c r="I1320" s="3">
        <v>36644</v>
      </c>
      <c r="J1320">
        <v>1.379</v>
      </c>
      <c r="K1320" s="3">
        <v>36619</v>
      </c>
      <c r="L1320">
        <v>-2.1509999999999998</v>
      </c>
      <c r="M1320" s="3">
        <v>36654</v>
      </c>
      <c r="N1320">
        <v>-0.95199999999999996</v>
      </c>
      <c r="Q1320" s="3">
        <v>36545</v>
      </c>
      <c r="R1320">
        <v>0.14000000000000001</v>
      </c>
      <c r="S1320" s="3">
        <v>36656</v>
      </c>
      <c r="T1320">
        <v>-0.53781000000000001</v>
      </c>
    </row>
    <row r="1321" spans="1:20">
      <c r="A1321" s="3">
        <v>36546</v>
      </c>
      <c r="B1321">
        <v>-0.33879999999999999</v>
      </c>
      <c r="C1321" s="3">
        <v>37895</v>
      </c>
      <c r="D1321">
        <v>-0.6421</v>
      </c>
      <c r="E1321" s="3">
        <v>36546</v>
      </c>
      <c r="F1321">
        <v>-0.46529999999999999</v>
      </c>
      <c r="G1321" s="3">
        <v>39126</v>
      </c>
      <c r="H1321">
        <v>0.32290000000000002</v>
      </c>
      <c r="I1321" s="3">
        <v>36647</v>
      </c>
      <c r="J1321">
        <v>-1.304</v>
      </c>
      <c r="K1321" s="3">
        <v>36620</v>
      </c>
      <c r="L1321">
        <v>-3.2970000000000002</v>
      </c>
      <c r="M1321" s="3">
        <v>36655</v>
      </c>
      <c r="N1321">
        <v>-4.327</v>
      </c>
      <c r="Q1321" s="3">
        <v>36546</v>
      </c>
      <c r="R1321">
        <v>-0.65</v>
      </c>
      <c r="S1321" s="3">
        <v>36657</v>
      </c>
      <c r="T1321">
        <v>-2.44834</v>
      </c>
    </row>
    <row r="1322" spans="1:20">
      <c r="A1322" s="3">
        <v>36549</v>
      </c>
      <c r="B1322">
        <v>-1.1826000000000001</v>
      </c>
      <c r="C1322" s="3">
        <v>37896</v>
      </c>
      <c r="D1322">
        <v>0.65129999999999999</v>
      </c>
      <c r="E1322" s="3">
        <v>36549</v>
      </c>
      <c r="F1322">
        <v>-1.1157999999999999</v>
      </c>
      <c r="G1322" s="3">
        <v>39127</v>
      </c>
      <c r="H1322">
        <v>-0.39689999999999998</v>
      </c>
      <c r="I1322" s="3">
        <v>36648</v>
      </c>
      <c r="J1322">
        <v>-0.34499999999999997</v>
      </c>
      <c r="K1322" s="3">
        <v>36621</v>
      </c>
      <c r="L1322">
        <v>-2.2730000000000001</v>
      </c>
      <c r="M1322" s="3">
        <v>36656</v>
      </c>
      <c r="N1322">
        <v>2.5129999999999999</v>
      </c>
      <c r="Q1322" s="3">
        <v>36549</v>
      </c>
      <c r="R1322">
        <v>0.75</v>
      </c>
      <c r="S1322" s="3">
        <v>36658</v>
      </c>
      <c r="T1322">
        <v>1.22306</v>
      </c>
    </row>
    <row r="1323" spans="1:20">
      <c r="A1323" s="3">
        <v>36550</v>
      </c>
      <c r="B1323">
        <v>0.1047</v>
      </c>
      <c r="C1323" s="3">
        <v>37897</v>
      </c>
      <c r="D1323">
        <v>3.4092000000000002</v>
      </c>
      <c r="E1323" s="3">
        <v>36550</v>
      </c>
      <c r="F1323">
        <v>0.42699999999999999</v>
      </c>
      <c r="G1323" s="3">
        <v>39128</v>
      </c>
      <c r="H1323">
        <v>-1.7650999999999999</v>
      </c>
      <c r="I1323" s="3">
        <v>36654</v>
      </c>
      <c r="J1323">
        <v>0.23100000000000001</v>
      </c>
      <c r="K1323" s="3">
        <v>36622</v>
      </c>
      <c r="L1323">
        <v>-3.488</v>
      </c>
      <c r="M1323" s="3">
        <v>36657</v>
      </c>
      <c r="N1323">
        <v>-2.4510000000000001</v>
      </c>
      <c r="Q1323" s="3">
        <v>36550</v>
      </c>
      <c r="R1323">
        <v>0.45</v>
      </c>
      <c r="S1323" s="3">
        <v>36661</v>
      </c>
      <c r="T1323">
        <v>-0.75765000000000005</v>
      </c>
    </row>
    <row r="1324" spans="1:20">
      <c r="A1324" s="3">
        <v>36551</v>
      </c>
      <c r="B1324">
        <v>-0.41839999999999999</v>
      </c>
      <c r="C1324" s="3">
        <v>37900</v>
      </c>
      <c r="D1324">
        <v>0.2382</v>
      </c>
      <c r="E1324" s="3">
        <v>36551</v>
      </c>
      <c r="F1324">
        <v>0</v>
      </c>
      <c r="G1324" s="3">
        <v>39129</v>
      </c>
      <c r="H1324">
        <v>1.1816</v>
      </c>
      <c r="I1324" s="3">
        <v>36655</v>
      </c>
      <c r="J1324">
        <v>-1.323</v>
      </c>
      <c r="K1324" s="3">
        <v>36623</v>
      </c>
      <c r="L1324">
        <v>-3.6139999999999999</v>
      </c>
      <c r="M1324" s="3">
        <v>36658</v>
      </c>
      <c r="N1324">
        <v>4.0199999999999996</v>
      </c>
      <c r="Q1324" s="3">
        <v>36551</v>
      </c>
      <c r="R1324">
        <v>-0.36</v>
      </c>
      <c r="S1324" s="3">
        <v>36662</v>
      </c>
      <c r="T1324">
        <v>0.76356000000000002</v>
      </c>
    </row>
    <row r="1325" spans="1:20">
      <c r="A1325" s="3">
        <v>36552</v>
      </c>
      <c r="B1325">
        <v>0.42020000000000002</v>
      </c>
      <c r="C1325" s="3">
        <v>37901</v>
      </c>
      <c r="D1325">
        <v>1.7970999999999999</v>
      </c>
      <c r="E1325" s="3">
        <v>36552</v>
      </c>
      <c r="F1325">
        <v>1.2603</v>
      </c>
      <c r="G1325" s="3">
        <v>39132</v>
      </c>
      <c r="H1325">
        <v>-4.8999999999999998E-3</v>
      </c>
      <c r="I1325" s="3">
        <v>36656</v>
      </c>
      <c r="J1325">
        <v>0.69899999999999995</v>
      </c>
      <c r="K1325" s="3">
        <v>36626</v>
      </c>
      <c r="L1325">
        <v>3.75</v>
      </c>
      <c r="M1325" s="3">
        <v>36661</v>
      </c>
      <c r="N1325">
        <v>0.48299999999999998</v>
      </c>
      <c r="Q1325" s="3">
        <v>36552</v>
      </c>
      <c r="R1325">
        <v>-0.51</v>
      </c>
      <c r="S1325" s="3">
        <v>36663</v>
      </c>
      <c r="T1325">
        <v>-0.16635</v>
      </c>
    </row>
    <row r="1326" spans="1:20">
      <c r="A1326" s="3">
        <v>36553</v>
      </c>
      <c r="B1326">
        <v>-0.5081</v>
      </c>
      <c r="C1326" s="3">
        <v>37902</v>
      </c>
      <c r="D1326">
        <v>-1.0233000000000001</v>
      </c>
      <c r="E1326" s="3">
        <v>36553</v>
      </c>
      <c r="F1326">
        <v>-0.105</v>
      </c>
      <c r="G1326" s="3">
        <v>39133</v>
      </c>
      <c r="H1326">
        <v>-0.54320000000000002</v>
      </c>
      <c r="I1326" s="3">
        <v>36657</v>
      </c>
      <c r="J1326">
        <v>-2.431</v>
      </c>
      <c r="K1326" s="3">
        <v>36627</v>
      </c>
      <c r="L1326">
        <v>0</v>
      </c>
      <c r="M1326" s="3">
        <v>36662</v>
      </c>
      <c r="N1326">
        <v>1.923</v>
      </c>
      <c r="Q1326" s="3">
        <v>36553</v>
      </c>
      <c r="R1326">
        <v>1.9100000000000001</v>
      </c>
      <c r="S1326" s="3">
        <v>36664</v>
      </c>
      <c r="T1326">
        <v>-1.2749999999999999</v>
      </c>
    </row>
    <row r="1327" spans="1:20">
      <c r="A1327" s="3">
        <v>36556</v>
      </c>
      <c r="B1327">
        <v>0.1051</v>
      </c>
      <c r="C1327" s="3">
        <v>37903</v>
      </c>
      <c r="D1327">
        <v>2.5366</v>
      </c>
      <c r="E1327" s="3">
        <v>36556</v>
      </c>
      <c r="F1327">
        <v>0.31519999999999998</v>
      </c>
      <c r="G1327" s="3">
        <v>39134</v>
      </c>
      <c r="H1327">
        <v>2.9792000000000001</v>
      </c>
      <c r="I1327" s="3">
        <v>36658</v>
      </c>
      <c r="J1327">
        <v>1.0680000000000001</v>
      </c>
      <c r="K1327" s="3">
        <v>36628</v>
      </c>
      <c r="L1327">
        <v>1.2050000000000001</v>
      </c>
      <c r="M1327" s="3">
        <v>36663</v>
      </c>
      <c r="N1327">
        <v>1.415</v>
      </c>
      <c r="Q1327" s="3">
        <v>36556</v>
      </c>
      <c r="R1327">
        <v>0.18</v>
      </c>
      <c r="S1327" s="3">
        <v>36665</v>
      </c>
      <c r="T1327">
        <v>0.20457</v>
      </c>
    </row>
    <row r="1328" spans="1:20">
      <c r="A1328" s="3">
        <v>36557</v>
      </c>
      <c r="B1328">
        <v>-0.69020000000000004</v>
      </c>
      <c r="C1328" s="3">
        <v>37904</v>
      </c>
      <c r="D1328">
        <v>1.8397999999999999</v>
      </c>
      <c r="E1328" s="3">
        <v>36557</v>
      </c>
      <c r="F1328">
        <v>-0.17960000000000001</v>
      </c>
      <c r="G1328" s="3">
        <v>39135</v>
      </c>
      <c r="H1328">
        <v>1.0784</v>
      </c>
      <c r="I1328" s="3">
        <v>36661</v>
      </c>
      <c r="J1328">
        <v>0.29299999999999998</v>
      </c>
      <c r="K1328" s="3">
        <v>36629</v>
      </c>
      <c r="L1328">
        <v>14.286</v>
      </c>
      <c r="M1328" s="3">
        <v>36664</v>
      </c>
      <c r="N1328">
        <v>-4.1859999999999999</v>
      </c>
      <c r="Q1328" s="3">
        <v>36557</v>
      </c>
      <c r="R1328">
        <v>0.49</v>
      </c>
      <c r="S1328" s="3">
        <v>36668</v>
      </c>
      <c r="T1328">
        <v>-3.9094899999999999</v>
      </c>
    </row>
    <row r="1329" spans="1:20">
      <c r="A1329" s="3">
        <v>36558</v>
      </c>
      <c r="B1329">
        <v>-0.69499999999999995</v>
      </c>
      <c r="C1329" s="3">
        <v>37907</v>
      </c>
      <c r="D1329">
        <v>-0.89159999999999995</v>
      </c>
      <c r="E1329" s="3">
        <v>36558</v>
      </c>
      <c r="F1329">
        <v>-0.16489999999999999</v>
      </c>
      <c r="G1329" s="3">
        <v>39136</v>
      </c>
      <c r="H1329">
        <v>-0.1197</v>
      </c>
      <c r="I1329" s="3">
        <v>36662</v>
      </c>
      <c r="J1329">
        <v>2.3410000000000002</v>
      </c>
      <c r="K1329" s="3">
        <v>36630</v>
      </c>
      <c r="L1329">
        <v>-4.1669999999999998</v>
      </c>
      <c r="M1329" s="3">
        <v>36665</v>
      </c>
      <c r="N1329">
        <v>0.48499999999999999</v>
      </c>
      <c r="Q1329" s="3">
        <v>36558</v>
      </c>
      <c r="R1329">
        <v>0.28999999999999998</v>
      </c>
      <c r="S1329" s="3">
        <v>36669</v>
      </c>
      <c r="T1329">
        <v>0.16250000000000001</v>
      </c>
    </row>
    <row r="1330" spans="1:20">
      <c r="A1330" s="3">
        <v>36559</v>
      </c>
      <c r="B1330">
        <v>-1.278</v>
      </c>
      <c r="C1330" s="3">
        <v>37908</v>
      </c>
      <c r="D1330">
        <v>2.0262000000000002</v>
      </c>
      <c r="E1330" s="3">
        <v>36559</v>
      </c>
      <c r="F1330">
        <v>-2.2972999999999999</v>
      </c>
      <c r="G1330" s="3">
        <v>39139</v>
      </c>
      <c r="H1330">
        <v>0.42759999999999998</v>
      </c>
      <c r="I1330" s="3">
        <v>36663</v>
      </c>
      <c r="J1330">
        <v>1.3149999999999999</v>
      </c>
      <c r="K1330" s="3">
        <v>36633</v>
      </c>
      <c r="L1330">
        <v>-10.87</v>
      </c>
      <c r="M1330" s="3">
        <v>36668</v>
      </c>
      <c r="N1330">
        <v>-3.3820000000000001</v>
      </c>
      <c r="Q1330" s="3">
        <v>36559</v>
      </c>
      <c r="R1330">
        <v>-0.55000000000000004</v>
      </c>
      <c r="S1330" s="3">
        <v>36670</v>
      </c>
      <c r="T1330">
        <v>-1.77214</v>
      </c>
    </row>
    <row r="1331" spans="1:20">
      <c r="A1331" s="3">
        <v>36560</v>
      </c>
      <c r="B1331">
        <v>0.92459999999999998</v>
      </c>
      <c r="C1331" s="3">
        <v>37909</v>
      </c>
      <c r="D1331">
        <v>0.94740000000000002</v>
      </c>
      <c r="E1331" s="3">
        <v>36560</v>
      </c>
      <c r="F1331">
        <v>2.2437</v>
      </c>
      <c r="G1331" s="3">
        <v>39140</v>
      </c>
      <c r="H1331">
        <v>-1.0861000000000001</v>
      </c>
      <c r="I1331" s="3">
        <v>36664</v>
      </c>
      <c r="J1331">
        <v>-2.37</v>
      </c>
      <c r="K1331" s="3">
        <v>36634</v>
      </c>
      <c r="L1331">
        <v>1.22</v>
      </c>
      <c r="M1331" s="3">
        <v>36669</v>
      </c>
      <c r="N1331">
        <v>1</v>
      </c>
      <c r="Q1331" s="3">
        <v>36560</v>
      </c>
      <c r="R1331">
        <v>-0.34</v>
      </c>
      <c r="S1331" s="3">
        <v>36671</v>
      </c>
      <c r="T1331">
        <v>1.24569</v>
      </c>
    </row>
    <row r="1332" spans="1:20">
      <c r="A1332" s="3">
        <v>36563</v>
      </c>
      <c r="B1332">
        <v>1.3743000000000001</v>
      </c>
      <c r="C1332" s="3">
        <v>37910</v>
      </c>
      <c r="D1332">
        <v>2.6917999999999997</v>
      </c>
      <c r="E1332" s="3">
        <v>36563</v>
      </c>
      <c r="F1332">
        <v>1.2625999999999999</v>
      </c>
      <c r="G1332" s="3">
        <v>39141</v>
      </c>
      <c r="H1332">
        <v>1.2650000000000001</v>
      </c>
      <c r="I1332" s="3">
        <v>36665</v>
      </c>
      <c r="J1332">
        <v>-0.23100000000000001</v>
      </c>
      <c r="K1332" s="3">
        <v>36635</v>
      </c>
      <c r="L1332">
        <v>0</v>
      </c>
      <c r="M1332" s="3">
        <v>36670</v>
      </c>
      <c r="N1332">
        <v>-2.4750000000000001</v>
      </c>
      <c r="Q1332" s="3">
        <v>36563</v>
      </c>
      <c r="R1332">
        <v>1.33</v>
      </c>
      <c r="S1332" s="3">
        <v>36672</v>
      </c>
      <c r="T1332">
        <v>0.31233</v>
      </c>
    </row>
    <row r="1333" spans="1:20">
      <c r="A1333" s="3">
        <v>36564</v>
      </c>
      <c r="B1333">
        <v>-0.3916</v>
      </c>
      <c r="C1333" s="3">
        <v>37911</v>
      </c>
      <c r="D1333">
        <v>-0.84840000000000004</v>
      </c>
      <c r="E1333" s="3">
        <v>36564</v>
      </c>
      <c r="F1333">
        <v>-5.9400000000000001E-2</v>
      </c>
      <c r="G1333" s="3">
        <v>39142</v>
      </c>
      <c r="H1333">
        <v>0.45090000000000002</v>
      </c>
      <c r="I1333" s="3">
        <v>36668</v>
      </c>
      <c r="J1333">
        <v>-1.6800000000000002</v>
      </c>
      <c r="K1333" s="3">
        <v>36636</v>
      </c>
      <c r="L1333">
        <v>2.41</v>
      </c>
      <c r="M1333" s="3">
        <v>36671</v>
      </c>
      <c r="N1333">
        <v>1.5230000000000001</v>
      </c>
      <c r="Q1333" s="3">
        <v>36564</v>
      </c>
      <c r="R1333">
        <v>0.78</v>
      </c>
      <c r="S1333" s="3">
        <v>36675</v>
      </c>
      <c r="T1333">
        <v>0.13803000000000001</v>
      </c>
    </row>
    <row r="1334" spans="1:20">
      <c r="A1334" s="3">
        <v>36565</v>
      </c>
      <c r="B1334">
        <v>0.7107</v>
      </c>
      <c r="C1334" s="3">
        <v>37914</v>
      </c>
      <c r="D1334">
        <v>0.69030000000000002</v>
      </c>
      <c r="E1334" s="3">
        <v>36565</v>
      </c>
      <c r="F1334">
        <v>-0.2228</v>
      </c>
      <c r="G1334" s="3">
        <v>39143</v>
      </c>
      <c r="H1334">
        <v>-0.43859999999999999</v>
      </c>
      <c r="I1334" s="3">
        <v>36669</v>
      </c>
      <c r="J1334">
        <v>1.4139999999999999</v>
      </c>
      <c r="K1334" s="3">
        <v>36637</v>
      </c>
      <c r="L1334">
        <v>-2.3529999999999998</v>
      </c>
      <c r="M1334" s="3">
        <v>36672</v>
      </c>
      <c r="N1334">
        <v>-2</v>
      </c>
      <c r="Q1334" s="3">
        <v>36565</v>
      </c>
      <c r="R1334">
        <v>-0.62</v>
      </c>
      <c r="S1334" s="3">
        <v>36676</v>
      </c>
      <c r="T1334">
        <v>0.29863000000000001</v>
      </c>
    </row>
    <row r="1335" spans="1:20">
      <c r="A1335" s="3">
        <v>36566</v>
      </c>
      <c r="B1335">
        <v>0.16520000000000001</v>
      </c>
      <c r="C1335" s="3">
        <v>37915</v>
      </c>
      <c r="D1335">
        <v>-1.2652999999999999</v>
      </c>
      <c r="E1335" s="3">
        <v>36566</v>
      </c>
      <c r="F1335">
        <v>0.83360000000000001</v>
      </c>
      <c r="G1335" s="3">
        <v>39146</v>
      </c>
      <c r="H1335">
        <v>-0.66180000000000005</v>
      </c>
      <c r="I1335" s="3">
        <v>36670</v>
      </c>
      <c r="J1335">
        <v>-0.63900000000000001</v>
      </c>
      <c r="K1335" s="3">
        <v>36640</v>
      </c>
      <c r="L1335">
        <v>-3.6139999999999999</v>
      </c>
      <c r="M1335" s="3">
        <v>36675</v>
      </c>
      <c r="N1335">
        <v>-1.02</v>
      </c>
      <c r="Q1335" s="3">
        <v>36566</v>
      </c>
      <c r="R1335">
        <v>0.44</v>
      </c>
      <c r="S1335" s="3">
        <v>36677</v>
      </c>
      <c r="T1335">
        <v>-0.99285000000000001</v>
      </c>
    </row>
    <row r="1336" spans="1:20">
      <c r="A1336" s="3">
        <v>36567</v>
      </c>
      <c r="B1336">
        <v>-1.0043</v>
      </c>
      <c r="C1336" s="3">
        <v>37916</v>
      </c>
      <c r="D1336">
        <v>-1.5554999999999999</v>
      </c>
      <c r="E1336" s="3">
        <v>36567</v>
      </c>
      <c r="F1336">
        <v>-1.0334000000000001</v>
      </c>
      <c r="G1336" s="3">
        <v>39147</v>
      </c>
      <c r="H1336">
        <v>0.41460000000000002</v>
      </c>
      <c r="I1336" s="3">
        <v>36671</v>
      </c>
      <c r="J1336">
        <v>0.58499999999999996</v>
      </c>
      <c r="K1336" s="3">
        <v>36641</v>
      </c>
      <c r="L1336">
        <v>-3.75</v>
      </c>
      <c r="M1336" s="3">
        <v>36676</v>
      </c>
      <c r="N1336">
        <v>2.577</v>
      </c>
      <c r="Q1336" s="3">
        <v>36567</v>
      </c>
      <c r="R1336">
        <v>-0.41</v>
      </c>
      <c r="S1336" s="3">
        <v>36678</v>
      </c>
      <c r="T1336">
        <v>0.42810999999999999</v>
      </c>
    </row>
    <row r="1337" spans="1:20">
      <c r="A1337" s="3">
        <v>36570</v>
      </c>
      <c r="B1337">
        <v>-0.7571</v>
      </c>
      <c r="C1337" s="3">
        <v>37917</v>
      </c>
      <c r="D1337">
        <v>4.2178000000000004</v>
      </c>
      <c r="E1337" s="3">
        <v>36570</v>
      </c>
      <c r="F1337">
        <v>-0.41770000000000002</v>
      </c>
      <c r="G1337" s="3">
        <v>39148</v>
      </c>
      <c r="H1337">
        <v>-0.2445</v>
      </c>
      <c r="I1337" s="3">
        <v>36672</v>
      </c>
      <c r="J1337">
        <v>-2.0350000000000001</v>
      </c>
      <c r="K1337" s="3">
        <v>36642</v>
      </c>
      <c r="L1337">
        <v>-2.597</v>
      </c>
      <c r="M1337" s="3">
        <v>36677</v>
      </c>
      <c r="N1337">
        <v>3.5179999999999998</v>
      </c>
      <c r="Q1337" s="3">
        <v>36570</v>
      </c>
      <c r="R1337">
        <v>0.13</v>
      </c>
      <c r="S1337" s="3">
        <v>36679</v>
      </c>
      <c r="T1337">
        <v>1.49844</v>
      </c>
    </row>
    <row r="1338" spans="1:20">
      <c r="A1338" s="3">
        <v>36571</v>
      </c>
      <c r="B1338">
        <v>-3.0499999999999999E-2</v>
      </c>
      <c r="C1338" s="3">
        <v>37918</v>
      </c>
      <c r="D1338">
        <v>-0.1305</v>
      </c>
      <c r="E1338" s="3">
        <v>36571</v>
      </c>
      <c r="F1338">
        <v>0.3745</v>
      </c>
      <c r="G1338" s="3">
        <v>39149</v>
      </c>
      <c r="H1338">
        <v>0.36549999999999999</v>
      </c>
      <c r="I1338" s="3">
        <v>36675</v>
      </c>
      <c r="J1338">
        <v>-0.89</v>
      </c>
      <c r="K1338" s="3">
        <v>36643</v>
      </c>
      <c r="L1338">
        <v>-1.333</v>
      </c>
      <c r="M1338" s="3">
        <v>36678</v>
      </c>
      <c r="N1338">
        <v>1.9419999999999999</v>
      </c>
      <c r="Q1338" s="3">
        <v>36571</v>
      </c>
      <c r="R1338">
        <v>0.24</v>
      </c>
      <c r="S1338" s="3">
        <v>36682</v>
      </c>
      <c r="T1338">
        <v>2.9812099999999999</v>
      </c>
    </row>
    <row r="1339" spans="1:20">
      <c r="A1339" s="3">
        <v>36572</v>
      </c>
      <c r="B1339">
        <v>-0.10680000000000001</v>
      </c>
      <c r="C1339" s="3">
        <v>37921</v>
      </c>
      <c r="D1339">
        <v>0.81399999999999995</v>
      </c>
      <c r="E1339" s="3">
        <v>36572</v>
      </c>
      <c r="F1339">
        <v>-5.9700000000000003E-2</v>
      </c>
      <c r="G1339" s="3">
        <v>39150</v>
      </c>
      <c r="H1339">
        <v>0.82299999999999995</v>
      </c>
      <c r="I1339" s="3">
        <v>36676</v>
      </c>
      <c r="J1339">
        <v>1.4969999999999999</v>
      </c>
      <c r="K1339" s="3">
        <v>36644</v>
      </c>
      <c r="L1339">
        <v>1.351</v>
      </c>
      <c r="M1339" s="3">
        <v>36679</v>
      </c>
      <c r="N1339">
        <v>2.8570000000000002</v>
      </c>
      <c r="Q1339" s="3">
        <v>36572</v>
      </c>
      <c r="R1339">
        <v>0.2</v>
      </c>
      <c r="S1339" s="3">
        <v>36683</v>
      </c>
      <c r="T1339">
        <v>1.2493700000000001</v>
      </c>
    </row>
    <row r="1340" spans="1:20">
      <c r="A1340" s="3">
        <v>36573</v>
      </c>
      <c r="B1340">
        <v>0.33610000000000001</v>
      </c>
      <c r="C1340" s="3">
        <v>37922</v>
      </c>
      <c r="D1340">
        <v>-1.1019000000000001</v>
      </c>
      <c r="E1340" s="3">
        <v>36573</v>
      </c>
      <c r="F1340">
        <v>0.65700000000000003</v>
      </c>
      <c r="G1340" s="3">
        <v>39153</v>
      </c>
      <c r="H1340">
        <v>-0.89780000000000004</v>
      </c>
      <c r="I1340" s="3">
        <v>36677</v>
      </c>
      <c r="J1340">
        <v>-1.77</v>
      </c>
      <c r="K1340" s="3">
        <v>36647</v>
      </c>
      <c r="L1340">
        <v>-4</v>
      </c>
      <c r="M1340" s="3">
        <v>36682</v>
      </c>
      <c r="N1340">
        <v>6.4809999999999999</v>
      </c>
      <c r="Q1340" s="3">
        <v>36573</v>
      </c>
      <c r="R1340">
        <v>1.02</v>
      </c>
      <c r="S1340" s="3">
        <v>36684</v>
      </c>
      <c r="T1340">
        <v>5.5460000000000002E-2</v>
      </c>
    </row>
    <row r="1341" spans="1:20">
      <c r="A1341" s="3">
        <v>36574</v>
      </c>
      <c r="B1341">
        <v>-1.1878</v>
      </c>
      <c r="C1341" s="3">
        <v>37923</v>
      </c>
      <c r="D1341">
        <v>2.0360999999999998</v>
      </c>
      <c r="E1341" s="3">
        <v>36574</v>
      </c>
      <c r="F1341">
        <v>-0.86040000000000005</v>
      </c>
      <c r="G1341" s="3">
        <v>39154</v>
      </c>
      <c r="H1341">
        <v>0.49469999999999997</v>
      </c>
      <c r="I1341" s="3">
        <v>36678</v>
      </c>
      <c r="J1341">
        <v>0.3</v>
      </c>
      <c r="K1341" s="3">
        <v>36648</v>
      </c>
      <c r="L1341">
        <v>-1.389</v>
      </c>
      <c r="M1341" s="3">
        <v>36683</v>
      </c>
      <c r="N1341">
        <v>0</v>
      </c>
      <c r="Q1341" s="3">
        <v>36574</v>
      </c>
      <c r="R1341">
        <v>0.48</v>
      </c>
      <c r="S1341" s="3">
        <v>36685</v>
      </c>
      <c r="T1341">
        <v>-0.10828</v>
      </c>
    </row>
    <row r="1342" spans="1:20">
      <c r="A1342" s="3">
        <v>36577</v>
      </c>
      <c r="B1342">
        <v>6.1600000000000002E-2</v>
      </c>
      <c r="C1342" s="3">
        <v>37924</v>
      </c>
      <c r="D1342">
        <v>1.3387</v>
      </c>
      <c r="E1342" s="3">
        <v>36577</v>
      </c>
      <c r="F1342">
        <v>-4.4900000000000002E-2</v>
      </c>
      <c r="G1342" s="3">
        <v>39155</v>
      </c>
      <c r="H1342">
        <v>1.3996999999999999</v>
      </c>
      <c r="I1342" s="3">
        <v>36679</v>
      </c>
      <c r="J1342">
        <v>1.198</v>
      </c>
      <c r="K1342" s="3">
        <v>36654</v>
      </c>
      <c r="L1342">
        <v>-2.8170000000000002</v>
      </c>
      <c r="M1342" s="3">
        <v>36684</v>
      </c>
      <c r="N1342">
        <v>-3.4779999999999998</v>
      </c>
      <c r="Q1342" s="3">
        <v>36577</v>
      </c>
      <c r="R1342">
        <v>0.15</v>
      </c>
      <c r="S1342" s="3">
        <v>36686</v>
      </c>
      <c r="T1342">
        <v>-0.97101000000000004</v>
      </c>
    </row>
    <row r="1343" spans="1:20">
      <c r="A1343" s="3">
        <v>36578</v>
      </c>
      <c r="B1343">
        <v>-2.0329999999999999</v>
      </c>
      <c r="C1343" s="3">
        <v>37925</v>
      </c>
      <c r="D1343">
        <v>0.38529999999999998</v>
      </c>
      <c r="E1343" s="3">
        <v>36578</v>
      </c>
      <c r="F1343">
        <v>-1.7216</v>
      </c>
      <c r="G1343" s="3">
        <v>39156</v>
      </c>
      <c r="H1343">
        <v>-0.63919999999999999</v>
      </c>
      <c r="I1343" s="3">
        <v>36682</v>
      </c>
      <c r="J1343">
        <v>3.8460000000000001</v>
      </c>
      <c r="K1343" s="3">
        <v>36655</v>
      </c>
      <c r="L1343">
        <v>-8.6959999999999997</v>
      </c>
      <c r="M1343" s="3">
        <v>36685</v>
      </c>
      <c r="N1343">
        <v>0</v>
      </c>
      <c r="Q1343" s="3">
        <v>36578</v>
      </c>
      <c r="R1343">
        <v>-0.51</v>
      </c>
      <c r="S1343" s="3">
        <v>36689</v>
      </c>
      <c r="T1343">
        <v>3.1870000000000002E-2</v>
      </c>
    </row>
    <row r="1344" spans="1:20">
      <c r="A1344" s="3">
        <v>36579</v>
      </c>
      <c r="B1344">
        <v>0.95899999999999996</v>
      </c>
      <c r="C1344" s="3">
        <v>37928</v>
      </c>
      <c r="D1344">
        <v>0.87350000000000005</v>
      </c>
      <c r="E1344" s="3">
        <v>36579</v>
      </c>
      <c r="F1344">
        <v>1.0206</v>
      </c>
      <c r="G1344" s="3">
        <v>39157</v>
      </c>
      <c r="H1344">
        <v>1.1642000000000001</v>
      </c>
      <c r="I1344" s="3">
        <v>36683</v>
      </c>
      <c r="J1344">
        <v>-0.56999999999999995</v>
      </c>
      <c r="K1344" s="3">
        <v>36656</v>
      </c>
      <c r="L1344">
        <v>3.1749999999999998</v>
      </c>
      <c r="M1344" s="3">
        <v>36686</v>
      </c>
      <c r="N1344">
        <v>-4.5049999999999999</v>
      </c>
      <c r="Q1344" s="3">
        <v>36579</v>
      </c>
      <c r="R1344">
        <v>0.34</v>
      </c>
      <c r="S1344" s="3">
        <v>36690</v>
      </c>
      <c r="T1344">
        <v>-0.99243999999999999</v>
      </c>
    </row>
    <row r="1345" spans="1:20">
      <c r="A1345" s="3">
        <v>36580</v>
      </c>
      <c r="B1345">
        <v>-0.88759999999999994</v>
      </c>
      <c r="C1345" s="3">
        <v>37929</v>
      </c>
      <c r="D1345">
        <v>-0.71050000000000002</v>
      </c>
      <c r="E1345" s="3">
        <v>36580</v>
      </c>
      <c r="F1345">
        <v>-1.1912</v>
      </c>
      <c r="G1345" s="3">
        <v>39160</v>
      </c>
      <c r="H1345">
        <v>0.53210000000000002</v>
      </c>
      <c r="I1345" s="3">
        <v>36684</v>
      </c>
      <c r="J1345">
        <v>-0.86</v>
      </c>
      <c r="K1345" s="3">
        <v>36657</v>
      </c>
      <c r="L1345">
        <v>-3.077</v>
      </c>
      <c r="M1345" s="3">
        <v>36689</v>
      </c>
      <c r="N1345">
        <v>0.94299999999999995</v>
      </c>
      <c r="Q1345" s="3">
        <v>36580</v>
      </c>
      <c r="R1345">
        <v>0.27</v>
      </c>
      <c r="S1345" s="3">
        <v>36691</v>
      </c>
      <c r="T1345">
        <v>-1.74007</v>
      </c>
    </row>
    <row r="1346" spans="1:20">
      <c r="A1346" s="3">
        <v>36581</v>
      </c>
      <c r="B1346">
        <v>-0.61270000000000002</v>
      </c>
      <c r="C1346" s="3">
        <v>37930</v>
      </c>
      <c r="D1346">
        <v>-1.6941999999999999</v>
      </c>
      <c r="E1346" s="3">
        <v>36581</v>
      </c>
      <c r="F1346">
        <v>-1.3124</v>
      </c>
      <c r="G1346" s="3">
        <v>39161</v>
      </c>
      <c r="H1346">
        <v>-0.35299999999999998</v>
      </c>
      <c r="I1346" s="3">
        <v>36685</v>
      </c>
      <c r="J1346">
        <v>-1.734</v>
      </c>
      <c r="K1346" s="3">
        <v>36658</v>
      </c>
      <c r="L1346">
        <v>4.7620000000000005</v>
      </c>
      <c r="M1346" s="3">
        <v>36690</v>
      </c>
      <c r="N1346">
        <v>-0.93500000000000005</v>
      </c>
      <c r="Q1346" s="3">
        <v>36581</v>
      </c>
      <c r="R1346">
        <v>-0.97</v>
      </c>
      <c r="S1346" s="3">
        <v>36692</v>
      </c>
      <c r="T1346">
        <v>-2.1715800000000001</v>
      </c>
    </row>
    <row r="1347" spans="1:20">
      <c r="A1347" s="3">
        <v>36584</v>
      </c>
      <c r="B1347">
        <v>1.5175000000000001</v>
      </c>
      <c r="C1347" s="3">
        <v>37931</v>
      </c>
      <c r="D1347">
        <v>0.158</v>
      </c>
      <c r="E1347" s="3">
        <v>36584</v>
      </c>
      <c r="F1347">
        <v>1.7783</v>
      </c>
      <c r="G1347" s="3">
        <v>39162</v>
      </c>
      <c r="H1347">
        <v>0.56950000000000001</v>
      </c>
      <c r="I1347" s="3">
        <v>36686</v>
      </c>
      <c r="J1347">
        <v>-2.0590000000000002</v>
      </c>
      <c r="K1347" s="3">
        <v>36661</v>
      </c>
      <c r="L1347">
        <v>1.5150000000000001</v>
      </c>
      <c r="M1347" s="3">
        <v>36691</v>
      </c>
      <c r="N1347">
        <v>0.94299999999999995</v>
      </c>
      <c r="Q1347" s="3">
        <v>36584</v>
      </c>
      <c r="R1347">
        <v>-0.76</v>
      </c>
      <c r="S1347" s="3">
        <v>36693</v>
      </c>
      <c r="T1347">
        <v>0.33995999999999998</v>
      </c>
    </row>
    <row r="1348" spans="1:20">
      <c r="A1348" s="3">
        <v>36585</v>
      </c>
      <c r="B1348">
        <v>-0.2024</v>
      </c>
      <c r="C1348" s="3">
        <v>37932</v>
      </c>
      <c r="D1348">
        <v>1.1966000000000001</v>
      </c>
      <c r="E1348" s="3">
        <v>36585</v>
      </c>
      <c r="F1348">
        <v>0.19750000000000001</v>
      </c>
      <c r="G1348" s="3">
        <v>39163</v>
      </c>
      <c r="H1348">
        <v>0.24279999999999999</v>
      </c>
      <c r="I1348" s="3">
        <v>36689</v>
      </c>
      <c r="J1348">
        <v>0.60099999999999998</v>
      </c>
      <c r="K1348" s="3">
        <v>36662</v>
      </c>
      <c r="L1348">
        <v>2.9849999999999999</v>
      </c>
      <c r="M1348" s="3">
        <v>36692</v>
      </c>
      <c r="N1348">
        <v>-2.8040000000000003</v>
      </c>
      <c r="Q1348" s="3">
        <v>36585</v>
      </c>
      <c r="R1348">
        <v>0.8</v>
      </c>
      <c r="S1348" s="3">
        <v>36696</v>
      </c>
      <c r="T1348">
        <v>2.2830300000000001</v>
      </c>
    </row>
    <row r="1349" spans="1:20">
      <c r="A1349" s="3">
        <v>36586</v>
      </c>
      <c r="B1349">
        <v>-0.3589</v>
      </c>
      <c r="C1349" s="3">
        <v>37935</v>
      </c>
      <c r="D1349">
        <v>0.4123</v>
      </c>
      <c r="E1349" s="3">
        <v>36586</v>
      </c>
      <c r="F1349">
        <v>-0.3639</v>
      </c>
      <c r="G1349" s="3">
        <v>39164</v>
      </c>
      <c r="H1349">
        <v>0.54620000000000002</v>
      </c>
      <c r="I1349" s="3">
        <v>36690</v>
      </c>
      <c r="J1349">
        <v>-0.89600000000000002</v>
      </c>
      <c r="K1349" s="3">
        <v>36663</v>
      </c>
      <c r="L1349">
        <v>2.899</v>
      </c>
      <c r="M1349" s="3">
        <v>36693</v>
      </c>
      <c r="N1349">
        <v>-2.8849999999999998</v>
      </c>
      <c r="Q1349" s="3">
        <v>36586</v>
      </c>
      <c r="R1349">
        <v>-2.76</v>
      </c>
      <c r="S1349" s="3">
        <v>36697</v>
      </c>
      <c r="T1349">
        <v>2.0851999999999999</v>
      </c>
    </row>
    <row r="1350" spans="1:20">
      <c r="A1350" s="3">
        <v>36587</v>
      </c>
      <c r="B1350">
        <v>-3.1300000000000001E-2</v>
      </c>
      <c r="C1350" s="3">
        <v>37936</v>
      </c>
      <c r="D1350">
        <v>7.51E-2</v>
      </c>
      <c r="E1350" s="3">
        <v>36587</v>
      </c>
      <c r="F1350">
        <v>0.18260000000000001</v>
      </c>
      <c r="G1350" s="3">
        <v>39167</v>
      </c>
      <c r="H1350">
        <v>0.93630000000000002</v>
      </c>
      <c r="I1350" s="3">
        <v>36691</v>
      </c>
      <c r="J1350">
        <v>0.90400000000000003</v>
      </c>
      <c r="K1350" s="3">
        <v>36664</v>
      </c>
      <c r="L1350">
        <v>-5.6340000000000003</v>
      </c>
      <c r="M1350" s="3">
        <v>36696</v>
      </c>
      <c r="N1350">
        <v>-0.99</v>
      </c>
      <c r="Q1350" s="3">
        <v>36587</v>
      </c>
      <c r="R1350">
        <v>0.43</v>
      </c>
      <c r="S1350" s="3">
        <v>36698</v>
      </c>
      <c r="T1350">
        <v>1.27956</v>
      </c>
    </row>
    <row r="1351" spans="1:20">
      <c r="A1351" s="3">
        <v>36588</v>
      </c>
      <c r="B1351">
        <v>6.2700000000000006E-2</v>
      </c>
      <c r="C1351" s="3">
        <v>37937</v>
      </c>
      <c r="D1351">
        <v>-0.65469999999999995</v>
      </c>
      <c r="E1351" s="3">
        <v>36588</v>
      </c>
      <c r="F1351">
        <v>0.15190000000000001</v>
      </c>
      <c r="G1351" s="3">
        <v>39168</v>
      </c>
      <c r="H1351">
        <v>-2.8400000000000002E-2</v>
      </c>
      <c r="I1351" s="3">
        <v>36692</v>
      </c>
      <c r="J1351">
        <v>-0.59699999999999998</v>
      </c>
      <c r="K1351" s="3">
        <v>36665</v>
      </c>
      <c r="L1351">
        <v>0</v>
      </c>
      <c r="M1351" s="3">
        <v>36697</v>
      </c>
      <c r="N1351">
        <v>2</v>
      </c>
      <c r="Q1351" s="3">
        <v>36588</v>
      </c>
      <c r="R1351">
        <v>0.15</v>
      </c>
      <c r="S1351" s="3">
        <v>36699</v>
      </c>
      <c r="T1351">
        <v>0.66678999999999999</v>
      </c>
    </row>
    <row r="1352" spans="1:20">
      <c r="A1352" s="3">
        <v>36591</v>
      </c>
      <c r="B1352">
        <v>0.36</v>
      </c>
      <c r="C1352" s="3">
        <v>37938</v>
      </c>
      <c r="D1352">
        <v>-0.99480000000000002</v>
      </c>
      <c r="E1352" s="3">
        <v>36591</v>
      </c>
      <c r="F1352">
        <v>0.4854</v>
      </c>
      <c r="G1352" s="3">
        <v>39169</v>
      </c>
      <c r="H1352">
        <v>0.50239999999999996</v>
      </c>
      <c r="I1352" s="3">
        <v>36693</v>
      </c>
      <c r="J1352">
        <v>-2.1019999999999999</v>
      </c>
      <c r="K1352" s="3">
        <v>36668</v>
      </c>
      <c r="L1352">
        <v>-10.448</v>
      </c>
      <c r="M1352" s="3">
        <v>36698</v>
      </c>
      <c r="N1352">
        <v>3.9220000000000002</v>
      </c>
      <c r="Q1352" s="3">
        <v>36591</v>
      </c>
      <c r="R1352">
        <v>-0.33</v>
      </c>
      <c r="S1352" s="3">
        <v>36700</v>
      </c>
      <c r="T1352">
        <v>-1.43723</v>
      </c>
    </row>
    <row r="1353" spans="1:20">
      <c r="A1353" s="3">
        <v>36592</v>
      </c>
      <c r="B1353">
        <v>-0.5927</v>
      </c>
      <c r="C1353" s="3">
        <v>37939</v>
      </c>
      <c r="D1353">
        <v>1.0628</v>
      </c>
      <c r="E1353" s="3">
        <v>36592</v>
      </c>
      <c r="F1353">
        <v>-0.84530000000000005</v>
      </c>
      <c r="G1353" s="3">
        <v>39170</v>
      </c>
      <c r="H1353">
        <v>0.56189999999999996</v>
      </c>
      <c r="I1353" s="3">
        <v>36696</v>
      </c>
      <c r="J1353">
        <v>0</v>
      </c>
      <c r="K1353" s="3">
        <v>36669</v>
      </c>
      <c r="L1353">
        <v>5</v>
      </c>
      <c r="M1353" s="3">
        <v>36699</v>
      </c>
      <c r="N1353">
        <v>0.94299999999999995</v>
      </c>
      <c r="Q1353" s="3">
        <v>36592</v>
      </c>
      <c r="R1353">
        <v>-1.32</v>
      </c>
      <c r="S1353" s="3">
        <v>36703</v>
      </c>
      <c r="T1353">
        <v>-1.7244999999999999</v>
      </c>
    </row>
    <row r="1354" spans="1:20">
      <c r="A1354" s="3">
        <v>36593</v>
      </c>
      <c r="B1354">
        <v>9.4100000000000003E-2</v>
      </c>
      <c r="C1354" s="3">
        <v>37942</v>
      </c>
      <c r="D1354">
        <v>0.52139999999999997</v>
      </c>
      <c r="E1354" s="3">
        <v>36593</v>
      </c>
      <c r="F1354">
        <v>0.13700000000000001</v>
      </c>
      <c r="G1354" s="3">
        <v>39171</v>
      </c>
      <c r="H1354">
        <v>-0.94389999999999996</v>
      </c>
      <c r="I1354" s="3">
        <v>36697</v>
      </c>
      <c r="J1354">
        <v>1.2270000000000001</v>
      </c>
      <c r="K1354" s="3">
        <v>36670</v>
      </c>
      <c r="L1354">
        <v>-4.7620000000000005</v>
      </c>
      <c r="M1354" s="3">
        <v>36700</v>
      </c>
      <c r="N1354">
        <v>0</v>
      </c>
      <c r="Q1354" s="3">
        <v>36593</v>
      </c>
      <c r="R1354">
        <v>0.99</v>
      </c>
      <c r="S1354" s="3">
        <v>36704</v>
      </c>
      <c r="T1354">
        <v>2.0581900000000002</v>
      </c>
    </row>
    <row r="1355" spans="1:20">
      <c r="A1355" s="3">
        <v>36594</v>
      </c>
      <c r="B1355">
        <v>-0.56440000000000001</v>
      </c>
      <c r="C1355" s="3">
        <v>37943</v>
      </c>
      <c r="D1355">
        <v>-1.0286999999999999</v>
      </c>
      <c r="E1355" s="3">
        <v>36594</v>
      </c>
      <c r="F1355">
        <v>-0.48649999999999999</v>
      </c>
      <c r="G1355" s="3">
        <v>39174</v>
      </c>
      <c r="H1355">
        <v>-0.3261</v>
      </c>
      <c r="I1355" s="3">
        <v>36698</v>
      </c>
      <c r="J1355">
        <v>1.8180000000000001</v>
      </c>
      <c r="K1355" s="3">
        <v>36671</v>
      </c>
      <c r="L1355">
        <v>1.667</v>
      </c>
      <c r="M1355" s="3">
        <v>36703</v>
      </c>
      <c r="N1355">
        <v>4.673</v>
      </c>
      <c r="Q1355" s="3">
        <v>36594</v>
      </c>
      <c r="R1355">
        <v>-0.6</v>
      </c>
      <c r="S1355" s="3">
        <v>36705</v>
      </c>
      <c r="T1355">
        <v>0.1085</v>
      </c>
    </row>
    <row r="1356" spans="1:20">
      <c r="A1356" s="3">
        <v>36595</v>
      </c>
      <c r="B1356">
        <v>0.63060000000000005</v>
      </c>
      <c r="C1356" s="3">
        <v>37944</v>
      </c>
      <c r="D1356">
        <v>-0.27200000000000002</v>
      </c>
      <c r="E1356" s="3">
        <v>36595</v>
      </c>
      <c r="F1356">
        <v>0.74850000000000005</v>
      </c>
      <c r="G1356" s="3">
        <v>39175</v>
      </c>
      <c r="H1356">
        <v>-1.5575000000000001</v>
      </c>
      <c r="I1356" s="3">
        <v>36699</v>
      </c>
      <c r="J1356">
        <v>2.798</v>
      </c>
      <c r="K1356" s="3">
        <v>36672</v>
      </c>
      <c r="L1356">
        <v>0</v>
      </c>
      <c r="M1356" s="3">
        <v>36704</v>
      </c>
      <c r="N1356">
        <v>0</v>
      </c>
      <c r="Q1356" s="3">
        <v>36595</v>
      </c>
      <c r="R1356">
        <v>-0.17</v>
      </c>
      <c r="S1356" s="3">
        <v>36706</v>
      </c>
      <c r="T1356">
        <v>1.45035</v>
      </c>
    </row>
    <row r="1357" spans="1:20">
      <c r="A1357" s="3">
        <v>36598</v>
      </c>
      <c r="B1357">
        <v>-0.20369999999999999</v>
      </c>
      <c r="C1357" s="3">
        <v>37945</v>
      </c>
      <c r="D1357">
        <v>-4.4879999999999995</v>
      </c>
      <c r="E1357" s="3">
        <v>36598</v>
      </c>
      <c r="F1357">
        <v>-0.47</v>
      </c>
      <c r="G1357" s="3">
        <v>39176</v>
      </c>
      <c r="H1357">
        <v>1.1022000000000001</v>
      </c>
      <c r="I1357" s="3">
        <v>36700</v>
      </c>
      <c r="J1357">
        <v>-1.621</v>
      </c>
      <c r="K1357" s="3">
        <v>36675</v>
      </c>
      <c r="L1357">
        <v>0</v>
      </c>
      <c r="M1357" s="3">
        <v>36705</v>
      </c>
      <c r="N1357">
        <v>-2.6790000000000003</v>
      </c>
      <c r="Q1357" s="3">
        <v>36598</v>
      </c>
      <c r="R1357">
        <v>-0.78</v>
      </c>
      <c r="S1357" s="3">
        <v>36707</v>
      </c>
      <c r="T1357">
        <v>-1.20661</v>
      </c>
    </row>
    <row r="1358" spans="1:20">
      <c r="A1358" s="3">
        <v>36599</v>
      </c>
      <c r="B1358">
        <v>-1.2244999999999999</v>
      </c>
      <c r="C1358" s="3">
        <v>37946</v>
      </c>
      <c r="D1358">
        <v>-0.37580000000000002</v>
      </c>
      <c r="E1358" s="3">
        <v>36599</v>
      </c>
      <c r="F1358">
        <v>-1.0969</v>
      </c>
      <c r="G1358" s="3">
        <v>39177</v>
      </c>
      <c r="H1358">
        <v>1.0307999999999999</v>
      </c>
      <c r="I1358" s="3">
        <v>36703</v>
      </c>
      <c r="J1358">
        <v>1.177</v>
      </c>
      <c r="K1358" s="3">
        <v>36676</v>
      </c>
      <c r="L1358">
        <v>9.8360000000000003</v>
      </c>
      <c r="M1358" s="3">
        <v>36706</v>
      </c>
      <c r="N1358">
        <v>1.835</v>
      </c>
      <c r="Q1358" s="3">
        <v>36599</v>
      </c>
      <c r="R1358">
        <v>-0.38</v>
      </c>
      <c r="S1358" s="3">
        <v>36710</v>
      </c>
      <c r="T1358">
        <v>1.2918099999999999</v>
      </c>
    </row>
    <row r="1359" spans="1:20">
      <c r="A1359" s="3">
        <v>36600</v>
      </c>
      <c r="B1359">
        <v>-1.5900000000000001E-2</v>
      </c>
      <c r="C1359" s="3">
        <v>37949</v>
      </c>
      <c r="D1359">
        <v>1.4934000000000001</v>
      </c>
      <c r="E1359" s="3">
        <v>36600</v>
      </c>
      <c r="F1359">
        <v>6.1600000000000002E-2</v>
      </c>
      <c r="G1359" s="3">
        <v>39178</v>
      </c>
      <c r="H1359">
        <v>1.3045</v>
      </c>
      <c r="I1359" s="3">
        <v>36704</v>
      </c>
      <c r="J1359">
        <v>1.222</v>
      </c>
      <c r="K1359" s="3">
        <v>36677</v>
      </c>
      <c r="L1359">
        <v>19.402999999999999</v>
      </c>
      <c r="M1359" s="3">
        <v>36707</v>
      </c>
      <c r="N1359">
        <v>0</v>
      </c>
      <c r="Q1359" s="3">
        <v>36600</v>
      </c>
      <c r="R1359">
        <v>0.54</v>
      </c>
      <c r="S1359" s="3">
        <v>36711</v>
      </c>
      <c r="T1359">
        <v>-0.27688000000000001</v>
      </c>
    </row>
    <row r="1360" spans="1:20">
      <c r="A1360" s="3">
        <v>36601</v>
      </c>
      <c r="B1360">
        <v>-0.73119999999999996</v>
      </c>
      <c r="C1360" s="3">
        <v>37950</v>
      </c>
      <c r="D1360">
        <v>0.63570000000000004</v>
      </c>
      <c r="E1360" s="3">
        <v>36601</v>
      </c>
      <c r="F1360">
        <v>-0.60040000000000004</v>
      </c>
      <c r="G1360" s="3">
        <v>39181</v>
      </c>
      <c r="H1360">
        <v>-1.4384999999999999</v>
      </c>
      <c r="I1360" s="3">
        <v>36705</v>
      </c>
      <c r="J1360">
        <v>-0.34499999999999997</v>
      </c>
      <c r="K1360" s="3">
        <v>36678</v>
      </c>
      <c r="L1360">
        <v>2.5</v>
      </c>
      <c r="M1360" s="3">
        <v>36710</v>
      </c>
      <c r="N1360">
        <v>0.90100000000000002</v>
      </c>
      <c r="Q1360" s="3">
        <v>36601</v>
      </c>
      <c r="R1360">
        <v>-0.3</v>
      </c>
      <c r="S1360" s="3">
        <v>36712</v>
      </c>
      <c r="T1360">
        <v>-1.24203</v>
      </c>
    </row>
    <row r="1361" spans="1:20">
      <c r="A1361" s="3">
        <v>36602</v>
      </c>
      <c r="B1361">
        <v>-0.81669999999999998</v>
      </c>
      <c r="C1361" s="3">
        <v>37951</v>
      </c>
      <c r="D1361">
        <v>0.97919999999999996</v>
      </c>
      <c r="E1361" s="3">
        <v>36602</v>
      </c>
      <c r="F1361">
        <v>-0.1704</v>
      </c>
      <c r="G1361" s="3">
        <v>39182</v>
      </c>
      <c r="H1361">
        <v>-6.7799999999999999E-2</v>
      </c>
      <c r="I1361" s="3">
        <v>36706</v>
      </c>
      <c r="J1361">
        <v>1.2110000000000001</v>
      </c>
      <c r="K1361" s="3">
        <v>36679</v>
      </c>
      <c r="L1361">
        <v>7.3170000000000002</v>
      </c>
      <c r="M1361" s="3">
        <v>36711</v>
      </c>
      <c r="N1361">
        <v>-2.6790000000000003</v>
      </c>
      <c r="Q1361" s="3">
        <v>36602</v>
      </c>
      <c r="R1361">
        <v>1.29</v>
      </c>
      <c r="S1361" s="3">
        <v>36713</v>
      </c>
      <c r="T1361">
        <v>-0.81628000000000001</v>
      </c>
    </row>
    <row r="1362" spans="1:20">
      <c r="A1362" s="3">
        <v>36605</v>
      </c>
      <c r="B1362">
        <v>-0.17760000000000001</v>
      </c>
      <c r="C1362" s="3">
        <v>37952</v>
      </c>
      <c r="D1362">
        <v>0</v>
      </c>
      <c r="E1362" s="3">
        <v>36605</v>
      </c>
      <c r="F1362">
        <v>6.2E-2</v>
      </c>
      <c r="G1362" s="3">
        <v>39183</v>
      </c>
      <c r="H1362">
        <v>3.9300000000000002E-2</v>
      </c>
      <c r="I1362" s="3">
        <v>36707</v>
      </c>
      <c r="J1362">
        <v>0.34200000000000003</v>
      </c>
      <c r="K1362" s="3">
        <v>36682</v>
      </c>
      <c r="L1362">
        <v>9.0909999999999993</v>
      </c>
      <c r="M1362" s="3">
        <v>36712</v>
      </c>
      <c r="N1362">
        <v>2.7519999999999998</v>
      </c>
      <c r="Q1362" s="3">
        <v>36605</v>
      </c>
      <c r="R1362">
        <v>-0.4</v>
      </c>
      <c r="S1362" s="3">
        <v>36714</v>
      </c>
      <c r="T1362">
        <v>-7.9759999999999998E-2</v>
      </c>
    </row>
    <row r="1363" spans="1:20">
      <c r="A1363" s="3">
        <v>36606</v>
      </c>
      <c r="B1363">
        <v>-0.77629999999999999</v>
      </c>
      <c r="C1363" s="3">
        <v>37953</v>
      </c>
      <c r="D1363">
        <v>-0.1852</v>
      </c>
      <c r="E1363" s="3">
        <v>36606</v>
      </c>
      <c r="F1363">
        <v>-0.37209999999999999</v>
      </c>
      <c r="G1363" s="3">
        <v>39184</v>
      </c>
      <c r="H1363">
        <v>0.50239999999999996</v>
      </c>
      <c r="I1363" s="3">
        <v>36710</v>
      </c>
      <c r="J1363">
        <v>0.51100000000000001</v>
      </c>
      <c r="K1363" s="3">
        <v>36683</v>
      </c>
      <c r="L1363">
        <v>0</v>
      </c>
      <c r="M1363" s="3">
        <v>36713</v>
      </c>
      <c r="N1363">
        <v>-2.6790000000000003</v>
      </c>
      <c r="Q1363" s="3">
        <v>36606</v>
      </c>
      <c r="R1363">
        <v>0.45</v>
      </c>
      <c r="S1363" s="3">
        <v>36717</v>
      </c>
      <c r="T1363">
        <v>1.71393</v>
      </c>
    </row>
    <row r="1364" spans="1:20">
      <c r="A1364" s="3">
        <v>36607</v>
      </c>
      <c r="B1364">
        <v>-0.37490000000000001</v>
      </c>
      <c r="C1364" s="3">
        <v>37956</v>
      </c>
      <c r="D1364">
        <v>1.3479000000000001</v>
      </c>
      <c r="E1364" s="3">
        <v>36607</v>
      </c>
      <c r="F1364">
        <v>-0.54469999999999996</v>
      </c>
      <c r="G1364" s="3">
        <v>39185</v>
      </c>
      <c r="H1364">
        <v>-0.57899999999999996</v>
      </c>
      <c r="I1364" s="3">
        <v>36711</v>
      </c>
      <c r="J1364">
        <v>-0.96</v>
      </c>
      <c r="K1364" s="3">
        <v>36684</v>
      </c>
      <c r="L1364">
        <v>0</v>
      </c>
      <c r="M1364" s="3">
        <v>36714</v>
      </c>
      <c r="N1364">
        <v>1.835</v>
      </c>
      <c r="Q1364" s="3">
        <v>36607</v>
      </c>
      <c r="R1364">
        <v>0.31</v>
      </c>
      <c r="S1364" s="3">
        <v>36718</v>
      </c>
      <c r="T1364">
        <v>-0.14426</v>
      </c>
    </row>
    <row r="1365" spans="1:20">
      <c r="A1365" s="3">
        <v>36608</v>
      </c>
      <c r="B1365">
        <v>-0.55630000000000002</v>
      </c>
      <c r="C1365" s="3">
        <v>37957</v>
      </c>
      <c r="D1365">
        <v>-9.8000000000000004E-2</v>
      </c>
      <c r="E1365" s="3">
        <v>36608</v>
      </c>
      <c r="F1365">
        <v>-0.12520000000000001</v>
      </c>
      <c r="G1365" s="3">
        <v>39188</v>
      </c>
      <c r="H1365">
        <v>-0.68589999999999995</v>
      </c>
      <c r="I1365" s="3">
        <v>36712</v>
      </c>
      <c r="J1365">
        <v>0.97</v>
      </c>
      <c r="K1365" s="3">
        <v>36685</v>
      </c>
      <c r="L1365">
        <v>0</v>
      </c>
      <c r="M1365" s="3">
        <v>36717</v>
      </c>
      <c r="N1365">
        <v>0.90100000000000002</v>
      </c>
      <c r="Q1365" s="3">
        <v>36608</v>
      </c>
      <c r="R1365">
        <v>0.12</v>
      </c>
      <c r="S1365" s="3">
        <v>36719</v>
      </c>
      <c r="T1365">
        <v>-1.49274</v>
      </c>
    </row>
    <row r="1366" spans="1:20">
      <c r="A1366" s="3">
        <v>36609</v>
      </c>
      <c r="B1366">
        <v>1.8592</v>
      </c>
      <c r="C1366" s="3">
        <v>37958</v>
      </c>
      <c r="D1366">
        <v>0.54269999999999996</v>
      </c>
      <c r="E1366" s="3">
        <v>36609</v>
      </c>
      <c r="F1366">
        <v>1.833</v>
      </c>
      <c r="G1366" s="3">
        <v>39189</v>
      </c>
      <c r="H1366">
        <v>-2.7364000000000002</v>
      </c>
      <c r="I1366" s="3">
        <v>36713</v>
      </c>
      <c r="J1366">
        <v>-1.5819999999999999</v>
      </c>
      <c r="K1366" s="3">
        <v>36686</v>
      </c>
      <c r="L1366">
        <v>-6.25</v>
      </c>
      <c r="M1366" s="3">
        <v>36718</v>
      </c>
      <c r="N1366">
        <v>1.786</v>
      </c>
      <c r="Q1366" s="3">
        <v>36609</v>
      </c>
      <c r="R1366">
        <v>-0.35</v>
      </c>
      <c r="S1366" s="3">
        <v>36720</v>
      </c>
      <c r="T1366">
        <v>-1.9210500000000001</v>
      </c>
    </row>
    <row r="1367" spans="1:20">
      <c r="A1367" s="3">
        <v>36612</v>
      </c>
      <c r="B1367">
        <v>-9.69E-2</v>
      </c>
      <c r="C1367" s="3">
        <v>37959</v>
      </c>
      <c r="D1367">
        <v>-5.1299999999999998E-2</v>
      </c>
      <c r="E1367" s="3">
        <v>36612</v>
      </c>
      <c r="F1367">
        <v>6.1499999999999999E-2</v>
      </c>
      <c r="G1367" s="3">
        <v>39190</v>
      </c>
      <c r="H1367">
        <v>0.1115</v>
      </c>
      <c r="I1367" s="3">
        <v>36714</v>
      </c>
      <c r="J1367">
        <v>1.091</v>
      </c>
      <c r="K1367" s="3">
        <v>36689</v>
      </c>
      <c r="L1367">
        <v>2.222</v>
      </c>
      <c r="M1367" s="3">
        <v>36719</v>
      </c>
      <c r="N1367">
        <v>0.877</v>
      </c>
      <c r="Q1367" s="3">
        <v>36612</v>
      </c>
      <c r="R1367">
        <v>-7.0000000000000007E-2</v>
      </c>
      <c r="S1367" s="3">
        <v>36721</v>
      </c>
      <c r="T1367">
        <v>0.76217000000000001</v>
      </c>
    </row>
    <row r="1368" spans="1:20">
      <c r="A1368" s="3">
        <v>36613</v>
      </c>
      <c r="B1368">
        <v>-0.54969999999999997</v>
      </c>
      <c r="C1368" s="3">
        <v>37960</v>
      </c>
      <c r="D1368">
        <v>-1.9020999999999999</v>
      </c>
      <c r="E1368" s="3">
        <v>36613</v>
      </c>
      <c r="F1368">
        <v>-0.90710000000000002</v>
      </c>
      <c r="G1368" s="3">
        <v>39191</v>
      </c>
      <c r="H1368">
        <v>0.68059999999999998</v>
      </c>
      <c r="I1368" s="3">
        <v>36717</v>
      </c>
      <c r="J1368">
        <v>0.51100000000000001</v>
      </c>
      <c r="K1368" s="3">
        <v>36690</v>
      </c>
      <c r="L1368">
        <v>-2.1739999999999999</v>
      </c>
      <c r="M1368" s="3">
        <v>36720</v>
      </c>
      <c r="N1368">
        <v>-7.8259999999999996</v>
      </c>
      <c r="Q1368" s="3">
        <v>36613</v>
      </c>
      <c r="R1368">
        <v>-0.89</v>
      </c>
      <c r="S1368" s="3">
        <v>36724</v>
      </c>
      <c r="T1368">
        <v>-0.87585000000000002</v>
      </c>
    </row>
    <row r="1369" spans="1:20">
      <c r="A1369" s="3">
        <v>36614</v>
      </c>
      <c r="B1369">
        <v>-6.5000000000000002E-2</v>
      </c>
      <c r="C1369" s="3">
        <v>37963</v>
      </c>
      <c r="D1369">
        <v>1.5213000000000001</v>
      </c>
      <c r="E1369" s="3">
        <v>36614</v>
      </c>
      <c r="F1369">
        <v>-0.1241</v>
      </c>
      <c r="G1369" s="3">
        <v>39192</v>
      </c>
      <c r="H1369">
        <v>0.34449999999999997</v>
      </c>
      <c r="I1369" s="3">
        <v>36718</v>
      </c>
      <c r="J1369">
        <v>0.33900000000000002</v>
      </c>
      <c r="K1369" s="3">
        <v>36691</v>
      </c>
      <c r="L1369">
        <v>2.222</v>
      </c>
      <c r="M1369" s="3">
        <v>36721</v>
      </c>
      <c r="N1369">
        <v>0.94299999999999995</v>
      </c>
      <c r="Q1369" s="3">
        <v>36614</v>
      </c>
      <c r="R1369">
        <v>-0.14000000000000001</v>
      </c>
      <c r="S1369" s="3">
        <v>36725</v>
      </c>
      <c r="T1369">
        <v>-1.94625</v>
      </c>
    </row>
    <row r="1370" spans="1:20">
      <c r="A1370" s="3">
        <v>36615</v>
      </c>
      <c r="B1370">
        <v>-1.4966999999999999</v>
      </c>
      <c r="C1370" s="3">
        <v>37964</v>
      </c>
      <c r="D1370">
        <v>2.1272000000000002</v>
      </c>
      <c r="E1370" s="3">
        <v>36615</v>
      </c>
      <c r="F1370">
        <v>-1.5535000000000001</v>
      </c>
      <c r="G1370" s="3">
        <v>39195</v>
      </c>
      <c r="H1370">
        <v>0.1096</v>
      </c>
      <c r="I1370" s="3">
        <v>36719</v>
      </c>
      <c r="J1370">
        <v>0.50700000000000001</v>
      </c>
      <c r="K1370" s="3">
        <v>36692</v>
      </c>
      <c r="L1370">
        <v>-6.5220000000000002</v>
      </c>
      <c r="M1370" s="3">
        <v>36724</v>
      </c>
      <c r="N1370">
        <v>0</v>
      </c>
      <c r="Q1370" s="3">
        <v>36615</v>
      </c>
      <c r="R1370">
        <v>-0.11</v>
      </c>
      <c r="S1370" s="3">
        <v>36726</v>
      </c>
      <c r="T1370">
        <v>-5.5590000000000001E-2</v>
      </c>
    </row>
    <row r="1371" spans="1:20">
      <c r="A1371" s="3">
        <v>36616</v>
      </c>
      <c r="B1371">
        <v>-0.84230000000000005</v>
      </c>
      <c r="C1371" s="3">
        <v>37965</v>
      </c>
      <c r="D1371">
        <v>-0.27279999999999999</v>
      </c>
      <c r="E1371" s="3">
        <v>36616</v>
      </c>
      <c r="F1371">
        <v>-0.3629</v>
      </c>
      <c r="G1371" s="3">
        <v>39196</v>
      </c>
      <c r="H1371">
        <v>0.62290000000000001</v>
      </c>
      <c r="I1371" s="3">
        <v>36720</v>
      </c>
      <c r="J1371">
        <v>-4.09</v>
      </c>
      <c r="K1371" s="3">
        <v>36693</v>
      </c>
      <c r="L1371">
        <v>-4.6509999999999998</v>
      </c>
      <c r="M1371" s="3">
        <v>36725</v>
      </c>
      <c r="N1371">
        <v>-1.869</v>
      </c>
      <c r="Q1371" s="3">
        <v>36616</v>
      </c>
      <c r="R1371">
        <v>-2.64</v>
      </c>
      <c r="S1371" s="3">
        <v>36728</v>
      </c>
      <c r="T1371">
        <v>-1.65455</v>
      </c>
    </row>
    <row r="1372" spans="1:20">
      <c r="A1372" s="3">
        <v>36619</v>
      </c>
      <c r="B1372">
        <v>-0.64959999999999996</v>
      </c>
      <c r="C1372" s="3">
        <v>37966</v>
      </c>
      <c r="D1372">
        <v>-0.74399999999999999</v>
      </c>
      <c r="E1372" s="3">
        <v>36619</v>
      </c>
      <c r="F1372">
        <v>-0.8236</v>
      </c>
      <c r="G1372" s="3">
        <v>39197</v>
      </c>
      <c r="H1372">
        <v>-0.71650000000000003</v>
      </c>
      <c r="I1372" s="3">
        <v>36721</v>
      </c>
      <c r="J1372">
        <v>0</v>
      </c>
      <c r="K1372" s="3">
        <v>36696</v>
      </c>
      <c r="L1372">
        <v>-2.4390000000000001</v>
      </c>
      <c r="M1372" s="3">
        <v>36726</v>
      </c>
      <c r="N1372">
        <v>0.95199999999999996</v>
      </c>
      <c r="Q1372" s="3">
        <v>36619</v>
      </c>
      <c r="R1372">
        <v>2.06</v>
      </c>
      <c r="S1372" s="3">
        <v>36731</v>
      </c>
      <c r="T1372">
        <v>-1.24038</v>
      </c>
    </row>
    <row r="1373" spans="1:20">
      <c r="A1373" s="3">
        <v>36620</v>
      </c>
      <c r="B1373">
        <v>-1.1735</v>
      </c>
      <c r="C1373" s="3">
        <v>37967</v>
      </c>
      <c r="D1373">
        <v>-0.8044</v>
      </c>
      <c r="E1373" s="3">
        <v>36620</v>
      </c>
      <c r="F1373">
        <v>-1.9003999999999999</v>
      </c>
      <c r="G1373" s="3">
        <v>39198</v>
      </c>
      <c r="H1373">
        <v>0.41889999999999999</v>
      </c>
      <c r="I1373" s="3">
        <v>36724</v>
      </c>
      <c r="J1373">
        <v>-0.52600000000000002</v>
      </c>
      <c r="K1373" s="3">
        <v>36697</v>
      </c>
      <c r="L1373">
        <v>5</v>
      </c>
      <c r="M1373" s="3">
        <v>36728</v>
      </c>
      <c r="N1373">
        <v>0</v>
      </c>
      <c r="Q1373" s="3">
        <v>36620</v>
      </c>
      <c r="R1373">
        <v>0.25</v>
      </c>
      <c r="S1373" s="3">
        <v>36732</v>
      </c>
      <c r="T1373">
        <v>-0.46759000000000001</v>
      </c>
    </row>
    <row r="1374" spans="1:20">
      <c r="A1374" s="3">
        <v>36621</v>
      </c>
      <c r="B1374">
        <v>-0.39019999999999999</v>
      </c>
      <c r="C1374" s="3">
        <v>37970</v>
      </c>
      <c r="D1374">
        <v>-1.4264000000000001</v>
      </c>
      <c r="E1374" s="3">
        <v>36621</v>
      </c>
      <c r="F1374">
        <v>-0.1953</v>
      </c>
      <c r="G1374" s="3">
        <v>39199</v>
      </c>
      <c r="H1374">
        <v>0.30809999999999998</v>
      </c>
      <c r="I1374" s="3">
        <v>36725</v>
      </c>
      <c r="J1374">
        <v>-0.52800000000000002</v>
      </c>
      <c r="K1374" s="3">
        <v>36698</v>
      </c>
      <c r="L1374">
        <v>9.5240000000000009</v>
      </c>
      <c r="M1374" s="3">
        <v>36731</v>
      </c>
      <c r="N1374">
        <v>0.94299999999999995</v>
      </c>
      <c r="Q1374" s="3">
        <v>36621</v>
      </c>
      <c r="R1374">
        <v>-0.27</v>
      </c>
      <c r="S1374" s="3">
        <v>36733</v>
      </c>
      <c r="T1374">
        <v>0.10179000000000001</v>
      </c>
    </row>
    <row r="1375" spans="1:20">
      <c r="A1375" s="3">
        <v>36622</v>
      </c>
      <c r="B1375">
        <v>1.0559000000000001</v>
      </c>
      <c r="C1375" s="3">
        <v>37971</v>
      </c>
      <c r="D1375">
        <v>-2.0425</v>
      </c>
      <c r="E1375" s="3">
        <v>36622</v>
      </c>
      <c r="F1375">
        <v>1.5657999999999999</v>
      </c>
      <c r="G1375" s="3">
        <v>39202</v>
      </c>
      <c r="H1375">
        <v>-0.52880000000000005</v>
      </c>
      <c r="I1375" s="3">
        <v>36726</v>
      </c>
      <c r="J1375">
        <v>0.94499999999999995</v>
      </c>
      <c r="K1375" s="3">
        <v>36699</v>
      </c>
      <c r="L1375">
        <v>2.1739999999999999</v>
      </c>
      <c r="M1375" s="3">
        <v>36732</v>
      </c>
      <c r="N1375">
        <v>1.869</v>
      </c>
      <c r="Q1375" s="3">
        <v>36622</v>
      </c>
      <c r="R1375">
        <v>-0.1</v>
      </c>
      <c r="S1375" s="3">
        <v>36734</v>
      </c>
      <c r="T1375">
        <v>-1.67567</v>
      </c>
    </row>
    <row r="1376" spans="1:20">
      <c r="A1376" s="3">
        <v>36623</v>
      </c>
      <c r="B1376">
        <v>-1.365</v>
      </c>
      <c r="C1376" s="3">
        <v>37972</v>
      </c>
      <c r="D1376">
        <v>-3.0335999999999999</v>
      </c>
      <c r="E1376" s="3">
        <v>36623</v>
      </c>
      <c r="F1376">
        <v>-0.75480000000000003</v>
      </c>
      <c r="G1376" s="3">
        <v>39203</v>
      </c>
      <c r="H1376">
        <v>0.3246</v>
      </c>
      <c r="I1376" s="3">
        <v>36728</v>
      </c>
      <c r="J1376">
        <v>0.11700000000000001</v>
      </c>
      <c r="K1376" s="3">
        <v>36700</v>
      </c>
      <c r="L1376">
        <v>0</v>
      </c>
      <c r="M1376" s="3">
        <v>36733</v>
      </c>
      <c r="N1376">
        <v>-1.835</v>
      </c>
      <c r="Q1376" s="3">
        <v>36623</v>
      </c>
      <c r="R1376">
        <v>0.56999999999999995</v>
      </c>
      <c r="S1376" s="3">
        <v>36735</v>
      </c>
      <c r="T1376">
        <v>-2.1688100000000001</v>
      </c>
    </row>
    <row r="1377" spans="1:20">
      <c r="A1377" s="3">
        <v>36626</v>
      </c>
      <c r="B1377">
        <v>-1.401</v>
      </c>
      <c r="C1377" s="3">
        <v>37973</v>
      </c>
      <c r="D1377">
        <v>0.72770000000000001</v>
      </c>
      <c r="E1377" s="3">
        <v>36626</v>
      </c>
      <c r="F1377">
        <v>-1.8608</v>
      </c>
      <c r="G1377" s="3">
        <v>39204</v>
      </c>
      <c r="H1377">
        <v>-0.24940000000000001</v>
      </c>
      <c r="I1377" s="3">
        <v>36731</v>
      </c>
      <c r="J1377">
        <v>0.58399999999999996</v>
      </c>
      <c r="K1377" s="3">
        <v>36703</v>
      </c>
      <c r="L1377">
        <v>8.5109999999999992</v>
      </c>
      <c r="M1377" s="3">
        <v>36734</v>
      </c>
      <c r="N1377">
        <v>-2.8040000000000003</v>
      </c>
      <c r="Q1377" s="3">
        <v>36626</v>
      </c>
      <c r="R1377">
        <v>1.02</v>
      </c>
      <c r="S1377" s="3">
        <v>36738</v>
      </c>
      <c r="T1377">
        <v>6.0740000000000002E-2</v>
      </c>
    </row>
    <row r="1378" spans="1:20">
      <c r="A1378" s="3">
        <v>36627</v>
      </c>
      <c r="B1378">
        <v>1.9234</v>
      </c>
      <c r="C1378" s="3">
        <v>37974</v>
      </c>
      <c r="D1378">
        <v>-0.30719999999999997</v>
      </c>
      <c r="E1378" s="3">
        <v>36627</v>
      </c>
      <c r="F1378">
        <v>1.7642</v>
      </c>
      <c r="G1378" s="3">
        <v>39205</v>
      </c>
      <c r="H1378">
        <v>-0.59750000000000003</v>
      </c>
      <c r="I1378" s="3">
        <v>36732</v>
      </c>
      <c r="J1378">
        <v>2.5550000000000002</v>
      </c>
      <c r="K1378" s="3">
        <v>36704</v>
      </c>
      <c r="L1378">
        <v>0</v>
      </c>
      <c r="M1378" s="3">
        <v>36735</v>
      </c>
      <c r="N1378">
        <v>-0.96199999999999997</v>
      </c>
      <c r="Q1378" s="3">
        <v>36627</v>
      </c>
      <c r="R1378">
        <v>0.45</v>
      </c>
      <c r="S1378" s="3">
        <v>36739</v>
      </c>
      <c r="T1378">
        <v>2.0973899999999999</v>
      </c>
    </row>
    <row r="1379" spans="1:20">
      <c r="A1379" s="3">
        <v>36628</v>
      </c>
      <c r="B1379">
        <v>0.90110000000000001</v>
      </c>
      <c r="C1379" s="3">
        <v>37977</v>
      </c>
      <c r="D1379">
        <v>0.99929999999999997</v>
      </c>
      <c r="E1379" s="3">
        <v>36628</v>
      </c>
      <c r="F1379">
        <v>0.71289999999999998</v>
      </c>
      <c r="G1379" s="3">
        <v>39206</v>
      </c>
      <c r="H1379">
        <v>-1.7326999999999999</v>
      </c>
      <c r="I1379" s="3">
        <v>36733</v>
      </c>
      <c r="J1379">
        <v>-0.73599999999999999</v>
      </c>
      <c r="K1379" s="3">
        <v>36705</v>
      </c>
      <c r="L1379">
        <v>-3.9220000000000002</v>
      </c>
      <c r="M1379" s="3">
        <v>36738</v>
      </c>
      <c r="N1379">
        <v>-0.97099999999999997</v>
      </c>
      <c r="Q1379" s="3">
        <v>36628</v>
      </c>
      <c r="R1379">
        <v>-1.07</v>
      </c>
      <c r="S1379" s="3">
        <v>36740</v>
      </c>
      <c r="T1379">
        <v>0.68357000000000001</v>
      </c>
    </row>
    <row r="1380" spans="1:20">
      <c r="A1380" s="3">
        <v>36629</v>
      </c>
      <c r="B1380">
        <v>-0.48859999999999998</v>
      </c>
      <c r="C1380" s="3">
        <v>37978</v>
      </c>
      <c r="D1380">
        <v>2.0657000000000001</v>
      </c>
      <c r="E1380" s="3">
        <v>36629</v>
      </c>
      <c r="F1380">
        <v>-0.37</v>
      </c>
      <c r="G1380" s="3">
        <v>39209</v>
      </c>
      <c r="H1380">
        <v>-0.99860000000000004</v>
      </c>
      <c r="I1380" s="3">
        <v>36734</v>
      </c>
      <c r="J1380">
        <v>-2.1110000000000002</v>
      </c>
      <c r="K1380" s="3">
        <v>36706</v>
      </c>
      <c r="L1380">
        <v>6.1219999999999999</v>
      </c>
      <c r="M1380" s="3">
        <v>36739</v>
      </c>
      <c r="N1380">
        <v>0.49</v>
      </c>
      <c r="Q1380" s="3">
        <v>36629</v>
      </c>
      <c r="R1380">
        <v>0.09</v>
      </c>
      <c r="S1380" s="3">
        <v>36741</v>
      </c>
      <c r="T1380">
        <v>-1.1475200000000001</v>
      </c>
    </row>
    <row r="1381" spans="1:20">
      <c r="A1381" s="3">
        <v>36630</v>
      </c>
      <c r="B1381">
        <v>-0.94820000000000004</v>
      </c>
      <c r="C1381" s="3">
        <v>37979</v>
      </c>
      <c r="D1381">
        <v>-1.0338000000000001</v>
      </c>
      <c r="E1381" s="3">
        <v>36630</v>
      </c>
      <c r="F1381">
        <v>-1.3564000000000001</v>
      </c>
      <c r="G1381" s="3">
        <v>39210</v>
      </c>
      <c r="H1381">
        <v>0.27950000000000003</v>
      </c>
      <c r="I1381" s="3">
        <v>36735</v>
      </c>
      <c r="J1381">
        <v>-1.573</v>
      </c>
      <c r="K1381" s="3">
        <v>36707</v>
      </c>
      <c r="L1381">
        <v>0</v>
      </c>
      <c r="M1381" s="3">
        <v>36740</v>
      </c>
      <c r="N1381">
        <v>-0.48799999999999999</v>
      </c>
      <c r="Q1381" s="3">
        <v>36630</v>
      </c>
      <c r="R1381">
        <v>-1.08</v>
      </c>
      <c r="S1381" s="3">
        <v>36742</v>
      </c>
      <c r="T1381">
        <v>-0.71155999999999997</v>
      </c>
    </row>
    <row r="1382" spans="1:20">
      <c r="A1382" s="3">
        <v>36633</v>
      </c>
      <c r="B1382">
        <v>3.2137000000000002</v>
      </c>
      <c r="C1382" s="3">
        <v>37980</v>
      </c>
      <c r="D1382">
        <v>0</v>
      </c>
      <c r="E1382" s="3">
        <v>36633</v>
      </c>
      <c r="F1382">
        <v>2.57</v>
      </c>
      <c r="G1382" s="3">
        <v>39211</v>
      </c>
      <c r="H1382">
        <v>8.6499999999999994E-2</v>
      </c>
      <c r="I1382" s="3">
        <v>36738</v>
      </c>
      <c r="J1382">
        <v>-0.35499999999999998</v>
      </c>
      <c r="K1382" s="3">
        <v>36710</v>
      </c>
      <c r="L1382">
        <v>-1.923</v>
      </c>
      <c r="M1382" s="3">
        <v>36741</v>
      </c>
      <c r="N1382">
        <v>0</v>
      </c>
      <c r="Q1382" s="3">
        <v>36633</v>
      </c>
      <c r="R1382">
        <v>-0.19</v>
      </c>
      <c r="S1382" s="3">
        <v>36745</v>
      </c>
      <c r="T1382">
        <v>1.30521</v>
      </c>
    </row>
    <row r="1383" spans="1:20">
      <c r="A1383" s="3">
        <v>36634</v>
      </c>
      <c r="B1383">
        <v>0.3478</v>
      </c>
      <c r="C1383" s="3">
        <v>37981</v>
      </c>
      <c r="D1383">
        <v>-0.26700000000000002</v>
      </c>
      <c r="E1383" s="3">
        <v>36634</v>
      </c>
      <c r="F1383">
        <v>0.1915</v>
      </c>
      <c r="G1383" s="3">
        <v>39212</v>
      </c>
      <c r="H1383">
        <v>0.33750000000000002</v>
      </c>
      <c r="I1383" s="3">
        <v>36739</v>
      </c>
      <c r="J1383">
        <v>0.23799999999999999</v>
      </c>
      <c r="K1383" s="3">
        <v>36711</v>
      </c>
      <c r="L1383">
        <v>-5.8819999999999997</v>
      </c>
      <c r="M1383" s="3">
        <v>36742</v>
      </c>
      <c r="N1383">
        <v>-0.98</v>
      </c>
      <c r="Q1383" s="3">
        <v>36634</v>
      </c>
      <c r="R1383">
        <v>0.19</v>
      </c>
      <c r="S1383" s="3">
        <v>36746</v>
      </c>
      <c r="T1383">
        <v>-0.10904999999999999</v>
      </c>
    </row>
    <row r="1384" spans="1:20">
      <c r="A1384" s="3">
        <v>36635</v>
      </c>
      <c r="B1384">
        <v>-1.1057999999999999</v>
      </c>
      <c r="C1384" s="3">
        <v>37984</v>
      </c>
      <c r="D1384">
        <v>1.7307999999999999</v>
      </c>
      <c r="E1384" s="3">
        <v>36635</v>
      </c>
      <c r="F1384">
        <v>-0.76459999999999995</v>
      </c>
      <c r="G1384" s="3">
        <v>39213</v>
      </c>
      <c r="H1384">
        <v>-6.8099999999999994E-2</v>
      </c>
      <c r="I1384" s="3">
        <v>36740</v>
      </c>
      <c r="J1384">
        <v>-0.23699999999999999</v>
      </c>
      <c r="K1384" s="3">
        <v>36712</v>
      </c>
      <c r="L1384">
        <v>0</v>
      </c>
      <c r="M1384" s="3">
        <v>36745</v>
      </c>
      <c r="N1384">
        <v>-0.495</v>
      </c>
      <c r="Q1384" s="3">
        <v>36635</v>
      </c>
      <c r="R1384">
        <v>0.08</v>
      </c>
      <c r="S1384" s="3">
        <v>36747</v>
      </c>
      <c r="T1384">
        <v>1.3976899999999999</v>
      </c>
    </row>
    <row r="1385" spans="1:20">
      <c r="A1385" s="3">
        <v>36636</v>
      </c>
      <c r="B1385">
        <v>3.3399999999999999E-2</v>
      </c>
      <c r="C1385" s="3">
        <v>37985</v>
      </c>
      <c r="D1385">
        <v>4.8899999999999999E-2</v>
      </c>
      <c r="E1385" s="3">
        <v>36636</v>
      </c>
      <c r="F1385">
        <v>8.0299999999999996E-2</v>
      </c>
      <c r="G1385" s="3">
        <v>39216</v>
      </c>
      <c r="H1385">
        <v>-0.37530000000000002</v>
      </c>
      <c r="I1385" s="3">
        <v>36741</v>
      </c>
      <c r="J1385">
        <v>0.17799999999999999</v>
      </c>
      <c r="K1385" s="3">
        <v>36713</v>
      </c>
      <c r="L1385">
        <v>-2.0830000000000002</v>
      </c>
      <c r="M1385" s="3">
        <v>36746</v>
      </c>
      <c r="N1385">
        <v>1.99</v>
      </c>
      <c r="Q1385" s="3">
        <v>36636</v>
      </c>
      <c r="R1385">
        <v>0.91</v>
      </c>
      <c r="S1385" s="3">
        <v>36748</v>
      </c>
      <c r="T1385">
        <v>-0.70726999999999995</v>
      </c>
    </row>
    <row r="1386" spans="1:20">
      <c r="A1386" s="3">
        <v>36637</v>
      </c>
      <c r="B1386">
        <v>-0.1168</v>
      </c>
      <c r="C1386" s="3">
        <v>37986</v>
      </c>
      <c r="D1386">
        <v>0.1178</v>
      </c>
      <c r="E1386" s="3">
        <v>36637</v>
      </c>
      <c r="F1386">
        <v>6.4100000000000004E-2</v>
      </c>
      <c r="G1386" s="3">
        <v>39217</v>
      </c>
      <c r="H1386">
        <v>-1.8404</v>
      </c>
      <c r="I1386" s="3">
        <v>36742</v>
      </c>
      <c r="J1386">
        <v>-0.17799999999999999</v>
      </c>
      <c r="K1386" s="3">
        <v>36714</v>
      </c>
      <c r="L1386">
        <v>0</v>
      </c>
      <c r="M1386" s="3">
        <v>36747</v>
      </c>
      <c r="N1386">
        <v>4.3899999999999997</v>
      </c>
      <c r="Q1386" s="3">
        <v>36637</v>
      </c>
      <c r="R1386">
        <v>0</v>
      </c>
      <c r="S1386" s="3">
        <v>36749</v>
      </c>
      <c r="T1386">
        <v>0.70033000000000001</v>
      </c>
    </row>
    <row r="1387" spans="1:20">
      <c r="A1387" s="3">
        <v>36640</v>
      </c>
      <c r="B1387">
        <v>0.50109999999999999</v>
      </c>
      <c r="C1387" s="3">
        <v>37987</v>
      </c>
      <c r="D1387">
        <v>0</v>
      </c>
      <c r="E1387" s="3">
        <v>36640</v>
      </c>
      <c r="F1387">
        <v>0.33660000000000001</v>
      </c>
      <c r="G1387" s="3">
        <v>39218</v>
      </c>
      <c r="H1387">
        <v>-0.42649999999999999</v>
      </c>
      <c r="I1387" s="3">
        <v>36745</v>
      </c>
      <c r="J1387">
        <v>0.59399999999999997</v>
      </c>
      <c r="K1387" s="3">
        <v>36717</v>
      </c>
      <c r="L1387">
        <v>0</v>
      </c>
      <c r="M1387" s="3">
        <v>36748</v>
      </c>
      <c r="N1387">
        <v>1.4020000000000001</v>
      </c>
      <c r="Q1387" s="3">
        <v>36640</v>
      </c>
      <c r="R1387">
        <v>0.01</v>
      </c>
      <c r="S1387" s="3">
        <v>36752</v>
      </c>
      <c r="T1387">
        <v>-0.57969999999999999</v>
      </c>
    </row>
    <row r="1388" spans="1:20">
      <c r="A1388" s="3">
        <v>36641</v>
      </c>
      <c r="B1388">
        <v>1.8448</v>
      </c>
      <c r="C1388" s="3">
        <v>37988</v>
      </c>
      <c r="D1388">
        <v>3.3730000000000002</v>
      </c>
      <c r="E1388" s="3">
        <v>36641</v>
      </c>
      <c r="F1388">
        <v>1.8050999999999999</v>
      </c>
      <c r="G1388" s="3">
        <v>39219</v>
      </c>
      <c r="H1388">
        <v>0.97570000000000001</v>
      </c>
      <c r="I1388" s="3">
        <v>36746</v>
      </c>
      <c r="J1388">
        <v>0.35399999999999998</v>
      </c>
      <c r="K1388" s="3">
        <v>36718</v>
      </c>
      <c r="L1388">
        <v>6.383</v>
      </c>
      <c r="M1388" s="3">
        <v>36749</v>
      </c>
      <c r="N1388">
        <v>-2.3039999999999998</v>
      </c>
      <c r="Q1388" s="3">
        <v>36641</v>
      </c>
      <c r="R1388">
        <v>0.5</v>
      </c>
      <c r="S1388" s="3">
        <v>36753</v>
      </c>
      <c r="T1388">
        <v>0.87519999999999998</v>
      </c>
    </row>
    <row r="1389" spans="1:20">
      <c r="A1389" s="3">
        <v>36642</v>
      </c>
      <c r="B1389">
        <v>3.2599999999999997E-2</v>
      </c>
      <c r="C1389" s="3">
        <v>37991</v>
      </c>
      <c r="D1389">
        <v>0.37640000000000001</v>
      </c>
      <c r="E1389" s="3">
        <v>36642</v>
      </c>
      <c r="F1389">
        <v>0.1883</v>
      </c>
      <c r="G1389" s="3">
        <v>39220</v>
      </c>
      <c r="H1389">
        <v>-0.34699999999999998</v>
      </c>
      <c r="I1389" s="3">
        <v>36747</v>
      </c>
      <c r="J1389">
        <v>1.53</v>
      </c>
      <c r="K1389" s="3">
        <v>36719</v>
      </c>
      <c r="L1389">
        <v>4</v>
      </c>
      <c r="M1389" s="3">
        <v>36752</v>
      </c>
      <c r="N1389">
        <v>0</v>
      </c>
      <c r="Q1389" s="3">
        <v>36642</v>
      </c>
      <c r="R1389">
        <v>-0.04</v>
      </c>
      <c r="S1389" s="3">
        <v>36754</v>
      </c>
      <c r="T1389">
        <v>0.10681</v>
      </c>
    </row>
    <row r="1390" spans="1:20">
      <c r="A1390" s="3">
        <v>36643</v>
      </c>
      <c r="B1390">
        <v>1.5171000000000001</v>
      </c>
      <c r="C1390" s="3">
        <v>37992</v>
      </c>
      <c r="D1390">
        <v>-1.1183000000000001</v>
      </c>
      <c r="E1390" s="3">
        <v>36643</v>
      </c>
      <c r="F1390">
        <v>2.0516999999999999</v>
      </c>
      <c r="G1390" s="3">
        <v>39223</v>
      </c>
      <c r="H1390">
        <v>-3.4000000000000002E-2</v>
      </c>
      <c r="I1390" s="3">
        <v>36748</v>
      </c>
      <c r="J1390">
        <v>1.101</v>
      </c>
      <c r="K1390" s="3">
        <v>36720</v>
      </c>
      <c r="L1390">
        <v>-13.462</v>
      </c>
      <c r="M1390" s="3">
        <v>36753</v>
      </c>
      <c r="N1390">
        <v>0.94299999999999995</v>
      </c>
      <c r="Q1390" s="3">
        <v>36643</v>
      </c>
      <c r="R1390">
        <v>0.15</v>
      </c>
      <c r="S1390" s="3">
        <v>36755</v>
      </c>
      <c r="T1390">
        <v>-1.10778</v>
      </c>
    </row>
    <row r="1391" spans="1:20">
      <c r="A1391" s="3">
        <v>36644</v>
      </c>
      <c r="B1391">
        <v>-0.17680000000000001</v>
      </c>
      <c r="C1391" s="3">
        <v>37993</v>
      </c>
      <c r="D1391">
        <v>-0.48199999999999998</v>
      </c>
      <c r="E1391" s="3">
        <v>36644</v>
      </c>
      <c r="F1391">
        <v>0.33760000000000001</v>
      </c>
      <c r="G1391" s="3">
        <v>39224</v>
      </c>
      <c r="H1391">
        <v>-0.94340000000000002</v>
      </c>
      <c r="I1391" s="3">
        <v>36749</v>
      </c>
      <c r="J1391">
        <v>-1.3759999999999999</v>
      </c>
      <c r="K1391" s="3">
        <v>36721</v>
      </c>
      <c r="L1391">
        <v>2.222</v>
      </c>
      <c r="M1391" s="3">
        <v>36754</v>
      </c>
      <c r="N1391">
        <v>1.869</v>
      </c>
      <c r="Q1391" s="3">
        <v>36644</v>
      </c>
      <c r="R1391">
        <v>1.6400000000000001</v>
      </c>
      <c r="S1391" s="3">
        <v>36756</v>
      </c>
      <c r="T1391">
        <v>0.75319999999999998</v>
      </c>
    </row>
    <row r="1392" spans="1:20">
      <c r="A1392" s="3">
        <v>36647</v>
      </c>
      <c r="B1392">
        <v>1.0625</v>
      </c>
      <c r="C1392" s="3">
        <v>37994</v>
      </c>
      <c r="D1392">
        <v>-1.3451</v>
      </c>
      <c r="E1392" s="3">
        <v>36647</v>
      </c>
      <c r="F1392">
        <v>0.74950000000000006</v>
      </c>
      <c r="G1392" s="3">
        <v>39225</v>
      </c>
      <c r="H1392">
        <v>-0.2732</v>
      </c>
      <c r="I1392" s="3">
        <v>36752</v>
      </c>
      <c r="J1392">
        <v>0.29099999999999998</v>
      </c>
      <c r="K1392" s="3">
        <v>36724</v>
      </c>
      <c r="L1392">
        <v>0</v>
      </c>
      <c r="M1392" s="3">
        <v>36755</v>
      </c>
      <c r="N1392">
        <v>-1.3759999999999999</v>
      </c>
      <c r="Q1392" s="3">
        <v>36647</v>
      </c>
      <c r="R1392">
        <v>0.54</v>
      </c>
      <c r="S1392" s="3">
        <v>36759</v>
      </c>
      <c r="T1392">
        <v>-1.0478000000000001</v>
      </c>
    </row>
    <row r="1393" spans="1:20">
      <c r="A1393" s="3">
        <v>36648</v>
      </c>
      <c r="B1393">
        <v>0.33450000000000002</v>
      </c>
      <c r="C1393" s="3">
        <v>37995</v>
      </c>
      <c r="D1393">
        <v>-3.1221999999999999</v>
      </c>
      <c r="E1393" s="3">
        <v>36648</v>
      </c>
      <c r="F1393">
        <v>-4.5499999999999999E-2</v>
      </c>
      <c r="G1393" s="3">
        <v>39226</v>
      </c>
      <c r="H1393">
        <v>1.0361</v>
      </c>
      <c r="I1393" s="3">
        <v>36753</v>
      </c>
      <c r="J1393">
        <v>1.7389999999999999</v>
      </c>
      <c r="K1393" s="3">
        <v>36725</v>
      </c>
      <c r="L1393">
        <v>-6.5220000000000002</v>
      </c>
      <c r="M1393" s="3">
        <v>36756</v>
      </c>
      <c r="N1393">
        <v>1.395</v>
      </c>
      <c r="Q1393" s="3">
        <v>36648</v>
      </c>
      <c r="R1393">
        <v>-0.32</v>
      </c>
      <c r="S1393" s="3">
        <v>36760</v>
      </c>
      <c r="T1393">
        <v>1.65371</v>
      </c>
    </row>
    <row r="1394" spans="1:20">
      <c r="A1394" s="3">
        <v>36649</v>
      </c>
      <c r="B1394">
        <v>1.6193</v>
      </c>
      <c r="C1394" s="3">
        <v>37998</v>
      </c>
      <c r="D1394">
        <v>0.57779999999999998</v>
      </c>
      <c r="E1394" s="3">
        <v>36649</v>
      </c>
      <c r="F1394">
        <v>1.1999</v>
      </c>
      <c r="G1394" s="3">
        <v>39227</v>
      </c>
      <c r="H1394">
        <v>-0.1162</v>
      </c>
      <c r="I1394" s="3">
        <v>36754</v>
      </c>
      <c r="J1394">
        <v>0.79800000000000004</v>
      </c>
      <c r="K1394" s="3">
        <v>36726</v>
      </c>
      <c r="L1394">
        <v>2.3260000000000001</v>
      </c>
      <c r="M1394" s="3">
        <v>36759</v>
      </c>
      <c r="N1394">
        <v>1.3759999999999999</v>
      </c>
      <c r="Q1394" s="3">
        <v>36649</v>
      </c>
      <c r="R1394">
        <v>0.56000000000000005</v>
      </c>
      <c r="S1394" s="3">
        <v>36761</v>
      </c>
      <c r="T1394">
        <v>1.4296</v>
      </c>
    </row>
    <row r="1395" spans="1:20">
      <c r="A1395" s="3">
        <v>36650</v>
      </c>
      <c r="B1395">
        <v>0.40620000000000001</v>
      </c>
      <c r="C1395" s="3">
        <v>37999</v>
      </c>
      <c r="D1395">
        <v>-0.70809999999999995</v>
      </c>
      <c r="E1395" s="3">
        <v>36650</v>
      </c>
      <c r="F1395">
        <v>0.25509999999999999</v>
      </c>
      <c r="G1395" s="3">
        <v>39230</v>
      </c>
      <c r="H1395">
        <v>-5.0000000000000001E-3</v>
      </c>
      <c r="I1395" s="3">
        <v>36755</v>
      </c>
      <c r="J1395">
        <v>-0.50900000000000001</v>
      </c>
      <c r="K1395" s="3">
        <v>36728</v>
      </c>
      <c r="L1395">
        <v>0</v>
      </c>
      <c r="M1395" s="3">
        <v>36760</v>
      </c>
      <c r="N1395">
        <v>3.1669999999999998</v>
      </c>
      <c r="Q1395" s="3">
        <v>36650</v>
      </c>
      <c r="R1395">
        <v>-0.91</v>
      </c>
      <c r="S1395" s="3">
        <v>36762</v>
      </c>
      <c r="T1395">
        <v>1.02884</v>
      </c>
    </row>
    <row r="1396" spans="1:20">
      <c r="A1396" s="3">
        <v>36651</v>
      </c>
      <c r="B1396">
        <v>1.2136</v>
      </c>
      <c r="C1396" s="3">
        <v>38000</v>
      </c>
      <c r="D1396">
        <v>-1.4915</v>
      </c>
      <c r="E1396" s="3">
        <v>36651</v>
      </c>
      <c r="F1396">
        <v>1.2575000000000001</v>
      </c>
      <c r="G1396" s="3">
        <v>39231</v>
      </c>
      <c r="H1396">
        <v>-1.4163999999999999</v>
      </c>
      <c r="I1396" s="3">
        <v>36756</v>
      </c>
      <c r="J1396">
        <v>1.1360000000000001</v>
      </c>
      <c r="K1396" s="3">
        <v>36731</v>
      </c>
      <c r="L1396">
        <v>0</v>
      </c>
      <c r="M1396" s="3">
        <v>36761</v>
      </c>
      <c r="N1396">
        <v>3.9470000000000001</v>
      </c>
      <c r="Q1396" s="3">
        <v>36651</v>
      </c>
      <c r="R1396">
        <v>0.49</v>
      </c>
      <c r="S1396" s="3">
        <v>36763</v>
      </c>
      <c r="T1396">
        <v>1.14621</v>
      </c>
    </row>
    <row r="1397" spans="1:20">
      <c r="A1397" s="3">
        <v>36654</v>
      </c>
      <c r="B1397">
        <v>0.84550000000000003</v>
      </c>
      <c r="C1397" s="3">
        <v>38001</v>
      </c>
      <c r="D1397">
        <v>-0.31859999999999999</v>
      </c>
      <c r="E1397" s="3">
        <v>36654</v>
      </c>
      <c r="F1397">
        <v>0.68010000000000004</v>
      </c>
      <c r="G1397" s="3">
        <v>39232</v>
      </c>
      <c r="H1397">
        <v>-1.43E-2</v>
      </c>
      <c r="I1397" s="3">
        <v>36759</v>
      </c>
      <c r="J1397">
        <v>0.78700000000000003</v>
      </c>
      <c r="K1397" s="3">
        <v>36732</v>
      </c>
      <c r="L1397">
        <v>0</v>
      </c>
      <c r="M1397" s="3">
        <v>36762</v>
      </c>
      <c r="N1397">
        <v>-1.6879999999999999</v>
      </c>
      <c r="Q1397" s="3">
        <v>36654</v>
      </c>
      <c r="R1397">
        <v>0.41</v>
      </c>
      <c r="S1397" s="3">
        <v>36766</v>
      </c>
      <c r="T1397">
        <v>1.4700899999999999</v>
      </c>
    </row>
    <row r="1398" spans="1:20">
      <c r="A1398" s="3">
        <v>36655</v>
      </c>
      <c r="B1398">
        <v>-0.47260000000000002</v>
      </c>
      <c r="C1398" s="3">
        <v>38002</v>
      </c>
      <c r="D1398">
        <v>2.6231</v>
      </c>
      <c r="E1398" s="3">
        <v>36655</v>
      </c>
      <c r="F1398">
        <v>-0.29370000000000002</v>
      </c>
      <c r="G1398" s="3">
        <v>39233</v>
      </c>
      <c r="H1398">
        <v>0.88500000000000001</v>
      </c>
      <c r="I1398" s="3">
        <v>36760</v>
      </c>
      <c r="J1398">
        <v>0.89200000000000002</v>
      </c>
      <c r="K1398" s="3">
        <v>36733</v>
      </c>
      <c r="L1398">
        <v>-2.2730000000000001</v>
      </c>
      <c r="M1398" s="3">
        <v>36763</v>
      </c>
      <c r="N1398">
        <v>3.863</v>
      </c>
      <c r="Q1398" s="3">
        <v>36655</v>
      </c>
      <c r="R1398">
        <v>0.17</v>
      </c>
      <c r="S1398" s="3">
        <v>36767</v>
      </c>
      <c r="T1398">
        <v>-0.13316</v>
      </c>
    </row>
    <row r="1399" spans="1:20">
      <c r="A1399" s="3">
        <v>36656</v>
      </c>
      <c r="B1399">
        <v>-1.6695</v>
      </c>
      <c r="C1399" s="3">
        <v>38005</v>
      </c>
      <c r="D1399">
        <v>0</v>
      </c>
      <c r="E1399" s="3">
        <v>36656</v>
      </c>
      <c r="F1399">
        <v>-2.0619000000000001</v>
      </c>
      <c r="G1399" s="3">
        <v>39234</v>
      </c>
      <c r="H1399">
        <v>0.57230000000000003</v>
      </c>
      <c r="I1399" s="3">
        <v>36761</v>
      </c>
      <c r="J1399">
        <v>2.0990000000000002</v>
      </c>
      <c r="K1399" s="3">
        <v>36734</v>
      </c>
      <c r="L1399">
        <v>-4.6509999999999998</v>
      </c>
      <c r="M1399" s="3">
        <v>36766</v>
      </c>
      <c r="N1399">
        <v>1.653</v>
      </c>
      <c r="Q1399" s="3">
        <v>36656</v>
      </c>
      <c r="R1399">
        <v>0.31</v>
      </c>
      <c r="S1399" s="3">
        <v>36768</v>
      </c>
      <c r="T1399">
        <v>-1.5296699999999999</v>
      </c>
    </row>
    <row r="1400" spans="1:20">
      <c r="A1400" s="3">
        <v>36657</v>
      </c>
      <c r="B1400">
        <v>-0.17130000000000001</v>
      </c>
      <c r="C1400" s="3">
        <v>38006</v>
      </c>
      <c r="D1400">
        <v>1.1096999999999999</v>
      </c>
      <c r="E1400" s="3">
        <v>36657</v>
      </c>
      <c r="F1400">
        <v>7.5200000000000003E-2</v>
      </c>
      <c r="G1400" s="3">
        <v>39237</v>
      </c>
      <c r="H1400">
        <v>0.1222</v>
      </c>
      <c r="I1400" s="3">
        <v>36762</v>
      </c>
      <c r="J1400">
        <v>-0.86599999999999999</v>
      </c>
      <c r="K1400" s="3">
        <v>36735</v>
      </c>
      <c r="L1400">
        <v>-2.4390000000000001</v>
      </c>
      <c r="M1400" s="3">
        <v>36767</v>
      </c>
      <c r="N1400">
        <v>0</v>
      </c>
      <c r="Q1400" s="3">
        <v>36657</v>
      </c>
      <c r="R1400">
        <v>-0.92</v>
      </c>
      <c r="S1400" s="3">
        <v>36769</v>
      </c>
      <c r="T1400">
        <v>-0.72114</v>
      </c>
    </row>
    <row r="1401" spans="1:20">
      <c r="A1401" s="3">
        <v>36658</v>
      </c>
      <c r="B1401">
        <v>1.6071</v>
      </c>
      <c r="C1401" s="3">
        <v>38007</v>
      </c>
      <c r="D1401">
        <v>0.82230000000000003</v>
      </c>
      <c r="E1401" s="3">
        <v>36658</v>
      </c>
      <c r="F1401">
        <v>1.6829000000000001</v>
      </c>
      <c r="G1401" s="3">
        <v>39238</v>
      </c>
      <c r="H1401">
        <v>-0.49380000000000002</v>
      </c>
      <c r="I1401" s="3">
        <v>36763</v>
      </c>
      <c r="J1401">
        <v>2.238</v>
      </c>
      <c r="K1401" s="3">
        <v>36738</v>
      </c>
      <c r="L1401">
        <v>0</v>
      </c>
      <c r="M1401" s="3">
        <v>36768</v>
      </c>
      <c r="N1401">
        <v>-1.22</v>
      </c>
      <c r="Q1401" s="3">
        <v>36658</v>
      </c>
      <c r="R1401">
        <v>-0.05</v>
      </c>
      <c r="S1401" s="3">
        <v>36770</v>
      </c>
      <c r="T1401">
        <v>0.54879999999999995</v>
      </c>
    </row>
    <row r="1402" spans="1:20">
      <c r="A1402" s="3">
        <v>36661</v>
      </c>
      <c r="B1402">
        <v>-1.0135000000000001</v>
      </c>
      <c r="C1402" s="3">
        <v>38008</v>
      </c>
      <c r="D1402">
        <v>-1.9062999999999999</v>
      </c>
      <c r="E1402" s="3">
        <v>36661</v>
      </c>
      <c r="F1402">
        <v>-0.88670000000000004</v>
      </c>
      <c r="G1402" s="3">
        <v>39239</v>
      </c>
      <c r="H1402">
        <v>-0.6794</v>
      </c>
      <c r="I1402" s="3">
        <v>36766</v>
      </c>
      <c r="J1402">
        <v>0.53400000000000003</v>
      </c>
      <c r="K1402" s="3">
        <v>36739</v>
      </c>
      <c r="L1402">
        <v>2.5</v>
      </c>
      <c r="M1402" s="3">
        <v>36769</v>
      </c>
      <c r="N1402">
        <v>3.2919999999999998</v>
      </c>
      <c r="Q1402" s="3">
        <v>36661</v>
      </c>
      <c r="R1402">
        <v>0.77</v>
      </c>
      <c r="S1402" s="3">
        <v>36773</v>
      </c>
      <c r="T1402">
        <v>-0.26156000000000001</v>
      </c>
    </row>
    <row r="1403" spans="1:20">
      <c r="A1403" s="3">
        <v>36662</v>
      </c>
      <c r="B1403">
        <v>-0.34129999999999999</v>
      </c>
      <c r="C1403" s="3">
        <v>38009</v>
      </c>
      <c r="D1403">
        <v>1.8791</v>
      </c>
      <c r="E1403" s="3">
        <v>36662</v>
      </c>
      <c r="F1403">
        <v>0.16400000000000001</v>
      </c>
      <c r="G1403" s="3">
        <v>39240</v>
      </c>
      <c r="H1403">
        <v>2.1051000000000002</v>
      </c>
      <c r="I1403" s="3">
        <v>36767</v>
      </c>
      <c r="J1403">
        <v>0.79700000000000004</v>
      </c>
      <c r="K1403" s="3">
        <v>36740</v>
      </c>
      <c r="L1403">
        <v>0</v>
      </c>
      <c r="M1403" s="3">
        <v>36770</v>
      </c>
      <c r="N1403">
        <v>4.3819999999999997</v>
      </c>
      <c r="Q1403" s="3">
        <v>36662</v>
      </c>
      <c r="R1403">
        <v>0.33</v>
      </c>
      <c r="S1403" s="3">
        <v>36774</v>
      </c>
      <c r="T1403">
        <v>-0.89675000000000005</v>
      </c>
    </row>
    <row r="1404" spans="1:20">
      <c r="A1404" s="3">
        <v>36663</v>
      </c>
      <c r="B1404">
        <v>1.1208</v>
      </c>
      <c r="C1404" s="3">
        <v>38012</v>
      </c>
      <c r="D1404">
        <v>0.34189999999999998</v>
      </c>
      <c r="E1404" s="3">
        <v>36663</v>
      </c>
      <c r="F1404">
        <v>0.50609999999999999</v>
      </c>
      <c r="G1404" s="3">
        <v>39241</v>
      </c>
      <c r="H1404">
        <v>-1.5666</v>
      </c>
      <c r="I1404" s="3">
        <v>36768</v>
      </c>
      <c r="J1404">
        <v>-0.84299999999999997</v>
      </c>
      <c r="K1404" s="3">
        <v>36741</v>
      </c>
      <c r="L1404">
        <v>0</v>
      </c>
      <c r="M1404" s="3">
        <v>36773</v>
      </c>
      <c r="N1404">
        <v>-1.9079999999999999</v>
      </c>
      <c r="Q1404" s="3">
        <v>36663</v>
      </c>
      <c r="R1404">
        <v>-0.31</v>
      </c>
      <c r="S1404" s="3">
        <v>36775</v>
      </c>
      <c r="T1404">
        <v>-0.41843000000000002</v>
      </c>
    </row>
    <row r="1405" spans="1:20">
      <c r="A1405" s="3">
        <v>36664</v>
      </c>
      <c r="B1405">
        <v>0.67730000000000001</v>
      </c>
      <c r="C1405" s="3">
        <v>38013</v>
      </c>
      <c r="D1405">
        <v>-0.1024</v>
      </c>
      <c r="E1405" s="3">
        <v>36664</v>
      </c>
      <c r="F1405">
        <v>0.16289999999999999</v>
      </c>
      <c r="G1405" s="3">
        <v>39244</v>
      </c>
      <c r="H1405">
        <v>1.1238999999999999</v>
      </c>
      <c r="I1405" s="3">
        <v>36769</v>
      </c>
      <c r="J1405">
        <v>0.26600000000000001</v>
      </c>
      <c r="K1405" s="3">
        <v>36742</v>
      </c>
      <c r="L1405">
        <v>-1.22</v>
      </c>
      <c r="M1405" s="3">
        <v>36774</v>
      </c>
      <c r="N1405">
        <v>1.946</v>
      </c>
      <c r="Q1405" s="3">
        <v>36664</v>
      </c>
      <c r="R1405">
        <v>-0.61</v>
      </c>
      <c r="S1405" s="3">
        <v>36776</v>
      </c>
      <c r="T1405">
        <v>0.87212000000000001</v>
      </c>
    </row>
    <row r="1406" spans="1:20">
      <c r="A1406" s="3">
        <v>36665</v>
      </c>
      <c r="B1406">
        <v>-0.70340000000000003</v>
      </c>
      <c r="C1406" s="3">
        <v>38014</v>
      </c>
      <c r="D1406">
        <v>1.0749</v>
      </c>
      <c r="E1406" s="3">
        <v>36665</v>
      </c>
      <c r="F1406">
        <v>-0.88719999999999999</v>
      </c>
      <c r="G1406" s="3">
        <v>39245</v>
      </c>
      <c r="H1406">
        <v>1.4641999999999999</v>
      </c>
      <c r="I1406" s="3">
        <v>36770</v>
      </c>
      <c r="J1406">
        <v>3.71</v>
      </c>
      <c r="K1406" s="3">
        <v>36745</v>
      </c>
      <c r="L1406">
        <v>0</v>
      </c>
      <c r="M1406" s="3">
        <v>36775</v>
      </c>
      <c r="N1406">
        <v>1.145</v>
      </c>
      <c r="Q1406" s="3">
        <v>36665</v>
      </c>
      <c r="R1406">
        <v>-1.54</v>
      </c>
      <c r="S1406" s="3">
        <v>36777</v>
      </c>
      <c r="T1406">
        <v>0.47765999999999997</v>
      </c>
    </row>
    <row r="1407" spans="1:20">
      <c r="A1407" s="3">
        <v>36668</v>
      </c>
      <c r="B1407">
        <v>-0.84689999999999999</v>
      </c>
      <c r="C1407" s="3">
        <v>38015</v>
      </c>
      <c r="D1407">
        <v>0.33660000000000001</v>
      </c>
      <c r="E1407" s="3">
        <v>36668</v>
      </c>
      <c r="F1407">
        <v>-0.67130000000000001</v>
      </c>
      <c r="G1407" s="3">
        <v>39246</v>
      </c>
      <c r="H1407">
        <v>-0.58589999999999998</v>
      </c>
      <c r="I1407" s="3">
        <v>36773</v>
      </c>
      <c r="J1407">
        <v>-1.1240000000000001</v>
      </c>
      <c r="K1407" s="3">
        <v>36746</v>
      </c>
      <c r="L1407">
        <v>4.9379999999999997</v>
      </c>
      <c r="M1407" s="3">
        <v>36776</v>
      </c>
      <c r="N1407">
        <v>-2.2640000000000002</v>
      </c>
      <c r="Q1407" s="3">
        <v>36668</v>
      </c>
      <c r="R1407">
        <v>0.15</v>
      </c>
      <c r="S1407" s="3">
        <v>36780</v>
      </c>
      <c r="T1407">
        <v>-2.03064</v>
      </c>
    </row>
    <row r="1408" spans="1:20">
      <c r="A1408" s="3">
        <v>36669</v>
      </c>
      <c r="B1408">
        <v>-6.2100000000000002E-2</v>
      </c>
      <c r="C1408" s="3">
        <v>38016</v>
      </c>
      <c r="D1408">
        <v>0.1739</v>
      </c>
      <c r="E1408" s="3">
        <v>36669</v>
      </c>
      <c r="F1408">
        <v>0</v>
      </c>
      <c r="G1408" s="3">
        <v>39247</v>
      </c>
      <c r="H1408">
        <v>0.49680000000000002</v>
      </c>
      <c r="I1408" s="3">
        <v>36774</v>
      </c>
      <c r="J1408">
        <v>1.395</v>
      </c>
      <c r="K1408" s="3">
        <v>36747</v>
      </c>
      <c r="L1408">
        <v>12.941000000000001</v>
      </c>
      <c r="M1408" s="3">
        <v>36777</v>
      </c>
      <c r="N1408">
        <v>-5.7919999999999998</v>
      </c>
      <c r="Q1408" s="3">
        <v>36669</v>
      </c>
      <c r="R1408">
        <v>-0.67</v>
      </c>
      <c r="S1408" s="3">
        <v>36781</v>
      </c>
      <c r="T1408">
        <v>-1.16462</v>
      </c>
    </row>
    <row r="1409" spans="1:20">
      <c r="A1409" s="3">
        <v>36670</v>
      </c>
      <c r="B1409">
        <v>0.54390000000000005</v>
      </c>
      <c r="C1409" s="3">
        <v>38019</v>
      </c>
      <c r="D1409">
        <v>1.7355</v>
      </c>
      <c r="E1409" s="3">
        <v>36670</v>
      </c>
      <c r="F1409">
        <v>0.72089999999999999</v>
      </c>
      <c r="G1409" s="3">
        <v>39248</v>
      </c>
      <c r="H1409">
        <v>-1.6651</v>
      </c>
      <c r="I1409" s="3">
        <v>36775</v>
      </c>
      <c r="J1409">
        <v>0.71399999999999997</v>
      </c>
      <c r="K1409" s="3">
        <v>36748</v>
      </c>
      <c r="L1409">
        <v>5.2080000000000002</v>
      </c>
      <c r="M1409" s="3">
        <v>36780</v>
      </c>
      <c r="N1409">
        <v>-0.82</v>
      </c>
      <c r="Q1409" s="3">
        <v>36670</v>
      </c>
      <c r="R1409">
        <v>1.3</v>
      </c>
      <c r="S1409" s="3">
        <v>36782</v>
      </c>
      <c r="T1409">
        <v>0.61614999999999998</v>
      </c>
    </row>
    <row r="1410" spans="1:20">
      <c r="A1410" s="3">
        <v>36671</v>
      </c>
      <c r="B1410">
        <v>-1.1746000000000001</v>
      </c>
      <c r="C1410" s="3">
        <v>38020</v>
      </c>
      <c r="D1410">
        <v>-1.0651999999999999</v>
      </c>
      <c r="E1410" s="3">
        <v>36671</v>
      </c>
      <c r="F1410">
        <v>-1.1631</v>
      </c>
      <c r="G1410" s="3">
        <v>39251</v>
      </c>
      <c r="H1410">
        <v>-0.51749999999999996</v>
      </c>
      <c r="I1410" s="3">
        <v>36776</v>
      </c>
      <c r="J1410">
        <v>-1.7709999999999999</v>
      </c>
      <c r="K1410" s="3">
        <v>36749</v>
      </c>
      <c r="L1410">
        <v>-3.96</v>
      </c>
      <c r="M1410" s="3">
        <v>36781</v>
      </c>
      <c r="N1410">
        <v>-1.24</v>
      </c>
      <c r="Q1410" s="3">
        <v>36671</v>
      </c>
      <c r="R1410">
        <v>-0.42</v>
      </c>
      <c r="S1410" s="3">
        <v>36783</v>
      </c>
      <c r="T1410">
        <v>-0.18731</v>
      </c>
    </row>
    <row r="1411" spans="1:20">
      <c r="A1411" s="3">
        <v>36672</v>
      </c>
      <c r="B1411">
        <v>-0.98529999999999995</v>
      </c>
      <c r="C1411" s="3">
        <v>38021</v>
      </c>
      <c r="D1411">
        <v>0.43209999999999998</v>
      </c>
      <c r="E1411" s="3">
        <v>36672</v>
      </c>
      <c r="F1411">
        <v>-0.86</v>
      </c>
      <c r="G1411" s="3">
        <v>39252</v>
      </c>
      <c r="H1411">
        <v>-0.28050000000000003</v>
      </c>
      <c r="I1411" s="3">
        <v>36777</v>
      </c>
      <c r="J1411">
        <v>-4.2759999999999998</v>
      </c>
      <c r="K1411" s="3">
        <v>36752</v>
      </c>
      <c r="L1411">
        <v>3.093</v>
      </c>
      <c r="M1411" s="3">
        <v>36782</v>
      </c>
      <c r="N1411">
        <v>1.2549999999999999</v>
      </c>
      <c r="Q1411" s="3">
        <v>36672</v>
      </c>
      <c r="R1411">
        <v>-0.19</v>
      </c>
      <c r="S1411" s="3">
        <v>36787</v>
      </c>
      <c r="T1411">
        <v>0.25785000000000002</v>
      </c>
    </row>
    <row r="1412" spans="1:20">
      <c r="A1412" s="3">
        <v>36675</v>
      </c>
      <c r="B1412">
        <v>-7.9000000000000001E-2</v>
      </c>
      <c r="C1412" s="3">
        <v>38022</v>
      </c>
      <c r="D1412">
        <v>0.48699999999999999</v>
      </c>
      <c r="E1412" s="3">
        <v>36675</v>
      </c>
      <c r="F1412">
        <v>-4.5699999999999998E-2</v>
      </c>
      <c r="G1412" s="3">
        <v>39253</v>
      </c>
      <c r="H1412">
        <v>-0.97270000000000001</v>
      </c>
      <c r="I1412" s="3">
        <v>36780</v>
      </c>
      <c r="J1412">
        <v>-0.86099999999999999</v>
      </c>
      <c r="K1412" s="3">
        <v>36753</v>
      </c>
      <c r="L1412">
        <v>2</v>
      </c>
      <c r="M1412" s="3">
        <v>36783</v>
      </c>
      <c r="N1412">
        <v>1.24</v>
      </c>
      <c r="Q1412" s="3">
        <v>36675</v>
      </c>
      <c r="R1412">
        <v>-0.1</v>
      </c>
      <c r="S1412" s="3">
        <v>36788</v>
      </c>
      <c r="T1412">
        <v>0.54401999999999995</v>
      </c>
    </row>
    <row r="1413" spans="1:20">
      <c r="A1413" s="3">
        <v>36676</v>
      </c>
      <c r="B1413">
        <v>0.79039999999999999</v>
      </c>
      <c r="C1413" s="3">
        <v>38023</v>
      </c>
      <c r="D1413">
        <v>-0.59950000000000003</v>
      </c>
      <c r="E1413" s="3">
        <v>36676</v>
      </c>
      <c r="F1413">
        <v>0.73080000000000001</v>
      </c>
      <c r="G1413" s="3">
        <v>39254</v>
      </c>
      <c r="H1413">
        <v>1.5952999999999999</v>
      </c>
      <c r="I1413" s="3">
        <v>36781</v>
      </c>
      <c r="J1413">
        <v>0.27100000000000002</v>
      </c>
      <c r="K1413" s="3">
        <v>36754</v>
      </c>
      <c r="L1413">
        <v>2.9409999999999998</v>
      </c>
      <c r="M1413" s="3">
        <v>36787</v>
      </c>
      <c r="N1413">
        <v>-2.0409999999999999</v>
      </c>
      <c r="Q1413" s="3">
        <v>36676</v>
      </c>
      <c r="R1413">
        <v>-0.46</v>
      </c>
      <c r="S1413" s="3">
        <v>36789</v>
      </c>
      <c r="T1413">
        <v>2.3679999999999999</v>
      </c>
    </row>
    <row r="1414" spans="1:20">
      <c r="A1414" s="3">
        <v>36677</v>
      </c>
      <c r="B1414">
        <v>-1.6311</v>
      </c>
      <c r="C1414" s="3">
        <v>38026</v>
      </c>
      <c r="D1414">
        <v>-2.1432000000000002</v>
      </c>
      <c r="E1414" s="3">
        <v>36677</v>
      </c>
      <c r="F1414">
        <v>-1.4661</v>
      </c>
      <c r="G1414" s="3">
        <v>39255</v>
      </c>
      <c r="H1414">
        <v>-0.2913</v>
      </c>
      <c r="I1414" s="3">
        <v>36782</v>
      </c>
      <c r="J1414">
        <v>1.0289999999999999</v>
      </c>
      <c r="K1414" s="3">
        <v>36755</v>
      </c>
      <c r="L1414">
        <v>-3.81</v>
      </c>
      <c r="M1414" s="3">
        <v>36788</v>
      </c>
      <c r="N1414">
        <v>-1.667</v>
      </c>
      <c r="Q1414" s="3">
        <v>36677</v>
      </c>
      <c r="R1414">
        <v>1.04</v>
      </c>
      <c r="S1414" s="3">
        <v>36790</v>
      </c>
      <c r="T1414">
        <v>-0.48438999999999999</v>
      </c>
    </row>
    <row r="1415" spans="1:20">
      <c r="A1415" s="3">
        <v>36678</v>
      </c>
      <c r="B1415">
        <v>-1.2915000000000001</v>
      </c>
      <c r="C1415" s="3">
        <v>38027</v>
      </c>
      <c r="D1415">
        <v>0.83799999999999997</v>
      </c>
      <c r="E1415" s="3">
        <v>36678</v>
      </c>
      <c r="F1415">
        <v>-1.3652</v>
      </c>
      <c r="G1415" s="3">
        <v>39258</v>
      </c>
      <c r="H1415">
        <v>-1.163</v>
      </c>
      <c r="I1415" s="3">
        <v>36783</v>
      </c>
      <c r="J1415">
        <v>1.2330000000000001</v>
      </c>
      <c r="K1415" s="3">
        <v>36756</v>
      </c>
      <c r="L1415">
        <v>-1.98</v>
      </c>
      <c r="M1415" s="3">
        <v>36789</v>
      </c>
      <c r="N1415">
        <v>0.84699999999999998</v>
      </c>
      <c r="Q1415" s="3">
        <v>36678</v>
      </c>
      <c r="R1415">
        <v>0.8</v>
      </c>
      <c r="S1415" s="3">
        <v>36791</v>
      </c>
      <c r="T1415">
        <v>-4.1777699999999998</v>
      </c>
    </row>
    <row r="1416" spans="1:20">
      <c r="A1416" s="3">
        <v>36679</v>
      </c>
      <c r="B1416">
        <v>-0.62990000000000002</v>
      </c>
      <c r="C1416" s="3">
        <v>38028</v>
      </c>
      <c r="D1416">
        <v>-1.5968</v>
      </c>
      <c r="E1416" s="3">
        <v>36679</v>
      </c>
      <c r="F1416">
        <v>-0.87090000000000001</v>
      </c>
      <c r="G1416" s="3">
        <v>39259</v>
      </c>
      <c r="H1416">
        <v>-1.56</v>
      </c>
      <c r="I1416" s="3">
        <v>36787</v>
      </c>
      <c r="J1416">
        <v>-1.218</v>
      </c>
      <c r="K1416" s="3">
        <v>36759</v>
      </c>
      <c r="L1416">
        <v>2.02</v>
      </c>
      <c r="M1416" s="3">
        <v>36790</v>
      </c>
      <c r="N1416">
        <v>1.2610000000000001</v>
      </c>
      <c r="Q1416" s="3">
        <v>36679</v>
      </c>
      <c r="R1416">
        <v>-0.45</v>
      </c>
      <c r="S1416" s="3">
        <v>36794</v>
      </c>
      <c r="T1416">
        <v>1.03332</v>
      </c>
    </row>
    <row r="1417" spans="1:20">
      <c r="A1417" s="3">
        <v>36682</v>
      </c>
      <c r="B1417">
        <v>-0.48759999999999998</v>
      </c>
      <c r="C1417" s="3">
        <v>38029</v>
      </c>
      <c r="D1417">
        <v>-0.29920000000000002</v>
      </c>
      <c r="E1417" s="3">
        <v>36682</v>
      </c>
      <c r="F1417">
        <v>-0.59619999999999995</v>
      </c>
      <c r="G1417" s="3">
        <v>39260</v>
      </c>
      <c r="H1417">
        <v>0.16370000000000001</v>
      </c>
      <c r="I1417" s="3">
        <v>36788</v>
      </c>
      <c r="J1417">
        <v>-0.64300000000000002</v>
      </c>
      <c r="K1417" s="3">
        <v>36760</v>
      </c>
      <c r="L1417">
        <v>3.96</v>
      </c>
      <c r="M1417" s="3">
        <v>36791</v>
      </c>
      <c r="N1417">
        <v>-3.32</v>
      </c>
      <c r="Q1417" s="3">
        <v>36682</v>
      </c>
      <c r="R1417">
        <v>-0.65</v>
      </c>
      <c r="S1417" s="3">
        <v>36795</v>
      </c>
      <c r="T1417">
        <v>-0.39338000000000001</v>
      </c>
    </row>
    <row r="1418" spans="1:20">
      <c r="A1418" s="3">
        <v>36683</v>
      </c>
      <c r="B1418">
        <v>0</v>
      </c>
      <c r="C1418" s="3">
        <v>38030</v>
      </c>
      <c r="D1418">
        <v>1.3291999999999999</v>
      </c>
      <c r="E1418" s="3">
        <v>36683</v>
      </c>
      <c r="F1418">
        <v>-6.3100000000000003E-2</v>
      </c>
      <c r="G1418" s="3">
        <v>39261</v>
      </c>
      <c r="H1418">
        <v>0.68279999999999996</v>
      </c>
      <c r="I1418" s="3">
        <v>36789</v>
      </c>
      <c r="J1418">
        <v>0.91700000000000004</v>
      </c>
      <c r="K1418" s="3">
        <v>36761</v>
      </c>
      <c r="L1418">
        <v>5.7140000000000004</v>
      </c>
      <c r="M1418" s="3">
        <v>36794</v>
      </c>
      <c r="N1418">
        <v>0.85799999999999998</v>
      </c>
      <c r="Q1418" s="3">
        <v>36683</v>
      </c>
      <c r="R1418">
        <v>-1.43</v>
      </c>
      <c r="S1418" s="3">
        <v>36796</v>
      </c>
      <c r="T1418">
        <v>-1.53234</v>
      </c>
    </row>
    <row r="1419" spans="1:20">
      <c r="A1419" s="3">
        <v>36684</v>
      </c>
      <c r="B1419">
        <v>0.31030000000000002</v>
      </c>
      <c r="C1419" s="3">
        <v>38033</v>
      </c>
      <c r="D1419">
        <v>0</v>
      </c>
      <c r="E1419" s="3">
        <v>36684</v>
      </c>
      <c r="F1419">
        <v>0.4738</v>
      </c>
      <c r="G1419" s="3">
        <v>39262</v>
      </c>
      <c r="H1419">
        <v>-1.2605</v>
      </c>
      <c r="I1419" s="3">
        <v>36790</v>
      </c>
      <c r="J1419">
        <v>2.1909999999999998</v>
      </c>
      <c r="K1419" s="3">
        <v>36762</v>
      </c>
      <c r="L1419">
        <v>0</v>
      </c>
      <c r="M1419" s="3">
        <v>36795</v>
      </c>
      <c r="N1419">
        <v>2.9790000000000001</v>
      </c>
      <c r="Q1419" s="3">
        <v>36684</v>
      </c>
      <c r="R1419">
        <v>-0.45</v>
      </c>
      <c r="S1419" s="3">
        <v>36797</v>
      </c>
      <c r="T1419">
        <v>-0.67335999999999996</v>
      </c>
    </row>
    <row r="1420" spans="1:20">
      <c r="A1420" s="3">
        <v>36685</v>
      </c>
      <c r="B1420">
        <v>-0.27679999999999999</v>
      </c>
      <c r="C1420" s="3">
        <v>38034</v>
      </c>
      <c r="D1420">
        <v>-0.66749999999999998</v>
      </c>
      <c r="E1420" s="3">
        <v>36685</v>
      </c>
      <c r="F1420">
        <v>0</v>
      </c>
      <c r="G1420" s="3">
        <v>39265</v>
      </c>
      <c r="H1420">
        <v>0.56000000000000005</v>
      </c>
      <c r="I1420" s="3">
        <v>36791</v>
      </c>
      <c r="J1420">
        <v>-2.2490000000000001</v>
      </c>
      <c r="K1420" s="3">
        <v>36763</v>
      </c>
      <c r="L1420">
        <v>5.4050000000000002</v>
      </c>
      <c r="M1420" s="3">
        <v>36796</v>
      </c>
      <c r="N1420">
        <v>-1.653</v>
      </c>
      <c r="Q1420" s="3">
        <v>36685</v>
      </c>
      <c r="R1420">
        <v>0.49</v>
      </c>
      <c r="S1420" s="3">
        <v>36798</v>
      </c>
      <c r="T1420">
        <v>1.69553</v>
      </c>
    </row>
    <row r="1421" spans="1:20">
      <c r="A1421" s="3">
        <v>36686</v>
      </c>
      <c r="B1421">
        <v>3.27E-2</v>
      </c>
      <c r="C1421" s="3">
        <v>38035</v>
      </c>
      <c r="D1421">
        <v>0.27250000000000002</v>
      </c>
      <c r="E1421" s="3">
        <v>36686</v>
      </c>
      <c r="F1421">
        <v>-1.5699999999999999E-2</v>
      </c>
      <c r="G1421" s="3">
        <v>39266</v>
      </c>
      <c r="H1421">
        <v>-0.87770000000000004</v>
      </c>
      <c r="I1421" s="3">
        <v>36794</v>
      </c>
      <c r="J1421">
        <v>0.48199999999999998</v>
      </c>
      <c r="K1421" s="3">
        <v>36766</v>
      </c>
      <c r="L1421">
        <v>1.7090000000000001</v>
      </c>
      <c r="M1421" s="3">
        <v>36797</v>
      </c>
      <c r="N1421">
        <v>0</v>
      </c>
      <c r="Q1421" s="3">
        <v>36686</v>
      </c>
      <c r="R1421">
        <v>1.01</v>
      </c>
      <c r="S1421" s="3">
        <v>36801</v>
      </c>
      <c r="T1421">
        <v>0.69391999999999998</v>
      </c>
    </row>
    <row r="1422" spans="1:20">
      <c r="A1422" s="3">
        <v>36689</v>
      </c>
      <c r="B1422">
        <v>-0.89780000000000004</v>
      </c>
      <c r="C1422" s="3">
        <v>38036</v>
      </c>
      <c r="D1422">
        <v>-0.74650000000000005</v>
      </c>
      <c r="E1422" s="3">
        <v>36689</v>
      </c>
      <c r="F1422">
        <v>-0.8175</v>
      </c>
      <c r="G1422" s="3">
        <v>39267</v>
      </c>
      <c r="H1422">
        <v>-7.1000000000000004E-3</v>
      </c>
      <c r="I1422" s="3">
        <v>36795</v>
      </c>
      <c r="J1422">
        <v>1.4910000000000001</v>
      </c>
      <c r="K1422" s="3">
        <v>36767</v>
      </c>
      <c r="L1422">
        <v>1.681</v>
      </c>
      <c r="M1422" s="3">
        <v>36798</v>
      </c>
      <c r="N1422">
        <v>-1.681</v>
      </c>
      <c r="Q1422" s="3">
        <v>36689</v>
      </c>
      <c r="R1422">
        <v>-0.06</v>
      </c>
      <c r="S1422" s="3">
        <v>36802</v>
      </c>
      <c r="T1422">
        <v>0.71643999999999997</v>
      </c>
    </row>
    <row r="1423" spans="1:20">
      <c r="A1423" s="3">
        <v>36690</v>
      </c>
      <c r="B1423">
        <v>0.74119999999999997</v>
      </c>
      <c r="C1423" s="3">
        <v>38037</v>
      </c>
      <c r="D1423">
        <v>1.3028</v>
      </c>
      <c r="E1423" s="3">
        <v>36690</v>
      </c>
      <c r="F1423">
        <v>0.22189999999999999</v>
      </c>
      <c r="G1423" s="3">
        <v>39268</v>
      </c>
      <c r="H1423">
        <v>1.7779</v>
      </c>
      <c r="I1423" s="3">
        <v>36796</v>
      </c>
      <c r="J1423">
        <v>-0.89200000000000002</v>
      </c>
      <c r="K1423" s="3">
        <v>36768</v>
      </c>
      <c r="L1423">
        <v>-0.82599999999999996</v>
      </c>
      <c r="M1423" s="3">
        <v>36801</v>
      </c>
      <c r="N1423">
        <v>-0.85499999999999998</v>
      </c>
      <c r="Q1423" s="3">
        <v>36690</v>
      </c>
      <c r="R1423">
        <v>7.0000000000000007E-2</v>
      </c>
      <c r="S1423" s="3">
        <v>36803</v>
      </c>
      <c r="T1423">
        <v>9.3310000000000004E-2</v>
      </c>
    </row>
    <row r="1424" spans="1:20">
      <c r="A1424" s="3">
        <v>36691</v>
      </c>
      <c r="B1424">
        <v>-1.2262999999999999</v>
      </c>
      <c r="C1424" s="3">
        <v>38040</v>
      </c>
      <c r="D1424">
        <v>-0.95369999999999999</v>
      </c>
      <c r="E1424" s="3">
        <v>36691</v>
      </c>
      <c r="F1424">
        <v>-1.2336</v>
      </c>
      <c r="G1424" s="3">
        <v>39269</v>
      </c>
      <c r="H1424">
        <v>7.0499999999999993E-2</v>
      </c>
      <c r="I1424" s="3">
        <v>36797</v>
      </c>
      <c r="J1424">
        <v>-0.371</v>
      </c>
      <c r="K1424" s="3">
        <v>36769</v>
      </c>
      <c r="L1424">
        <v>6.6669999999999998</v>
      </c>
      <c r="M1424" s="3">
        <v>36802</v>
      </c>
      <c r="N1424">
        <v>-1.2929999999999999</v>
      </c>
      <c r="Q1424" s="3">
        <v>36691</v>
      </c>
      <c r="R1424">
        <v>-0.28000000000000003</v>
      </c>
      <c r="S1424" s="3">
        <v>36804</v>
      </c>
      <c r="T1424">
        <v>-0.1603</v>
      </c>
    </row>
    <row r="1425" spans="1:20">
      <c r="A1425" s="3">
        <v>36692</v>
      </c>
      <c r="B1425">
        <v>0.14899999999999999</v>
      </c>
      <c r="C1425" s="3">
        <v>38041</v>
      </c>
      <c r="D1425">
        <v>0.15890000000000001</v>
      </c>
      <c r="E1425" s="3">
        <v>36692</v>
      </c>
      <c r="F1425">
        <v>0.2402</v>
      </c>
      <c r="G1425" s="3">
        <v>39272</v>
      </c>
      <c r="H1425">
        <v>0.22189999999999999</v>
      </c>
      <c r="I1425" s="3">
        <v>36798</v>
      </c>
      <c r="J1425">
        <v>-1.8599999999999999</v>
      </c>
      <c r="K1425" s="3">
        <v>36770</v>
      </c>
      <c r="L1425">
        <v>3.9060000000000001</v>
      </c>
      <c r="M1425" s="3">
        <v>36803</v>
      </c>
      <c r="N1425">
        <v>0</v>
      </c>
      <c r="Q1425" s="3">
        <v>36692</v>
      </c>
      <c r="R1425">
        <v>-0.16</v>
      </c>
      <c r="S1425" s="3">
        <v>36805</v>
      </c>
      <c r="T1425">
        <v>0.10147</v>
      </c>
    </row>
    <row r="1426" spans="1:20">
      <c r="A1426" s="3">
        <v>36693</v>
      </c>
      <c r="B1426">
        <v>-1.3058000000000001</v>
      </c>
      <c r="C1426" s="3">
        <v>38042</v>
      </c>
      <c r="D1426">
        <v>1.1073</v>
      </c>
      <c r="E1426" s="3">
        <v>36693</v>
      </c>
      <c r="F1426">
        <v>-1.3099000000000001</v>
      </c>
      <c r="G1426" s="3">
        <v>39273</v>
      </c>
      <c r="H1426">
        <v>-0.55559999999999998</v>
      </c>
      <c r="I1426" s="3">
        <v>36801</v>
      </c>
      <c r="J1426">
        <v>-0.27100000000000002</v>
      </c>
      <c r="K1426" s="3">
        <v>36773</v>
      </c>
      <c r="L1426">
        <v>-2.2560000000000002</v>
      </c>
      <c r="M1426" s="3">
        <v>36804</v>
      </c>
      <c r="N1426">
        <v>-1.31</v>
      </c>
      <c r="Q1426" s="3">
        <v>36693</v>
      </c>
      <c r="R1426">
        <v>-0.05</v>
      </c>
      <c r="S1426" s="3">
        <v>36809</v>
      </c>
      <c r="T1426">
        <v>-0.47336</v>
      </c>
    </row>
    <row r="1427" spans="1:20">
      <c r="A1427" s="3">
        <v>36696</v>
      </c>
      <c r="B1427">
        <v>0.46889999999999998</v>
      </c>
      <c r="C1427" s="3">
        <v>38043</v>
      </c>
      <c r="D1427">
        <v>1.8148</v>
      </c>
      <c r="E1427" s="3">
        <v>36696</v>
      </c>
      <c r="F1427">
        <v>0.4047</v>
      </c>
      <c r="G1427" s="3">
        <v>39274</v>
      </c>
      <c r="H1427">
        <v>0.10589999999999999</v>
      </c>
      <c r="I1427" s="3">
        <v>36802</v>
      </c>
      <c r="J1427">
        <v>-0.27100000000000002</v>
      </c>
      <c r="K1427" s="3">
        <v>36774</v>
      </c>
      <c r="L1427">
        <v>0.76900000000000002</v>
      </c>
      <c r="M1427" s="3">
        <v>36805</v>
      </c>
      <c r="N1427">
        <v>0.442</v>
      </c>
      <c r="Q1427" s="3">
        <v>36696</v>
      </c>
      <c r="R1427">
        <v>-0.47</v>
      </c>
      <c r="S1427" s="3">
        <v>36810</v>
      </c>
      <c r="T1427">
        <v>-1.3929100000000001</v>
      </c>
    </row>
    <row r="1428" spans="1:20">
      <c r="A1428" s="3">
        <v>36697</v>
      </c>
      <c r="B1428">
        <v>0.35010000000000002</v>
      </c>
      <c r="C1428" s="3">
        <v>38044</v>
      </c>
      <c r="D1428">
        <v>1.0410999999999999</v>
      </c>
      <c r="E1428" s="3">
        <v>36697</v>
      </c>
      <c r="F1428">
        <v>0.29020000000000001</v>
      </c>
      <c r="G1428" s="3">
        <v>39275</v>
      </c>
      <c r="H1428">
        <v>-5.7799999999999997E-2</v>
      </c>
      <c r="I1428" s="3">
        <v>36803</v>
      </c>
      <c r="J1428">
        <v>-0.65300000000000002</v>
      </c>
      <c r="K1428" s="3">
        <v>36775</v>
      </c>
      <c r="L1428">
        <v>1.5270000000000001</v>
      </c>
      <c r="M1428" s="3">
        <v>36809</v>
      </c>
      <c r="N1428">
        <v>0</v>
      </c>
      <c r="Q1428" s="3">
        <v>36697</v>
      </c>
      <c r="R1428">
        <v>-0.36</v>
      </c>
      <c r="S1428" s="3">
        <v>36811</v>
      </c>
      <c r="T1428">
        <v>-0.15867000000000001</v>
      </c>
    </row>
    <row r="1429" spans="1:20">
      <c r="A1429" s="3">
        <v>36698</v>
      </c>
      <c r="B1429">
        <v>1.5448</v>
      </c>
      <c r="C1429" s="3">
        <v>38047</v>
      </c>
      <c r="D1429">
        <v>3.0225</v>
      </c>
      <c r="E1429" s="3">
        <v>36698</v>
      </c>
      <c r="F1429">
        <v>1.4948999999999999</v>
      </c>
      <c r="G1429" s="3">
        <v>39276</v>
      </c>
      <c r="H1429">
        <v>-1.4826999999999999</v>
      </c>
      <c r="I1429" s="3">
        <v>36804</v>
      </c>
      <c r="J1429">
        <v>-0.93200000000000005</v>
      </c>
      <c r="K1429" s="3">
        <v>36776</v>
      </c>
      <c r="L1429">
        <v>-2.2560000000000002</v>
      </c>
      <c r="M1429" s="3">
        <v>36810</v>
      </c>
      <c r="N1429">
        <v>-0.88100000000000001</v>
      </c>
      <c r="Q1429" s="3">
        <v>36698</v>
      </c>
      <c r="R1429">
        <v>0.02</v>
      </c>
      <c r="S1429" s="3">
        <v>36812</v>
      </c>
      <c r="T1429">
        <v>-1.19628</v>
      </c>
    </row>
    <row r="1430" spans="1:20">
      <c r="A1430" s="3">
        <v>36699</v>
      </c>
      <c r="B1430">
        <v>-0.1472</v>
      </c>
      <c r="C1430" s="3">
        <v>38048</v>
      </c>
      <c r="D1430">
        <v>0.63590000000000002</v>
      </c>
      <c r="E1430" s="3">
        <v>36699</v>
      </c>
      <c r="F1430">
        <v>-0.19009999999999999</v>
      </c>
      <c r="G1430" s="3">
        <v>39279</v>
      </c>
      <c r="H1430">
        <v>-1.5447</v>
      </c>
      <c r="I1430" s="3">
        <v>36805</v>
      </c>
      <c r="J1430">
        <v>0.33200000000000002</v>
      </c>
      <c r="K1430" s="3">
        <v>36777</v>
      </c>
      <c r="L1430">
        <v>-6.1539999999999999</v>
      </c>
      <c r="M1430" s="3">
        <v>36811</v>
      </c>
      <c r="N1430">
        <v>0.88900000000000001</v>
      </c>
      <c r="Q1430" s="3">
        <v>36699</v>
      </c>
      <c r="R1430">
        <v>-0.93</v>
      </c>
      <c r="S1430" s="3">
        <v>36815</v>
      </c>
      <c r="T1430">
        <v>0.31801000000000001</v>
      </c>
    </row>
    <row r="1431" spans="1:20">
      <c r="A1431" s="3">
        <v>36700</v>
      </c>
      <c r="B1431">
        <v>1.327</v>
      </c>
      <c r="C1431" s="3">
        <v>38049</v>
      </c>
      <c r="D1431">
        <v>-0.22650000000000001</v>
      </c>
      <c r="E1431" s="3">
        <v>36700</v>
      </c>
      <c r="F1431">
        <v>1.0631999999999999</v>
      </c>
      <c r="G1431" s="3">
        <v>39280</v>
      </c>
      <c r="H1431">
        <v>-0.63109999999999999</v>
      </c>
      <c r="I1431" s="3">
        <v>36809</v>
      </c>
      <c r="J1431">
        <v>1.103</v>
      </c>
      <c r="K1431" s="3">
        <v>36780</v>
      </c>
      <c r="L1431">
        <v>-2.4590000000000001</v>
      </c>
      <c r="M1431" s="3">
        <v>36812</v>
      </c>
      <c r="N1431">
        <v>-2.2029999999999998</v>
      </c>
      <c r="Q1431" s="3">
        <v>36700</v>
      </c>
      <c r="R1431">
        <v>0.17</v>
      </c>
      <c r="S1431" s="3">
        <v>36816</v>
      </c>
      <c r="T1431">
        <v>-0.88610999999999995</v>
      </c>
    </row>
    <row r="1432" spans="1:20">
      <c r="A1432" s="3">
        <v>36703</v>
      </c>
      <c r="B1432">
        <v>-1.3420000000000001</v>
      </c>
      <c r="C1432" s="3">
        <v>38050</v>
      </c>
      <c r="D1432">
        <v>-1.5312999999999999</v>
      </c>
      <c r="E1432" s="3">
        <v>36703</v>
      </c>
      <c r="F1432">
        <v>-1.5230000000000001</v>
      </c>
      <c r="G1432" s="3">
        <v>39281</v>
      </c>
      <c r="H1432">
        <v>1.897</v>
      </c>
      <c r="I1432" s="3">
        <v>36810</v>
      </c>
      <c r="J1432">
        <v>-0.76300000000000001</v>
      </c>
      <c r="K1432" s="3">
        <v>36781</v>
      </c>
      <c r="L1432">
        <v>-2.5209999999999999</v>
      </c>
      <c r="M1432" s="3">
        <v>36815</v>
      </c>
      <c r="N1432">
        <v>-0.45</v>
      </c>
      <c r="Q1432" s="3">
        <v>36703</v>
      </c>
      <c r="R1432">
        <v>0.87</v>
      </c>
      <c r="S1432" s="3">
        <v>36817</v>
      </c>
      <c r="T1432">
        <v>-1.7123900000000001</v>
      </c>
    </row>
    <row r="1433" spans="1:20">
      <c r="A1433" s="3">
        <v>36704</v>
      </c>
      <c r="B1433">
        <v>-0.27860000000000001</v>
      </c>
      <c r="C1433" s="3">
        <v>38051</v>
      </c>
      <c r="D1433">
        <v>-1.3803000000000001</v>
      </c>
      <c r="E1433" s="3">
        <v>36704</v>
      </c>
      <c r="F1433">
        <v>-1.5900000000000001E-2</v>
      </c>
      <c r="G1433" s="3">
        <v>39282</v>
      </c>
      <c r="H1433">
        <v>-0.35420000000000001</v>
      </c>
      <c r="I1433" s="3">
        <v>36811</v>
      </c>
      <c r="J1433">
        <v>1.593</v>
      </c>
      <c r="K1433" s="3">
        <v>36782</v>
      </c>
      <c r="L1433">
        <v>0.86199999999999999</v>
      </c>
      <c r="M1433" s="3">
        <v>36816</v>
      </c>
      <c r="N1433">
        <v>0</v>
      </c>
      <c r="Q1433" s="3">
        <v>36704</v>
      </c>
      <c r="R1433">
        <v>-0.28000000000000003</v>
      </c>
      <c r="S1433" s="3">
        <v>36818</v>
      </c>
      <c r="T1433">
        <v>-0.82928000000000002</v>
      </c>
    </row>
    <row r="1434" spans="1:20">
      <c r="A1434" s="3">
        <v>36705</v>
      </c>
      <c r="B1434">
        <v>0.2465</v>
      </c>
      <c r="C1434" s="3">
        <v>38054</v>
      </c>
      <c r="D1434">
        <v>-1.9903</v>
      </c>
      <c r="E1434" s="3">
        <v>36705</v>
      </c>
      <c r="F1434">
        <v>-0.1754</v>
      </c>
      <c r="G1434" s="3">
        <v>39283</v>
      </c>
      <c r="H1434">
        <v>-2.0871</v>
      </c>
      <c r="I1434" s="3">
        <v>36812</v>
      </c>
      <c r="J1434">
        <v>-0.32400000000000001</v>
      </c>
      <c r="K1434" s="3">
        <v>36783</v>
      </c>
      <c r="L1434">
        <v>2.5640000000000001</v>
      </c>
      <c r="M1434" s="3">
        <v>36817</v>
      </c>
      <c r="N1434">
        <v>-1.357</v>
      </c>
      <c r="Q1434" s="3">
        <v>36705</v>
      </c>
      <c r="R1434">
        <v>0.2</v>
      </c>
      <c r="S1434" s="3">
        <v>36819</v>
      </c>
      <c r="T1434">
        <v>1.55426</v>
      </c>
    </row>
    <row r="1435" spans="1:20">
      <c r="A1435" s="3">
        <v>36706</v>
      </c>
      <c r="B1435">
        <v>-1.1967000000000001</v>
      </c>
      <c r="C1435" s="3">
        <v>38055</v>
      </c>
      <c r="D1435">
        <v>-0.5827</v>
      </c>
      <c r="E1435" s="3">
        <v>36706</v>
      </c>
      <c r="F1435">
        <v>-1.0703</v>
      </c>
      <c r="G1435" s="3">
        <v>39286</v>
      </c>
      <c r="H1435">
        <v>-1.8088</v>
      </c>
      <c r="I1435" s="3">
        <v>36815</v>
      </c>
      <c r="J1435">
        <v>0.92200000000000004</v>
      </c>
      <c r="K1435" s="3">
        <v>36787</v>
      </c>
      <c r="L1435">
        <v>-1.667</v>
      </c>
      <c r="M1435" s="3">
        <v>36818</v>
      </c>
      <c r="N1435">
        <v>-0.91700000000000004</v>
      </c>
      <c r="Q1435" s="3">
        <v>36706</v>
      </c>
      <c r="R1435">
        <v>-0.24</v>
      </c>
      <c r="S1435" s="3">
        <v>36822</v>
      </c>
      <c r="T1435">
        <v>-0.18251000000000001</v>
      </c>
    </row>
    <row r="1436" spans="1:20">
      <c r="A1436" s="3">
        <v>36707</v>
      </c>
      <c r="B1436">
        <v>6.6400000000000001E-2</v>
      </c>
      <c r="C1436" s="3">
        <v>38056</v>
      </c>
      <c r="D1436">
        <v>-2.0085000000000002</v>
      </c>
      <c r="E1436" s="3">
        <v>36707</v>
      </c>
      <c r="F1436">
        <v>-0.12920000000000001</v>
      </c>
      <c r="G1436" s="3">
        <v>39287</v>
      </c>
      <c r="H1436">
        <v>-0.2702</v>
      </c>
      <c r="I1436" s="3">
        <v>36816</v>
      </c>
      <c r="J1436">
        <v>-1.3439999999999999</v>
      </c>
      <c r="K1436" s="3">
        <v>36788</v>
      </c>
      <c r="L1436">
        <v>-1.6949999999999998</v>
      </c>
      <c r="M1436" s="3">
        <v>36819</v>
      </c>
      <c r="N1436">
        <v>0.46300000000000002</v>
      </c>
      <c r="Q1436" s="3">
        <v>36707</v>
      </c>
      <c r="R1436">
        <v>0.76</v>
      </c>
      <c r="S1436" s="3">
        <v>36823</v>
      </c>
      <c r="T1436">
        <v>-6.2190000000000002E-2</v>
      </c>
    </row>
    <row r="1437" spans="1:20">
      <c r="A1437" s="3">
        <v>36710</v>
      </c>
      <c r="B1437">
        <v>-0.69640000000000002</v>
      </c>
      <c r="C1437" s="3">
        <v>38057</v>
      </c>
      <c r="D1437">
        <v>-2.0971000000000002</v>
      </c>
      <c r="E1437" s="3">
        <v>36710</v>
      </c>
      <c r="F1437">
        <v>-1.0347999999999999</v>
      </c>
      <c r="G1437" s="3">
        <v>39288</v>
      </c>
      <c r="H1437">
        <v>0.29420000000000002</v>
      </c>
      <c r="I1437" s="3">
        <v>36817</v>
      </c>
      <c r="J1437">
        <v>-1.962</v>
      </c>
      <c r="K1437" s="3">
        <v>36789</v>
      </c>
      <c r="L1437">
        <v>0.86199999999999999</v>
      </c>
      <c r="M1437" s="3">
        <v>36822</v>
      </c>
      <c r="N1437">
        <v>1.843</v>
      </c>
      <c r="Q1437" s="3">
        <v>36710</v>
      </c>
      <c r="R1437">
        <v>-0.41</v>
      </c>
      <c r="S1437" s="3">
        <v>36824</v>
      </c>
      <c r="T1437">
        <v>-0.65378999999999998</v>
      </c>
    </row>
    <row r="1438" spans="1:20">
      <c r="A1438" s="3">
        <v>36712</v>
      </c>
      <c r="B1438">
        <v>-8.3500000000000005E-2</v>
      </c>
      <c r="C1438" s="3">
        <v>38058</v>
      </c>
      <c r="D1438">
        <v>1.5840000000000001</v>
      </c>
      <c r="E1438" s="3">
        <v>36712</v>
      </c>
      <c r="F1438">
        <v>-0.13070000000000001</v>
      </c>
      <c r="G1438" s="3">
        <v>39289</v>
      </c>
      <c r="H1438">
        <v>-2.7709000000000001</v>
      </c>
      <c r="I1438" s="3">
        <v>36818</v>
      </c>
      <c r="J1438">
        <v>1.167</v>
      </c>
      <c r="K1438" s="3">
        <v>36790</v>
      </c>
      <c r="L1438">
        <v>1.7090000000000001</v>
      </c>
      <c r="M1438" s="3">
        <v>36823</v>
      </c>
      <c r="N1438">
        <v>1.357</v>
      </c>
      <c r="Q1438" s="3">
        <v>36711</v>
      </c>
      <c r="R1438">
        <v>0.39</v>
      </c>
      <c r="S1438" s="3">
        <v>36825</v>
      </c>
      <c r="T1438">
        <v>-0.36940000000000001</v>
      </c>
    </row>
    <row r="1439" spans="1:20">
      <c r="A1439" s="3">
        <v>36713</v>
      </c>
      <c r="B1439">
        <v>1.0695000000000001</v>
      </c>
      <c r="C1439" s="3">
        <v>38061</v>
      </c>
      <c r="D1439">
        <v>1.244</v>
      </c>
      <c r="E1439" s="3">
        <v>36713</v>
      </c>
      <c r="F1439">
        <v>0.7198</v>
      </c>
      <c r="G1439" s="3">
        <v>39290</v>
      </c>
      <c r="H1439">
        <v>-0.43340000000000001</v>
      </c>
      <c r="I1439" s="3">
        <v>36819</v>
      </c>
      <c r="J1439">
        <v>1.044</v>
      </c>
      <c r="K1439" s="3">
        <v>36791</v>
      </c>
      <c r="L1439">
        <v>-4.202</v>
      </c>
      <c r="M1439" s="3">
        <v>36824</v>
      </c>
      <c r="N1439">
        <v>-0.44600000000000001</v>
      </c>
      <c r="Q1439" s="3">
        <v>36712</v>
      </c>
      <c r="R1439">
        <v>0.81</v>
      </c>
      <c r="S1439" s="3">
        <v>36826</v>
      </c>
      <c r="T1439">
        <v>-0.86643000000000003</v>
      </c>
    </row>
    <row r="1440" spans="1:20">
      <c r="A1440" s="3">
        <v>36714</v>
      </c>
      <c r="B1440">
        <v>-0.77710000000000001</v>
      </c>
      <c r="C1440" s="3">
        <v>38062</v>
      </c>
      <c r="D1440">
        <v>-0.26129999999999998</v>
      </c>
      <c r="E1440" s="3">
        <v>36714</v>
      </c>
      <c r="F1440">
        <v>-0.97450000000000003</v>
      </c>
      <c r="G1440" s="3">
        <v>39293</v>
      </c>
      <c r="H1440">
        <v>1.7427000000000001</v>
      </c>
      <c r="I1440" s="3">
        <v>36822</v>
      </c>
      <c r="J1440">
        <v>0.81599999999999995</v>
      </c>
      <c r="K1440" s="3">
        <v>36794</v>
      </c>
      <c r="L1440">
        <v>1.754</v>
      </c>
      <c r="M1440" s="3">
        <v>36825</v>
      </c>
      <c r="N1440">
        <v>-0.89700000000000002</v>
      </c>
      <c r="Q1440" s="3">
        <v>36713</v>
      </c>
      <c r="R1440">
        <v>0.45</v>
      </c>
      <c r="S1440" s="3">
        <v>36829</v>
      </c>
      <c r="T1440">
        <v>-1.2369300000000001</v>
      </c>
    </row>
    <row r="1441" spans="1:20">
      <c r="A1441" s="3">
        <v>36717</v>
      </c>
      <c r="B1441">
        <v>0.56659999999999999</v>
      </c>
      <c r="C1441" s="3">
        <v>38063</v>
      </c>
      <c r="D1441">
        <v>3.5286999999999997</v>
      </c>
      <c r="E1441" s="3">
        <v>36717</v>
      </c>
      <c r="F1441">
        <v>0.47560000000000002</v>
      </c>
      <c r="G1441" s="3">
        <v>39294</v>
      </c>
      <c r="H1441">
        <v>-1.0537000000000001</v>
      </c>
      <c r="I1441" s="3">
        <v>36823</v>
      </c>
      <c r="J1441">
        <v>0.32400000000000001</v>
      </c>
      <c r="K1441" s="3">
        <v>36795</v>
      </c>
      <c r="L1441">
        <v>4.3099999999999996</v>
      </c>
      <c r="M1441" s="3">
        <v>36826</v>
      </c>
      <c r="N1441">
        <v>-0.45200000000000001</v>
      </c>
      <c r="Q1441" s="3">
        <v>36714</v>
      </c>
      <c r="R1441">
        <v>0.44</v>
      </c>
      <c r="S1441" s="3">
        <v>36830</v>
      </c>
      <c r="T1441">
        <v>-0.63671</v>
      </c>
    </row>
    <row r="1442" spans="1:20">
      <c r="A1442" s="3">
        <v>36718</v>
      </c>
      <c r="B1442">
        <v>0.21540000000000001</v>
      </c>
      <c r="C1442" s="3">
        <v>38064</v>
      </c>
      <c r="D1442">
        <v>0.84640000000000004</v>
      </c>
      <c r="E1442" s="3">
        <v>36718</v>
      </c>
      <c r="F1442">
        <v>0.31019999999999998</v>
      </c>
      <c r="G1442" s="3">
        <v>39295</v>
      </c>
      <c r="H1442">
        <v>-0.73850000000000005</v>
      </c>
      <c r="I1442" s="3">
        <v>36824</v>
      </c>
      <c r="J1442">
        <v>-1.075</v>
      </c>
      <c r="K1442" s="3">
        <v>36796</v>
      </c>
      <c r="L1442">
        <v>-0.82599999999999996</v>
      </c>
      <c r="M1442" s="3">
        <v>36829</v>
      </c>
      <c r="N1442">
        <v>-2.2730000000000001</v>
      </c>
      <c r="Q1442" s="3">
        <v>36717</v>
      </c>
      <c r="R1442">
        <v>-0.83</v>
      </c>
      <c r="S1442" s="3">
        <v>36831</v>
      </c>
      <c r="T1442">
        <v>3.4336000000000002</v>
      </c>
    </row>
    <row r="1443" spans="1:20">
      <c r="A1443" s="3">
        <v>36719</v>
      </c>
      <c r="B1443">
        <v>0.52910000000000001</v>
      </c>
      <c r="C1443" s="3">
        <v>38065</v>
      </c>
      <c r="D1443">
        <v>-2.1042999999999998</v>
      </c>
      <c r="E1443" s="3">
        <v>36719</v>
      </c>
      <c r="F1443">
        <v>0.65090000000000003</v>
      </c>
      <c r="G1443" s="3">
        <v>39296</v>
      </c>
      <c r="H1443">
        <v>-0.39750000000000002</v>
      </c>
      <c r="I1443" s="3">
        <v>36825</v>
      </c>
      <c r="J1443">
        <v>0</v>
      </c>
      <c r="K1443" s="3">
        <v>36797</v>
      </c>
      <c r="L1443">
        <v>1.667</v>
      </c>
      <c r="M1443" s="3">
        <v>36830</v>
      </c>
      <c r="N1443">
        <v>-0.46500000000000002</v>
      </c>
      <c r="Q1443" s="3">
        <v>36718</v>
      </c>
      <c r="R1443">
        <v>0.1</v>
      </c>
      <c r="S1443" s="3">
        <v>36832</v>
      </c>
      <c r="T1443">
        <v>0.53846000000000005</v>
      </c>
    </row>
    <row r="1444" spans="1:20">
      <c r="A1444" s="3">
        <v>36720</v>
      </c>
      <c r="B1444">
        <v>-1.2335</v>
      </c>
      <c r="C1444" s="3">
        <v>38068</v>
      </c>
      <c r="D1444">
        <v>-1.9064000000000001</v>
      </c>
      <c r="E1444" s="3">
        <v>36720</v>
      </c>
      <c r="F1444">
        <v>-0.8407</v>
      </c>
      <c r="G1444" s="3">
        <v>39297</v>
      </c>
      <c r="H1444">
        <v>-2.1356999999999999</v>
      </c>
      <c r="I1444" s="3">
        <v>36826</v>
      </c>
      <c r="J1444">
        <v>0.217</v>
      </c>
      <c r="K1444" s="3">
        <v>36798</v>
      </c>
      <c r="L1444">
        <v>0</v>
      </c>
      <c r="M1444" s="3">
        <v>36831</v>
      </c>
      <c r="N1444">
        <v>2.3359999999999999</v>
      </c>
      <c r="Q1444" s="3">
        <v>36719</v>
      </c>
      <c r="R1444">
        <v>0.91</v>
      </c>
      <c r="S1444" s="3">
        <v>36836</v>
      </c>
      <c r="T1444">
        <v>2.95824</v>
      </c>
    </row>
    <row r="1445" spans="1:20">
      <c r="A1445" s="3">
        <v>36721</v>
      </c>
      <c r="B1445">
        <v>1.5154000000000001</v>
      </c>
      <c r="C1445" s="3">
        <v>38069</v>
      </c>
      <c r="D1445">
        <v>-0.17910000000000001</v>
      </c>
      <c r="E1445" s="3">
        <v>36721</v>
      </c>
      <c r="F1445">
        <v>1.7446999999999999</v>
      </c>
      <c r="G1445" s="3">
        <v>39300</v>
      </c>
      <c r="H1445">
        <v>-1.8532</v>
      </c>
      <c r="I1445" s="3">
        <v>36829</v>
      </c>
      <c r="J1445">
        <v>-1.3559999999999999</v>
      </c>
      <c r="K1445" s="3">
        <v>36801</v>
      </c>
      <c r="L1445">
        <v>-1.639</v>
      </c>
      <c r="M1445" s="3">
        <v>36832</v>
      </c>
      <c r="N1445">
        <v>-2.2829999999999999</v>
      </c>
      <c r="Q1445" s="3">
        <v>36720</v>
      </c>
      <c r="R1445">
        <v>0.04</v>
      </c>
      <c r="S1445" s="3">
        <v>36837</v>
      </c>
      <c r="T1445">
        <v>5.2630000000000003E-2</v>
      </c>
    </row>
    <row r="1446" spans="1:20">
      <c r="A1446" s="3">
        <v>36724</v>
      </c>
      <c r="B1446">
        <v>0.85299999999999998</v>
      </c>
      <c r="C1446" s="3">
        <v>38070</v>
      </c>
      <c r="D1446">
        <v>1.8104</v>
      </c>
      <c r="E1446" s="3">
        <v>36724</v>
      </c>
      <c r="F1446">
        <v>0.7853</v>
      </c>
      <c r="G1446" s="3">
        <v>39301</v>
      </c>
      <c r="H1446">
        <v>1.8420999999999998</v>
      </c>
      <c r="I1446" s="3">
        <v>36830</v>
      </c>
      <c r="J1446">
        <v>-0.33</v>
      </c>
      <c r="K1446" s="3">
        <v>36802</v>
      </c>
      <c r="L1446">
        <v>-2.5</v>
      </c>
      <c r="M1446" s="3">
        <v>36836</v>
      </c>
      <c r="N1446">
        <v>-0.93500000000000005</v>
      </c>
      <c r="Q1446" s="3">
        <v>36721</v>
      </c>
      <c r="R1446">
        <v>-0.38</v>
      </c>
      <c r="S1446" s="3">
        <v>36838</v>
      </c>
      <c r="T1446">
        <v>-0.11878</v>
      </c>
    </row>
    <row r="1447" spans="1:20">
      <c r="A1447" s="3">
        <v>36725</v>
      </c>
      <c r="B1447">
        <v>-0.1139</v>
      </c>
      <c r="C1447" s="3">
        <v>38071</v>
      </c>
      <c r="D1447">
        <v>0.43759999999999999</v>
      </c>
      <c r="E1447" s="3">
        <v>36725</v>
      </c>
      <c r="F1447">
        <v>-6.3600000000000004E-2</v>
      </c>
      <c r="G1447" s="3">
        <v>39302</v>
      </c>
      <c r="H1447">
        <v>1.5998999999999999</v>
      </c>
      <c r="I1447" s="3">
        <v>36831</v>
      </c>
      <c r="J1447">
        <v>1.2130000000000001</v>
      </c>
      <c r="K1447" s="3">
        <v>36803</v>
      </c>
      <c r="L1447">
        <v>0</v>
      </c>
      <c r="M1447" s="3">
        <v>36837</v>
      </c>
      <c r="N1447">
        <v>1.415</v>
      </c>
      <c r="Q1447" s="3">
        <v>36724</v>
      </c>
      <c r="R1447">
        <v>0.26</v>
      </c>
      <c r="S1447" s="3">
        <v>36839</v>
      </c>
      <c r="T1447">
        <v>-1.8929800000000001</v>
      </c>
    </row>
    <row r="1448" spans="1:20">
      <c r="A1448" s="3">
        <v>36726</v>
      </c>
      <c r="B1448">
        <v>0.2117</v>
      </c>
      <c r="C1448" s="3">
        <v>38072</v>
      </c>
      <c r="D1448">
        <v>1.1863999999999999</v>
      </c>
      <c r="E1448" s="3">
        <v>36726</v>
      </c>
      <c r="F1448">
        <v>0.2387</v>
      </c>
      <c r="G1448" s="3">
        <v>39303</v>
      </c>
      <c r="H1448">
        <v>-1.8130999999999999</v>
      </c>
      <c r="I1448" s="3">
        <v>36832</v>
      </c>
      <c r="J1448">
        <v>-0.81699999999999995</v>
      </c>
      <c r="K1448" s="3">
        <v>36804</v>
      </c>
      <c r="L1448">
        <v>-1.7090000000000001</v>
      </c>
      <c r="M1448" s="3">
        <v>36838</v>
      </c>
      <c r="N1448">
        <v>1.8599999999999999</v>
      </c>
      <c r="Q1448" s="3">
        <v>36725</v>
      </c>
      <c r="R1448">
        <v>0.13</v>
      </c>
      <c r="S1448" s="3">
        <v>36840</v>
      </c>
      <c r="T1448">
        <v>-0.87812000000000001</v>
      </c>
    </row>
    <row r="1449" spans="1:20">
      <c r="A1449" s="3">
        <v>36727</v>
      </c>
      <c r="B1449">
        <v>-2.4699</v>
      </c>
      <c r="C1449" s="3">
        <v>38075</v>
      </c>
      <c r="D1449">
        <v>1.0752999999999999</v>
      </c>
      <c r="E1449" s="3">
        <v>36727</v>
      </c>
      <c r="F1449">
        <v>-2.6349</v>
      </c>
      <c r="G1449" s="3">
        <v>39304</v>
      </c>
      <c r="H1449">
        <v>-0.53879999999999995</v>
      </c>
      <c r="I1449" s="3">
        <v>36836</v>
      </c>
      <c r="J1449">
        <v>-0.22</v>
      </c>
      <c r="K1449" s="3">
        <v>36805</v>
      </c>
      <c r="L1449">
        <v>0</v>
      </c>
      <c r="M1449" s="3">
        <v>36839</v>
      </c>
      <c r="N1449">
        <v>-0.91300000000000003</v>
      </c>
      <c r="Q1449" s="3">
        <v>36726</v>
      </c>
      <c r="R1449">
        <v>0.14000000000000001</v>
      </c>
      <c r="S1449" s="3">
        <v>36843</v>
      </c>
      <c r="T1449">
        <v>-1.27474</v>
      </c>
    </row>
    <row r="1450" spans="1:20">
      <c r="A1450" s="3">
        <v>36728</v>
      </c>
      <c r="B1450">
        <v>-6.6600000000000006E-2</v>
      </c>
      <c r="C1450" s="3">
        <v>38076</v>
      </c>
      <c r="D1450">
        <v>-0.45300000000000001</v>
      </c>
      <c r="E1450" s="3">
        <v>36728</v>
      </c>
      <c r="F1450">
        <v>-6.5199999999999994E-2</v>
      </c>
      <c r="G1450" s="3">
        <v>39307</v>
      </c>
      <c r="H1450">
        <v>0.45619999999999999</v>
      </c>
      <c r="I1450" s="3">
        <v>36837</v>
      </c>
      <c r="J1450">
        <v>0.22</v>
      </c>
      <c r="K1450" s="3">
        <v>36809</v>
      </c>
      <c r="L1450">
        <v>-0.87</v>
      </c>
      <c r="M1450" s="3">
        <v>36840</v>
      </c>
      <c r="N1450">
        <v>0</v>
      </c>
      <c r="Q1450" s="3">
        <v>36727</v>
      </c>
      <c r="R1450">
        <v>-0.56999999999999995</v>
      </c>
      <c r="S1450" s="3">
        <v>36844</v>
      </c>
      <c r="T1450">
        <v>-1.04864</v>
      </c>
    </row>
    <row r="1451" spans="1:20">
      <c r="A1451" s="3">
        <v>36731</v>
      </c>
      <c r="B1451">
        <v>0.60019999999999996</v>
      </c>
      <c r="C1451" s="3">
        <v>38077</v>
      </c>
      <c r="D1451">
        <v>-0.92090000000000005</v>
      </c>
      <c r="E1451" s="3">
        <v>36731</v>
      </c>
      <c r="F1451">
        <v>0.60360000000000003</v>
      </c>
      <c r="G1451" s="3">
        <v>39308</v>
      </c>
      <c r="H1451">
        <v>-0.624</v>
      </c>
      <c r="I1451" s="3">
        <v>36838</v>
      </c>
      <c r="J1451">
        <v>-0.16500000000000001</v>
      </c>
      <c r="K1451" s="3">
        <v>36810</v>
      </c>
      <c r="L1451">
        <v>-1.754</v>
      </c>
      <c r="M1451" s="3">
        <v>36843</v>
      </c>
      <c r="N1451">
        <v>-3.226</v>
      </c>
      <c r="Q1451" s="3">
        <v>36728</v>
      </c>
      <c r="R1451">
        <v>1.1599999999999999</v>
      </c>
      <c r="S1451" s="3">
        <v>36845</v>
      </c>
      <c r="T1451">
        <v>0.31470999999999999</v>
      </c>
    </row>
    <row r="1452" spans="1:20">
      <c r="A1452" s="3">
        <v>36732</v>
      </c>
      <c r="B1452">
        <v>-9.9400000000000002E-2</v>
      </c>
      <c r="C1452" s="3">
        <v>38078</v>
      </c>
      <c r="D1452">
        <v>1.9858</v>
      </c>
      <c r="E1452" s="3">
        <v>36732</v>
      </c>
      <c r="F1452">
        <v>-0.1946</v>
      </c>
      <c r="G1452" s="3">
        <v>39309</v>
      </c>
      <c r="H1452">
        <v>-0.79990000000000006</v>
      </c>
      <c r="I1452" s="3">
        <v>36839</v>
      </c>
      <c r="J1452">
        <v>-0.66</v>
      </c>
      <c r="K1452" s="3">
        <v>36811</v>
      </c>
      <c r="L1452">
        <v>-0.89300000000000002</v>
      </c>
      <c r="M1452" s="3">
        <v>36844</v>
      </c>
      <c r="N1452">
        <v>0.95199999999999996</v>
      </c>
      <c r="Q1452" s="3">
        <v>36731</v>
      </c>
      <c r="R1452">
        <v>-0.13</v>
      </c>
      <c r="S1452" s="3">
        <v>36846</v>
      </c>
      <c r="T1452">
        <v>-1.7875100000000002</v>
      </c>
    </row>
    <row r="1453" spans="1:20">
      <c r="A1453" s="3">
        <v>36733</v>
      </c>
      <c r="B1453">
        <v>-1.66E-2</v>
      </c>
      <c r="C1453" s="3">
        <v>38079</v>
      </c>
      <c r="D1453">
        <v>2.5034000000000001</v>
      </c>
      <c r="E1453" s="3">
        <v>36733</v>
      </c>
      <c r="F1453">
        <v>-0.13</v>
      </c>
      <c r="G1453" s="3">
        <v>39310</v>
      </c>
      <c r="H1453">
        <v>-2.6790000000000003</v>
      </c>
      <c r="I1453" s="3">
        <v>36840</v>
      </c>
      <c r="J1453">
        <v>0.222</v>
      </c>
      <c r="K1453" s="3">
        <v>36812</v>
      </c>
      <c r="L1453">
        <v>-4.5049999999999999</v>
      </c>
      <c r="M1453" s="3">
        <v>36845</v>
      </c>
      <c r="N1453">
        <v>-0.94299999999999995</v>
      </c>
      <c r="Q1453" s="3">
        <v>36732</v>
      </c>
      <c r="R1453">
        <v>0.31</v>
      </c>
      <c r="S1453" s="3">
        <v>36847</v>
      </c>
      <c r="T1453">
        <v>0.11821</v>
      </c>
    </row>
    <row r="1454" spans="1:20">
      <c r="A1454" s="3">
        <v>36734</v>
      </c>
      <c r="B1454">
        <v>-0.44800000000000001</v>
      </c>
      <c r="C1454" s="3">
        <v>38082</v>
      </c>
      <c r="D1454">
        <v>-8.5199999999999998E-2</v>
      </c>
      <c r="E1454" s="3">
        <v>36734</v>
      </c>
      <c r="F1454">
        <v>-0.3579</v>
      </c>
      <c r="G1454" s="3">
        <v>39311</v>
      </c>
      <c r="H1454">
        <v>2.1865000000000001</v>
      </c>
      <c r="I1454" s="3">
        <v>36843</v>
      </c>
      <c r="J1454">
        <v>-1.548</v>
      </c>
      <c r="K1454" s="3">
        <v>36815</v>
      </c>
      <c r="L1454">
        <v>-1.887</v>
      </c>
      <c r="M1454" s="3">
        <v>36846</v>
      </c>
      <c r="N1454">
        <v>-0.95199999999999996</v>
      </c>
      <c r="Q1454" s="3">
        <v>36733</v>
      </c>
      <c r="R1454">
        <v>0.06</v>
      </c>
      <c r="S1454" s="3">
        <v>36850</v>
      </c>
      <c r="T1454">
        <v>-1.7656499999999999</v>
      </c>
    </row>
    <row r="1455" spans="1:20">
      <c r="A1455" s="3">
        <v>36735</v>
      </c>
      <c r="B1455">
        <v>0.56669999999999998</v>
      </c>
      <c r="C1455" s="3">
        <v>38083</v>
      </c>
      <c r="D1455">
        <v>-1.6088</v>
      </c>
      <c r="E1455" s="3">
        <v>36735</v>
      </c>
      <c r="F1455">
        <v>0.29389999999999999</v>
      </c>
      <c r="G1455" s="3">
        <v>39314</v>
      </c>
      <c r="H1455">
        <v>-2.8300999999999998</v>
      </c>
      <c r="I1455" s="3">
        <v>36844</v>
      </c>
      <c r="J1455">
        <v>0.33700000000000002</v>
      </c>
      <c r="K1455" s="3">
        <v>36816</v>
      </c>
      <c r="L1455">
        <v>0</v>
      </c>
      <c r="M1455" s="3">
        <v>36847</v>
      </c>
      <c r="N1455">
        <v>0</v>
      </c>
      <c r="Q1455" s="3">
        <v>36734</v>
      </c>
      <c r="R1455">
        <v>-0.03</v>
      </c>
      <c r="S1455" s="3">
        <v>36851</v>
      </c>
      <c r="T1455">
        <v>-0.99538000000000004</v>
      </c>
    </row>
    <row r="1456" spans="1:20">
      <c r="A1456" s="3">
        <v>36738</v>
      </c>
      <c r="B1456">
        <v>-4.9700000000000001E-2</v>
      </c>
      <c r="C1456" s="3">
        <v>38084</v>
      </c>
      <c r="D1456">
        <v>-2.8374999999999999</v>
      </c>
      <c r="E1456" s="3">
        <v>36738</v>
      </c>
      <c r="F1456">
        <v>4.8800000000000003E-2</v>
      </c>
      <c r="G1456" s="3">
        <v>39315</v>
      </c>
      <c r="H1456">
        <v>-0.63229999999999997</v>
      </c>
      <c r="I1456" s="3">
        <v>36845</v>
      </c>
      <c r="J1456">
        <v>-0.112</v>
      </c>
      <c r="K1456" s="3">
        <v>36817</v>
      </c>
      <c r="L1456">
        <v>0</v>
      </c>
      <c r="M1456" s="3">
        <v>36850</v>
      </c>
      <c r="N1456">
        <v>-1.923</v>
      </c>
      <c r="Q1456" s="3">
        <v>36735</v>
      </c>
      <c r="R1456">
        <v>0.39</v>
      </c>
      <c r="S1456" s="3">
        <v>36852</v>
      </c>
      <c r="T1456">
        <v>-0.92578000000000005</v>
      </c>
    </row>
    <row r="1457" spans="1:20">
      <c r="A1457" s="3">
        <v>36739</v>
      </c>
      <c r="B1457">
        <v>-0.77929999999999999</v>
      </c>
      <c r="C1457" s="3">
        <v>38085</v>
      </c>
      <c r="D1457">
        <v>1.7143999999999999</v>
      </c>
      <c r="E1457" s="3">
        <v>36739</v>
      </c>
      <c r="F1457">
        <v>-0.86229999999999996</v>
      </c>
      <c r="G1457" s="3">
        <v>39316</v>
      </c>
      <c r="H1457">
        <v>0.88319999999999999</v>
      </c>
      <c r="I1457" s="3">
        <v>36846</v>
      </c>
      <c r="J1457">
        <v>-0.28000000000000003</v>
      </c>
      <c r="K1457" s="3">
        <v>36818</v>
      </c>
      <c r="L1457">
        <v>-1.923</v>
      </c>
      <c r="M1457" s="3">
        <v>36851</v>
      </c>
      <c r="N1457">
        <v>-0.49</v>
      </c>
      <c r="Q1457" s="3">
        <v>36738</v>
      </c>
      <c r="R1457">
        <v>-0.15</v>
      </c>
      <c r="S1457" s="3">
        <v>36854</v>
      </c>
      <c r="T1457">
        <v>-1.3644499999999999</v>
      </c>
    </row>
    <row r="1458" spans="1:20">
      <c r="A1458" s="3">
        <v>36740</v>
      </c>
      <c r="B1458">
        <v>-0.13370000000000001</v>
      </c>
      <c r="C1458" s="3">
        <v>38086</v>
      </c>
      <c r="D1458">
        <v>-0.28670000000000001</v>
      </c>
      <c r="E1458" s="3">
        <v>36740</v>
      </c>
      <c r="F1458">
        <v>-0.18049999999999999</v>
      </c>
      <c r="G1458" s="3">
        <v>39317</v>
      </c>
      <c r="H1458">
        <v>1.3541000000000001</v>
      </c>
      <c r="I1458" s="3">
        <v>36847</v>
      </c>
      <c r="J1458">
        <v>-0.28100000000000003</v>
      </c>
      <c r="K1458" s="3">
        <v>36819</v>
      </c>
      <c r="L1458">
        <v>0.98</v>
      </c>
      <c r="M1458" s="3">
        <v>36852</v>
      </c>
      <c r="N1458">
        <v>0.98499999999999999</v>
      </c>
      <c r="Q1458" s="3">
        <v>36739</v>
      </c>
      <c r="R1458">
        <v>-0.09</v>
      </c>
      <c r="S1458" s="3">
        <v>36857</v>
      </c>
      <c r="T1458">
        <v>2.14039</v>
      </c>
    </row>
    <row r="1459" spans="1:20">
      <c r="A1459" s="3">
        <v>36741</v>
      </c>
      <c r="B1459">
        <v>-0.40160000000000001</v>
      </c>
      <c r="C1459" s="3">
        <v>38089</v>
      </c>
      <c r="D1459">
        <v>1.6331</v>
      </c>
      <c r="E1459" s="3">
        <v>36741</v>
      </c>
      <c r="F1459">
        <v>-0.1973</v>
      </c>
      <c r="G1459" s="3">
        <v>39318</v>
      </c>
      <c r="H1459">
        <v>-0.60140000000000005</v>
      </c>
      <c r="I1459" s="3">
        <v>36850</v>
      </c>
      <c r="J1459">
        <v>-1.69</v>
      </c>
      <c r="K1459" s="3">
        <v>36822</v>
      </c>
      <c r="L1459">
        <v>1.9419999999999999</v>
      </c>
      <c r="M1459" s="3">
        <v>36854</v>
      </c>
      <c r="N1459">
        <v>-1.9510000000000001</v>
      </c>
      <c r="Q1459" s="3">
        <v>36740</v>
      </c>
      <c r="R1459">
        <v>-0.31</v>
      </c>
      <c r="S1459" s="3">
        <v>36858</v>
      </c>
      <c r="T1459">
        <v>0.52373999999999998</v>
      </c>
    </row>
    <row r="1460" spans="1:20">
      <c r="A1460" s="3">
        <v>36742</v>
      </c>
      <c r="B1460">
        <v>-0.8569</v>
      </c>
      <c r="C1460" s="3">
        <v>38090</v>
      </c>
      <c r="D1460">
        <v>2.2033</v>
      </c>
      <c r="E1460" s="3">
        <v>36742</v>
      </c>
      <c r="F1460">
        <v>-0.93899999999999995</v>
      </c>
      <c r="G1460" s="3">
        <v>39321</v>
      </c>
      <c r="H1460">
        <v>-1.7957000000000001</v>
      </c>
      <c r="I1460" s="3">
        <v>36851</v>
      </c>
      <c r="J1460">
        <v>-2.0630000000000002</v>
      </c>
      <c r="K1460" s="3">
        <v>36823</v>
      </c>
      <c r="L1460">
        <v>0.95199999999999996</v>
      </c>
      <c r="M1460" s="3">
        <v>36857</v>
      </c>
      <c r="N1460">
        <v>0.995</v>
      </c>
      <c r="Q1460" s="3">
        <v>36741</v>
      </c>
      <c r="R1460">
        <v>-0.61</v>
      </c>
      <c r="S1460" s="3">
        <v>36859</v>
      </c>
      <c r="T1460">
        <v>-1.87605</v>
      </c>
    </row>
    <row r="1461" spans="1:20">
      <c r="A1461" s="3">
        <v>36745</v>
      </c>
      <c r="B1461">
        <v>0.93200000000000005</v>
      </c>
      <c r="C1461" s="3">
        <v>38091</v>
      </c>
      <c r="D1461">
        <v>-0.77210000000000001</v>
      </c>
      <c r="E1461" s="3">
        <v>36745</v>
      </c>
      <c r="F1461">
        <v>0.79830000000000001</v>
      </c>
      <c r="G1461" s="3">
        <v>39322</v>
      </c>
      <c r="H1461">
        <v>-1.8616000000000001</v>
      </c>
      <c r="I1461" s="3">
        <v>36852</v>
      </c>
      <c r="J1461">
        <v>0.46800000000000003</v>
      </c>
      <c r="K1461" s="3">
        <v>36824</v>
      </c>
      <c r="L1461">
        <v>-0.94299999999999995</v>
      </c>
      <c r="M1461" s="3">
        <v>36858</v>
      </c>
      <c r="N1461">
        <v>0</v>
      </c>
      <c r="Q1461" s="3">
        <v>36742</v>
      </c>
      <c r="R1461">
        <v>0.3</v>
      </c>
      <c r="S1461" s="3">
        <v>36860</v>
      </c>
      <c r="T1461">
        <v>1.43554</v>
      </c>
    </row>
    <row r="1462" spans="1:20">
      <c r="A1462" s="3">
        <v>36746</v>
      </c>
      <c r="B1462">
        <v>-0.60440000000000005</v>
      </c>
      <c r="C1462" s="3">
        <v>38092</v>
      </c>
      <c r="D1462">
        <v>0.75439999999999996</v>
      </c>
      <c r="E1462" s="3">
        <v>36746</v>
      </c>
      <c r="F1462">
        <v>-0.69299999999999995</v>
      </c>
      <c r="G1462" s="3">
        <v>39323</v>
      </c>
      <c r="H1462">
        <v>1.4346000000000001</v>
      </c>
      <c r="I1462" s="3">
        <v>36854</v>
      </c>
      <c r="J1462">
        <v>-2.1549999999999998</v>
      </c>
      <c r="K1462" s="3">
        <v>36825</v>
      </c>
      <c r="L1462">
        <v>-1.905</v>
      </c>
      <c r="M1462" s="3">
        <v>36859</v>
      </c>
      <c r="N1462">
        <v>-3.448</v>
      </c>
      <c r="Q1462" s="3">
        <v>36745</v>
      </c>
      <c r="R1462">
        <v>0.41</v>
      </c>
      <c r="S1462" s="3">
        <v>36861</v>
      </c>
      <c r="T1462">
        <v>0.68825999999999998</v>
      </c>
    </row>
    <row r="1463" spans="1:20">
      <c r="A1463" s="3">
        <v>36747</v>
      </c>
      <c r="B1463">
        <v>-6.7599999999999993E-2</v>
      </c>
      <c r="C1463" s="3">
        <v>38093</v>
      </c>
      <c r="D1463">
        <v>0.39269999999999999</v>
      </c>
      <c r="E1463" s="3">
        <v>36747</v>
      </c>
      <c r="F1463">
        <v>6.6500000000000004E-2</v>
      </c>
      <c r="G1463" s="3">
        <v>39324</v>
      </c>
      <c r="H1463">
        <v>-0.29699999999999999</v>
      </c>
      <c r="I1463" s="3">
        <v>36857</v>
      </c>
      <c r="J1463">
        <v>0.59499999999999997</v>
      </c>
      <c r="K1463" s="3">
        <v>36826</v>
      </c>
      <c r="L1463">
        <v>-0.97099999999999997</v>
      </c>
      <c r="M1463" s="3">
        <v>36860</v>
      </c>
      <c r="N1463">
        <v>-4.0819999999999999</v>
      </c>
      <c r="Q1463" s="3">
        <v>36746</v>
      </c>
      <c r="R1463">
        <v>-0.44</v>
      </c>
      <c r="S1463" s="3">
        <v>36864</v>
      </c>
      <c r="T1463">
        <v>0.46095999999999998</v>
      </c>
    </row>
    <row r="1464" spans="1:20">
      <c r="A1464" s="3">
        <v>36748</v>
      </c>
      <c r="B1464">
        <v>-2.5861999999999998</v>
      </c>
      <c r="C1464" s="3">
        <v>38096</v>
      </c>
      <c r="D1464">
        <v>1.2862</v>
      </c>
      <c r="E1464" s="3">
        <v>36748</v>
      </c>
      <c r="F1464">
        <v>-0.51470000000000005</v>
      </c>
      <c r="G1464" s="3">
        <v>39325</v>
      </c>
      <c r="H1464">
        <v>0.7319</v>
      </c>
      <c r="I1464" s="3">
        <v>36858</v>
      </c>
      <c r="J1464">
        <v>1.1830000000000001</v>
      </c>
      <c r="K1464" s="3">
        <v>36829</v>
      </c>
      <c r="L1464">
        <v>-1.9609999999999999</v>
      </c>
      <c r="M1464" s="3">
        <v>36861</v>
      </c>
      <c r="N1464">
        <v>0</v>
      </c>
      <c r="Q1464" s="3">
        <v>36747</v>
      </c>
      <c r="R1464">
        <v>-0.74</v>
      </c>
      <c r="S1464" s="3">
        <v>36865</v>
      </c>
      <c r="T1464">
        <v>-1.0546800000000001</v>
      </c>
    </row>
    <row r="1465" spans="1:20">
      <c r="A1465" s="3">
        <v>36749</v>
      </c>
      <c r="B1465">
        <v>0.46850000000000003</v>
      </c>
      <c r="C1465" s="3">
        <v>38097</v>
      </c>
      <c r="D1465">
        <v>-1.2098</v>
      </c>
      <c r="E1465" s="3">
        <v>36749</v>
      </c>
      <c r="F1465">
        <v>1.1182000000000001</v>
      </c>
      <c r="G1465" s="3">
        <v>39328</v>
      </c>
      <c r="H1465">
        <v>-1.6500000000000001E-2</v>
      </c>
      <c r="I1465" s="3">
        <v>36859</v>
      </c>
      <c r="J1465">
        <v>-1.9300000000000002</v>
      </c>
      <c r="K1465" s="3">
        <v>36830</v>
      </c>
      <c r="L1465">
        <v>0</v>
      </c>
      <c r="M1465" s="3">
        <v>36864</v>
      </c>
      <c r="N1465">
        <v>4.7869999999999999</v>
      </c>
      <c r="Q1465" s="3">
        <v>36748</v>
      </c>
      <c r="R1465">
        <v>0.78</v>
      </c>
      <c r="S1465" s="3">
        <v>36866</v>
      </c>
      <c r="T1465">
        <v>1.48298</v>
      </c>
    </row>
    <row r="1466" spans="1:20">
      <c r="A1466" s="3">
        <v>36752</v>
      </c>
      <c r="B1466">
        <v>-0.32819999999999999</v>
      </c>
      <c r="C1466" s="3">
        <v>38098</v>
      </c>
      <c r="D1466">
        <v>-0.87219999999999998</v>
      </c>
      <c r="E1466" s="3">
        <v>36752</v>
      </c>
      <c r="F1466">
        <v>0</v>
      </c>
      <c r="G1466" s="3">
        <v>39329</v>
      </c>
      <c r="H1466">
        <v>0.1825</v>
      </c>
      <c r="I1466" s="3">
        <v>36860</v>
      </c>
      <c r="J1466">
        <v>-3.2800000000000002</v>
      </c>
      <c r="K1466" s="3">
        <v>36831</v>
      </c>
      <c r="L1466">
        <v>2</v>
      </c>
      <c r="M1466" s="3">
        <v>36865</v>
      </c>
      <c r="N1466">
        <v>-3.0459999999999998</v>
      </c>
      <c r="Q1466" s="3">
        <v>36749</v>
      </c>
      <c r="R1466">
        <v>-0.12</v>
      </c>
      <c r="S1466" s="3">
        <v>36867</v>
      </c>
      <c r="T1466">
        <v>-1.23668</v>
      </c>
    </row>
    <row r="1467" spans="1:20">
      <c r="A1467" s="3">
        <v>36753</v>
      </c>
      <c r="B1467">
        <v>0.53720000000000001</v>
      </c>
      <c r="C1467" s="3">
        <v>38099</v>
      </c>
      <c r="D1467">
        <v>-2.4731999999999998</v>
      </c>
      <c r="E1467" s="3">
        <v>36753</v>
      </c>
      <c r="F1467">
        <v>0.61070000000000002</v>
      </c>
      <c r="G1467" s="3">
        <v>39330</v>
      </c>
      <c r="H1467">
        <v>-1.4534</v>
      </c>
      <c r="I1467" s="3">
        <v>36861</v>
      </c>
      <c r="J1467">
        <v>0.86299999999999999</v>
      </c>
      <c r="K1467" s="3">
        <v>36832</v>
      </c>
      <c r="L1467">
        <v>-2.9409999999999998</v>
      </c>
      <c r="M1467" s="3">
        <v>36866</v>
      </c>
      <c r="N1467">
        <v>1.571</v>
      </c>
      <c r="Q1467" s="3">
        <v>36752</v>
      </c>
      <c r="R1467">
        <v>0.83</v>
      </c>
      <c r="S1467" s="3">
        <v>36868</v>
      </c>
      <c r="T1467">
        <v>-0.71643000000000001</v>
      </c>
    </row>
    <row r="1468" spans="1:20">
      <c r="A1468" s="3">
        <v>36754</v>
      </c>
      <c r="B1468">
        <v>0.62050000000000005</v>
      </c>
      <c r="C1468" s="3">
        <v>38100</v>
      </c>
      <c r="D1468">
        <v>-2.1738</v>
      </c>
      <c r="E1468" s="3">
        <v>36754</v>
      </c>
      <c r="F1468">
        <v>0.62339999999999995</v>
      </c>
      <c r="G1468" s="3">
        <v>39331</v>
      </c>
      <c r="H1468">
        <v>1.2149000000000001</v>
      </c>
      <c r="I1468" s="3">
        <v>36864</v>
      </c>
      <c r="J1468">
        <v>0.61099999999999999</v>
      </c>
      <c r="K1468" s="3">
        <v>36836</v>
      </c>
      <c r="L1468">
        <v>-1.01</v>
      </c>
      <c r="M1468" s="3">
        <v>36867</v>
      </c>
      <c r="N1468">
        <v>-5.67</v>
      </c>
      <c r="Q1468" s="3">
        <v>36753</v>
      </c>
      <c r="R1468">
        <v>-0.37</v>
      </c>
      <c r="S1468" s="3">
        <v>36871</v>
      </c>
      <c r="T1468">
        <v>2.1903199999999998</v>
      </c>
    </row>
    <row r="1469" spans="1:20">
      <c r="A1469" s="3">
        <v>36755</v>
      </c>
      <c r="B1469">
        <v>-0.47960000000000003</v>
      </c>
      <c r="C1469" s="3">
        <v>38103</v>
      </c>
      <c r="D1469">
        <v>2.2078000000000002</v>
      </c>
      <c r="E1469" s="3">
        <v>36755</v>
      </c>
      <c r="F1469">
        <v>-0.1956</v>
      </c>
      <c r="G1469" s="3">
        <v>39332</v>
      </c>
      <c r="H1469">
        <v>-0.26619999999999999</v>
      </c>
      <c r="I1469" s="3">
        <v>36865</v>
      </c>
      <c r="J1469">
        <v>-2.4300000000000002</v>
      </c>
      <c r="K1469" s="3">
        <v>36837</v>
      </c>
      <c r="L1469">
        <v>1.02</v>
      </c>
      <c r="M1469" s="3">
        <v>36868</v>
      </c>
      <c r="N1469">
        <v>3.2789999999999999</v>
      </c>
      <c r="Q1469" s="3">
        <v>36754</v>
      </c>
      <c r="R1469">
        <v>-0.44</v>
      </c>
      <c r="S1469" s="3">
        <v>36872</v>
      </c>
      <c r="T1469">
        <v>-0.19485</v>
      </c>
    </row>
    <row r="1470" spans="1:20">
      <c r="A1470" s="3">
        <v>36756</v>
      </c>
      <c r="B1470">
        <v>-0.63680000000000003</v>
      </c>
      <c r="C1470" s="3">
        <v>38104</v>
      </c>
      <c r="D1470">
        <v>-0.61229999999999996</v>
      </c>
      <c r="E1470" s="3">
        <v>36756</v>
      </c>
      <c r="F1470">
        <v>-0.63700000000000001</v>
      </c>
      <c r="G1470" s="3">
        <v>39335</v>
      </c>
      <c r="H1470">
        <v>-0.46100000000000002</v>
      </c>
      <c r="I1470" s="3">
        <v>36866</v>
      </c>
      <c r="J1470">
        <v>1.494</v>
      </c>
      <c r="K1470" s="3">
        <v>36838</v>
      </c>
      <c r="L1470">
        <v>3.03</v>
      </c>
      <c r="M1470" s="3">
        <v>36871</v>
      </c>
      <c r="N1470">
        <v>8.4659999999999993</v>
      </c>
      <c r="Q1470" s="3">
        <v>36755</v>
      </c>
      <c r="R1470">
        <v>-0.01</v>
      </c>
      <c r="S1470" s="3">
        <v>36873</v>
      </c>
      <c r="T1470">
        <v>-0.91769000000000001</v>
      </c>
    </row>
    <row r="1471" spans="1:20">
      <c r="A1471" s="3">
        <v>36759</v>
      </c>
      <c r="B1471">
        <v>0.1386</v>
      </c>
      <c r="C1471" s="3">
        <v>38105</v>
      </c>
      <c r="D1471">
        <v>-0.39369999999999999</v>
      </c>
      <c r="E1471" s="3">
        <v>36759</v>
      </c>
      <c r="F1471">
        <v>6.5799999999999997E-2</v>
      </c>
      <c r="G1471" s="3">
        <v>39336</v>
      </c>
      <c r="H1471">
        <v>2.3633000000000002</v>
      </c>
      <c r="I1471" s="3">
        <v>36867</v>
      </c>
      <c r="J1471">
        <v>-3.681</v>
      </c>
      <c r="K1471" s="3">
        <v>36839</v>
      </c>
      <c r="L1471">
        <v>0</v>
      </c>
      <c r="M1471" s="3">
        <v>36872</v>
      </c>
      <c r="N1471">
        <v>-0.48799999999999999</v>
      </c>
      <c r="Q1471" s="3">
        <v>36756</v>
      </c>
      <c r="R1471">
        <v>-0.11</v>
      </c>
      <c r="S1471" s="3">
        <v>36874</v>
      </c>
      <c r="T1471">
        <v>-1.4225699999999999</v>
      </c>
    </row>
    <row r="1472" spans="1:20">
      <c r="A1472" s="3">
        <v>36760</v>
      </c>
      <c r="B1472">
        <v>-0.1038</v>
      </c>
      <c r="C1472" s="3">
        <v>38106</v>
      </c>
      <c r="D1472">
        <v>-0.2535</v>
      </c>
      <c r="E1472" s="3">
        <v>36760</v>
      </c>
      <c r="F1472">
        <v>-0.26290000000000002</v>
      </c>
      <c r="G1472" s="3">
        <v>39337</v>
      </c>
      <c r="H1472">
        <v>1.5246</v>
      </c>
      <c r="I1472" s="3">
        <v>36868</v>
      </c>
      <c r="J1472">
        <v>1.6560000000000001</v>
      </c>
      <c r="K1472" s="3">
        <v>36840</v>
      </c>
      <c r="L1472">
        <v>0.98</v>
      </c>
      <c r="M1472" s="3">
        <v>36873</v>
      </c>
      <c r="N1472">
        <v>3.431</v>
      </c>
      <c r="Q1472" s="3">
        <v>36759</v>
      </c>
      <c r="R1472">
        <v>0.27</v>
      </c>
      <c r="S1472" s="3">
        <v>36875</v>
      </c>
      <c r="T1472">
        <v>-1.6274199999999999</v>
      </c>
    </row>
    <row r="1473" spans="1:20">
      <c r="A1473" s="3">
        <v>36761</v>
      </c>
      <c r="B1473">
        <v>-0.83120000000000005</v>
      </c>
      <c r="C1473" s="3">
        <v>38107</v>
      </c>
      <c r="D1473">
        <v>1.1320999999999999</v>
      </c>
      <c r="E1473" s="3">
        <v>36761</v>
      </c>
      <c r="F1473">
        <v>-1.0542</v>
      </c>
      <c r="G1473" s="3">
        <v>39338</v>
      </c>
      <c r="H1473">
        <v>0.621</v>
      </c>
      <c r="I1473" s="3">
        <v>36871</v>
      </c>
      <c r="J1473">
        <v>2.8820000000000001</v>
      </c>
      <c r="K1473" s="3">
        <v>36843</v>
      </c>
      <c r="L1473">
        <v>-1.9419999999999999</v>
      </c>
      <c r="M1473" s="3">
        <v>36874</v>
      </c>
      <c r="N1473">
        <v>-3.3180000000000001</v>
      </c>
      <c r="Q1473" s="3">
        <v>36760</v>
      </c>
      <c r="R1473">
        <v>-0.35</v>
      </c>
      <c r="S1473" s="3">
        <v>36878</v>
      </c>
      <c r="T1473">
        <v>-0.36982999999999999</v>
      </c>
    </row>
    <row r="1474" spans="1:20">
      <c r="A1474" s="3">
        <v>36762</v>
      </c>
      <c r="B1474">
        <v>-0.13969999999999999</v>
      </c>
      <c r="C1474" s="3">
        <v>38110</v>
      </c>
      <c r="D1474">
        <v>0.49030000000000001</v>
      </c>
      <c r="E1474" s="3">
        <v>36762</v>
      </c>
      <c r="F1474">
        <v>-0.13320000000000001</v>
      </c>
      <c r="G1474" s="3">
        <v>39339</v>
      </c>
      <c r="H1474">
        <v>-4.1000000000000002E-2</v>
      </c>
      <c r="I1474" s="3">
        <v>36872</v>
      </c>
      <c r="J1474">
        <v>0.30499999999999999</v>
      </c>
      <c r="K1474" s="3">
        <v>36844</v>
      </c>
      <c r="L1474">
        <v>1.98</v>
      </c>
      <c r="M1474" s="3">
        <v>36875</v>
      </c>
      <c r="N1474">
        <v>0</v>
      </c>
      <c r="Q1474" s="3">
        <v>36761</v>
      </c>
      <c r="R1474">
        <v>-1.26</v>
      </c>
      <c r="S1474" s="3">
        <v>36879</v>
      </c>
      <c r="T1474">
        <v>-2.3728099999999999</v>
      </c>
    </row>
    <row r="1475" spans="1:20">
      <c r="A1475" s="3">
        <v>36763</v>
      </c>
      <c r="B1475">
        <v>0.1749</v>
      </c>
      <c r="C1475" s="3">
        <v>38111</v>
      </c>
      <c r="D1475">
        <v>1.3649</v>
      </c>
      <c r="E1475" s="3">
        <v>36763</v>
      </c>
      <c r="F1475">
        <v>0.1</v>
      </c>
      <c r="G1475" s="3">
        <v>39342</v>
      </c>
      <c r="H1475">
        <v>1.3027</v>
      </c>
      <c r="I1475" s="3">
        <v>36873</v>
      </c>
      <c r="J1475">
        <v>2.9750000000000001</v>
      </c>
      <c r="K1475" s="3">
        <v>36845</v>
      </c>
      <c r="L1475">
        <v>-0.97099999999999997</v>
      </c>
      <c r="M1475" s="3">
        <v>36878</v>
      </c>
      <c r="N1475">
        <v>2.9409999999999998</v>
      </c>
      <c r="Q1475" s="3">
        <v>36762</v>
      </c>
      <c r="R1475">
        <v>-0.1</v>
      </c>
      <c r="S1475" s="3">
        <v>36880</v>
      </c>
      <c r="T1475">
        <v>-1.9782999999999999</v>
      </c>
    </row>
    <row r="1476" spans="1:20">
      <c r="A1476" s="3">
        <v>36766</v>
      </c>
      <c r="B1476">
        <v>0.83779999999999999</v>
      </c>
      <c r="C1476" s="3">
        <v>38112</v>
      </c>
      <c r="D1476">
        <v>1.0217000000000001</v>
      </c>
      <c r="E1476" s="3">
        <v>36766</v>
      </c>
      <c r="F1476">
        <v>0.63280000000000003</v>
      </c>
      <c r="G1476" s="3">
        <v>39343</v>
      </c>
      <c r="H1476">
        <v>0.81020000000000003</v>
      </c>
      <c r="I1476" s="3">
        <v>36874</v>
      </c>
      <c r="J1476">
        <v>-2.0640000000000001</v>
      </c>
      <c r="K1476" s="3">
        <v>36846</v>
      </c>
      <c r="L1476">
        <v>-0.98</v>
      </c>
      <c r="M1476" s="3">
        <v>36879</v>
      </c>
      <c r="N1476">
        <v>-3.3330000000000002</v>
      </c>
      <c r="Q1476" s="3">
        <v>36763</v>
      </c>
      <c r="R1476">
        <v>0.01</v>
      </c>
      <c r="S1476" s="3">
        <v>36881</v>
      </c>
      <c r="T1476">
        <v>-2.2665899999999999</v>
      </c>
    </row>
    <row r="1477" spans="1:20">
      <c r="A1477" s="3">
        <v>36767</v>
      </c>
      <c r="B1477">
        <v>0.53659999999999997</v>
      </c>
      <c r="C1477" s="3">
        <v>38113</v>
      </c>
      <c r="D1477">
        <v>-1.0559000000000001</v>
      </c>
      <c r="E1477" s="3">
        <v>36767</v>
      </c>
      <c r="F1477">
        <v>0.43020000000000003</v>
      </c>
      <c r="G1477" s="3">
        <v>39344</v>
      </c>
      <c r="H1477">
        <v>0.43070000000000003</v>
      </c>
      <c r="I1477" s="3">
        <v>36875</v>
      </c>
      <c r="J1477">
        <v>-0.84299999999999997</v>
      </c>
      <c r="K1477" s="3">
        <v>36847</v>
      </c>
      <c r="L1477">
        <v>-0.99</v>
      </c>
      <c r="M1477" s="3">
        <v>36880</v>
      </c>
      <c r="N1477">
        <v>-5.4189999999999996</v>
      </c>
      <c r="Q1477" s="3">
        <v>36766</v>
      </c>
      <c r="R1477">
        <v>-0.31</v>
      </c>
      <c r="S1477" s="3">
        <v>36882</v>
      </c>
      <c r="T1477">
        <v>-0.14112</v>
      </c>
    </row>
    <row r="1478" spans="1:20">
      <c r="A1478" s="3">
        <v>36768</v>
      </c>
      <c r="B1478">
        <v>-0.13769999999999999</v>
      </c>
      <c r="C1478" s="3">
        <v>38114</v>
      </c>
      <c r="D1478">
        <v>3.0282</v>
      </c>
      <c r="E1478" s="3">
        <v>36768</v>
      </c>
      <c r="F1478">
        <v>-0.1318</v>
      </c>
      <c r="G1478" s="3">
        <v>39345</v>
      </c>
      <c r="H1478">
        <v>0.75260000000000005</v>
      </c>
      <c r="I1478" s="3">
        <v>36878</v>
      </c>
      <c r="J1478">
        <v>2.5499999999999998</v>
      </c>
      <c r="K1478" s="3">
        <v>36850</v>
      </c>
      <c r="L1478">
        <v>-3</v>
      </c>
      <c r="M1478" s="3">
        <v>36881</v>
      </c>
      <c r="N1478">
        <v>-4.1669999999999998</v>
      </c>
      <c r="Q1478" s="3">
        <v>36767</v>
      </c>
      <c r="R1478">
        <v>-0.45</v>
      </c>
      <c r="S1478" s="3">
        <v>36885</v>
      </c>
      <c r="T1478">
        <v>2.78308</v>
      </c>
    </row>
    <row r="1479" spans="1:20">
      <c r="A1479" s="3">
        <v>36769</v>
      </c>
      <c r="B1479">
        <v>-1.2930999999999999</v>
      </c>
      <c r="C1479" s="3">
        <v>38117</v>
      </c>
      <c r="D1479">
        <v>0.3987</v>
      </c>
      <c r="E1479" s="3">
        <v>36769</v>
      </c>
      <c r="F1479">
        <v>-1.4519</v>
      </c>
      <c r="G1479" s="3">
        <v>39346</v>
      </c>
      <c r="H1479">
        <v>-0.67259999999999998</v>
      </c>
      <c r="I1479" s="3">
        <v>36879</v>
      </c>
      <c r="J1479">
        <v>-2.1909999999999998</v>
      </c>
      <c r="K1479" s="3">
        <v>36851</v>
      </c>
      <c r="L1479">
        <v>0</v>
      </c>
      <c r="M1479" s="3">
        <v>36882</v>
      </c>
      <c r="N1479">
        <v>0.54300000000000004</v>
      </c>
      <c r="Q1479" s="3">
        <v>36768</v>
      </c>
      <c r="R1479">
        <v>0.37</v>
      </c>
      <c r="S1479" s="3">
        <v>36886</v>
      </c>
      <c r="T1479">
        <v>-0.64654</v>
      </c>
    </row>
    <row r="1480" spans="1:20">
      <c r="A1480" s="3">
        <v>36770</v>
      </c>
      <c r="B1480">
        <v>-0.80349999999999999</v>
      </c>
      <c r="C1480" s="3">
        <v>38118</v>
      </c>
      <c r="D1480">
        <v>0.55120000000000002</v>
      </c>
      <c r="E1480" s="3">
        <v>36770</v>
      </c>
      <c r="F1480">
        <v>-1.2222</v>
      </c>
      <c r="G1480" s="3">
        <v>39349</v>
      </c>
      <c r="H1480">
        <v>-0.8891</v>
      </c>
      <c r="I1480" s="3">
        <v>36880</v>
      </c>
      <c r="J1480">
        <v>-4.1769999999999996</v>
      </c>
      <c r="K1480" s="3">
        <v>36852</v>
      </c>
      <c r="L1480">
        <v>1.0309999999999999</v>
      </c>
      <c r="M1480" s="3">
        <v>36885</v>
      </c>
      <c r="N1480">
        <v>2.1619999999999999</v>
      </c>
      <c r="Q1480" s="3">
        <v>36769</v>
      </c>
      <c r="R1480">
        <v>0.22</v>
      </c>
      <c r="S1480" s="3">
        <v>36887</v>
      </c>
      <c r="T1480">
        <v>-0.81672</v>
      </c>
    </row>
    <row r="1481" spans="1:20">
      <c r="A1481" s="3">
        <v>36773</v>
      </c>
      <c r="B1481">
        <v>7.0400000000000004E-2</v>
      </c>
      <c r="C1481" s="3">
        <v>38119</v>
      </c>
      <c r="D1481">
        <v>2.7134</v>
      </c>
      <c r="E1481" s="3">
        <v>36773</v>
      </c>
      <c r="F1481">
        <v>0</v>
      </c>
      <c r="G1481" s="3">
        <v>39350</v>
      </c>
      <c r="H1481">
        <v>-1.1575</v>
      </c>
      <c r="I1481" s="3">
        <v>36881</v>
      </c>
      <c r="J1481">
        <v>-2.7160000000000002</v>
      </c>
      <c r="K1481" s="3">
        <v>36854</v>
      </c>
      <c r="L1481">
        <v>-1.02</v>
      </c>
      <c r="M1481" s="3">
        <v>36886</v>
      </c>
      <c r="N1481">
        <v>-1.0580000000000001</v>
      </c>
      <c r="Q1481" s="3">
        <v>36770</v>
      </c>
      <c r="R1481">
        <v>-0.63</v>
      </c>
      <c r="S1481" s="3">
        <v>36888</v>
      </c>
      <c r="T1481">
        <v>-0.50863000000000003</v>
      </c>
    </row>
    <row r="1482" spans="1:20">
      <c r="A1482" s="3">
        <v>36774</v>
      </c>
      <c r="B1482">
        <v>0.1056</v>
      </c>
      <c r="C1482" s="3">
        <v>38120</v>
      </c>
      <c r="D1482">
        <v>2.0375000000000001</v>
      </c>
      <c r="E1482" s="3">
        <v>36774</v>
      </c>
      <c r="F1482">
        <v>0.1186</v>
      </c>
      <c r="G1482" s="3">
        <v>39351</v>
      </c>
      <c r="H1482">
        <v>1.4433</v>
      </c>
      <c r="I1482" s="3">
        <v>36882</v>
      </c>
      <c r="J1482">
        <v>2.403</v>
      </c>
      <c r="K1482" s="3">
        <v>36857</v>
      </c>
      <c r="L1482">
        <v>2.0619999999999998</v>
      </c>
      <c r="M1482" s="3">
        <v>36887</v>
      </c>
      <c r="N1482">
        <v>-1.07</v>
      </c>
      <c r="Q1482" s="3">
        <v>36773</v>
      </c>
      <c r="R1482">
        <v>-0.12</v>
      </c>
      <c r="S1482" s="3">
        <v>36889</v>
      </c>
      <c r="T1482">
        <v>-0.57445000000000002</v>
      </c>
    </row>
    <row r="1483" spans="1:20">
      <c r="A1483" s="3">
        <v>36775</v>
      </c>
      <c r="B1483">
        <v>0.61519999999999997</v>
      </c>
      <c r="C1483" s="3">
        <v>38121</v>
      </c>
      <c r="D1483">
        <v>-2.1783999999999999</v>
      </c>
      <c r="E1483" s="3">
        <v>36775</v>
      </c>
      <c r="F1483">
        <v>0.44019999999999998</v>
      </c>
      <c r="G1483" s="3">
        <v>39352</v>
      </c>
      <c r="H1483">
        <v>1.006</v>
      </c>
      <c r="I1483" s="3">
        <v>36885</v>
      </c>
      <c r="J1483">
        <v>2.2189999999999999</v>
      </c>
      <c r="K1483" s="3">
        <v>36858</v>
      </c>
      <c r="L1483">
        <v>1.01</v>
      </c>
      <c r="M1483" s="3">
        <v>36888</v>
      </c>
      <c r="N1483">
        <v>3.7839999999999998</v>
      </c>
      <c r="Q1483" s="3">
        <v>36774</v>
      </c>
      <c r="R1483">
        <v>-0.03</v>
      </c>
      <c r="S1483" s="3">
        <v>36895</v>
      </c>
      <c r="T1483">
        <v>-0.97316000000000003</v>
      </c>
    </row>
    <row r="1484" spans="1:20">
      <c r="A1484" s="3">
        <v>36776</v>
      </c>
      <c r="B1484">
        <v>0.48920000000000002</v>
      </c>
      <c r="C1484" s="3">
        <v>38124</v>
      </c>
      <c r="D1484">
        <v>0.89139999999999997</v>
      </c>
      <c r="E1484" s="3">
        <v>36776</v>
      </c>
      <c r="F1484">
        <v>0.38769999999999999</v>
      </c>
      <c r="G1484" s="3">
        <v>39353</v>
      </c>
      <c r="H1484">
        <v>0.5393</v>
      </c>
      <c r="I1484" s="3">
        <v>36886</v>
      </c>
      <c r="J1484">
        <v>0</v>
      </c>
      <c r="K1484" s="3">
        <v>36859</v>
      </c>
      <c r="L1484">
        <v>-3</v>
      </c>
      <c r="M1484" s="3">
        <v>36889</v>
      </c>
      <c r="N1484">
        <v>0</v>
      </c>
      <c r="Q1484" s="3">
        <v>36775</v>
      </c>
      <c r="R1484">
        <v>0.05</v>
      </c>
      <c r="S1484" s="3">
        <v>36896</v>
      </c>
      <c r="T1484">
        <v>0.81008000000000002</v>
      </c>
    </row>
    <row r="1485" spans="1:20">
      <c r="A1485" s="3">
        <v>36777</v>
      </c>
      <c r="B1485">
        <v>-0.22600000000000001</v>
      </c>
      <c r="C1485" s="3">
        <v>38125</v>
      </c>
      <c r="D1485">
        <v>1.6404000000000001</v>
      </c>
      <c r="E1485" s="3">
        <v>36777</v>
      </c>
      <c r="F1485">
        <v>-0.40289999999999998</v>
      </c>
      <c r="G1485" s="3">
        <v>39356</v>
      </c>
      <c r="H1485">
        <v>-0.56669999999999998</v>
      </c>
      <c r="I1485" s="3">
        <v>36887</v>
      </c>
      <c r="J1485">
        <v>-0.93100000000000005</v>
      </c>
      <c r="K1485" s="3">
        <v>36860</v>
      </c>
      <c r="L1485">
        <v>-1.0309999999999999</v>
      </c>
      <c r="M1485" s="3">
        <v>36895</v>
      </c>
      <c r="N1485">
        <v>-3.6459999999999999</v>
      </c>
      <c r="Q1485" s="3">
        <v>36776</v>
      </c>
      <c r="R1485">
        <v>-0.68</v>
      </c>
      <c r="S1485" s="3">
        <v>36900</v>
      </c>
      <c r="T1485">
        <v>-2.5573299999999999</v>
      </c>
    </row>
    <row r="1486" spans="1:20">
      <c r="A1486" s="3">
        <v>36780</v>
      </c>
      <c r="B1486">
        <v>0.47049999999999997</v>
      </c>
      <c r="C1486" s="3">
        <v>38126</v>
      </c>
      <c r="D1486">
        <v>2.2560000000000002</v>
      </c>
      <c r="E1486" s="3">
        <v>36780</v>
      </c>
      <c r="F1486">
        <v>0.55630000000000002</v>
      </c>
      <c r="G1486" s="3">
        <v>39357</v>
      </c>
      <c r="H1486">
        <v>-0.78029999999999999</v>
      </c>
      <c r="I1486" s="3">
        <v>36888</v>
      </c>
      <c r="J1486">
        <v>3.444</v>
      </c>
      <c r="K1486" s="3">
        <v>36861</v>
      </c>
      <c r="L1486">
        <v>2.0830000000000002</v>
      </c>
      <c r="M1486" s="3">
        <v>36896</v>
      </c>
      <c r="N1486">
        <v>-2.1619999999999999</v>
      </c>
      <c r="Q1486" s="3">
        <v>36777</v>
      </c>
      <c r="R1486">
        <v>0.9</v>
      </c>
      <c r="S1486" s="3">
        <v>36901</v>
      </c>
      <c r="T1486">
        <v>-1.11337</v>
      </c>
    </row>
    <row r="1487" spans="1:20">
      <c r="A1487" s="3">
        <v>36781</v>
      </c>
      <c r="B1487">
        <v>0.1041</v>
      </c>
      <c r="C1487" s="3">
        <v>38127</v>
      </c>
      <c r="D1487">
        <v>-0.32140000000000002</v>
      </c>
      <c r="E1487" s="3">
        <v>36781</v>
      </c>
      <c r="F1487">
        <v>-6.7100000000000007E-2</v>
      </c>
      <c r="G1487" s="3">
        <v>39358</v>
      </c>
      <c r="H1487">
        <v>0.78459999999999996</v>
      </c>
      <c r="I1487" s="3">
        <v>36889</v>
      </c>
      <c r="J1487">
        <v>-0.36299999999999999</v>
      </c>
      <c r="K1487" s="3">
        <v>36864</v>
      </c>
      <c r="L1487">
        <v>11.224</v>
      </c>
      <c r="M1487" s="3">
        <v>36900</v>
      </c>
      <c r="N1487">
        <v>-4.42</v>
      </c>
      <c r="Q1487" s="3">
        <v>36780</v>
      </c>
      <c r="R1487">
        <v>0</v>
      </c>
      <c r="S1487" s="3">
        <v>36902</v>
      </c>
      <c r="T1487">
        <v>-2.9882599999999999</v>
      </c>
    </row>
    <row r="1488" spans="1:20">
      <c r="A1488" s="3">
        <v>36782</v>
      </c>
      <c r="B1488">
        <v>-0.83160000000000001</v>
      </c>
      <c r="C1488" s="3">
        <v>38128</v>
      </c>
      <c r="D1488">
        <v>-1.1038000000000001</v>
      </c>
      <c r="E1488" s="3">
        <v>36782</v>
      </c>
      <c r="F1488">
        <v>-0.77170000000000005</v>
      </c>
      <c r="G1488" s="3">
        <v>39359</v>
      </c>
      <c r="H1488">
        <v>0.28199999999999997</v>
      </c>
      <c r="I1488" s="3">
        <v>36895</v>
      </c>
      <c r="J1488">
        <v>-0.85099999999999998</v>
      </c>
      <c r="K1488" s="3">
        <v>36865</v>
      </c>
      <c r="L1488">
        <v>0</v>
      </c>
      <c r="M1488" s="3">
        <v>36901</v>
      </c>
      <c r="N1488">
        <v>4.0460000000000003</v>
      </c>
      <c r="Q1488" s="3">
        <v>36781</v>
      </c>
      <c r="R1488">
        <v>0.67</v>
      </c>
      <c r="S1488" s="3">
        <v>36903</v>
      </c>
      <c r="T1488">
        <v>8.8099999999999998E-2</v>
      </c>
    </row>
    <row r="1489" spans="1:20">
      <c r="A1489" s="3">
        <v>36783</v>
      </c>
      <c r="B1489">
        <v>1.0657000000000001</v>
      </c>
      <c r="C1489" s="3">
        <v>38131</v>
      </c>
      <c r="D1489">
        <v>0.90059999999999996</v>
      </c>
      <c r="E1489" s="3">
        <v>36783</v>
      </c>
      <c r="F1489">
        <v>0.32119999999999999</v>
      </c>
      <c r="G1489" s="3">
        <v>39360</v>
      </c>
      <c r="H1489">
        <v>2.121</v>
      </c>
      <c r="I1489" s="3">
        <v>36896</v>
      </c>
      <c r="J1489">
        <v>-0.36799999999999999</v>
      </c>
      <c r="K1489" s="3">
        <v>36866</v>
      </c>
      <c r="L1489">
        <v>1.835</v>
      </c>
      <c r="M1489" s="3">
        <v>36902</v>
      </c>
      <c r="N1489">
        <v>-4.444</v>
      </c>
      <c r="Q1489" s="3">
        <v>36782</v>
      </c>
      <c r="R1489">
        <v>0.24</v>
      </c>
      <c r="S1489" s="3">
        <v>36906</v>
      </c>
      <c r="T1489">
        <v>0.57169999999999999</v>
      </c>
    </row>
    <row r="1490" spans="1:20">
      <c r="A1490" s="3">
        <v>36784</v>
      </c>
      <c r="B1490">
        <v>0.95069999999999999</v>
      </c>
      <c r="C1490" s="3">
        <v>38132</v>
      </c>
      <c r="D1490">
        <v>-0.95399999999999996</v>
      </c>
      <c r="E1490" s="3">
        <v>36784</v>
      </c>
      <c r="F1490">
        <v>-0.40450000000000003</v>
      </c>
      <c r="G1490" s="3">
        <v>39363</v>
      </c>
      <c r="H1490">
        <v>-1.01E-2</v>
      </c>
      <c r="I1490" s="3">
        <v>36900</v>
      </c>
      <c r="J1490">
        <v>-4.2439999999999998</v>
      </c>
      <c r="K1490" s="3">
        <v>36867</v>
      </c>
      <c r="L1490">
        <v>-4.5049999999999999</v>
      </c>
      <c r="M1490" s="3">
        <v>36903</v>
      </c>
      <c r="N1490">
        <v>-0.58099999999999996</v>
      </c>
      <c r="Q1490" s="3">
        <v>36783</v>
      </c>
      <c r="R1490">
        <v>0.46</v>
      </c>
      <c r="S1490" s="3">
        <v>36907</v>
      </c>
      <c r="T1490">
        <v>2.6245099999999999</v>
      </c>
    </row>
    <row r="1491" spans="1:20">
      <c r="A1491" s="3">
        <v>36787</v>
      </c>
      <c r="B1491">
        <v>0.53080000000000005</v>
      </c>
      <c r="C1491" s="3">
        <v>38133</v>
      </c>
      <c r="D1491">
        <v>-0.81879999999999997</v>
      </c>
      <c r="E1491" s="3">
        <v>36787</v>
      </c>
      <c r="F1491">
        <v>-0.13539999999999999</v>
      </c>
      <c r="G1491" s="3">
        <v>39364</v>
      </c>
      <c r="H1491">
        <v>0.2387</v>
      </c>
      <c r="I1491" s="3">
        <v>36901</v>
      </c>
      <c r="J1491">
        <v>0.89900000000000002</v>
      </c>
      <c r="K1491" s="3">
        <v>36868</v>
      </c>
      <c r="L1491">
        <v>4.7169999999999996</v>
      </c>
      <c r="M1491" s="3">
        <v>36906</v>
      </c>
      <c r="N1491">
        <v>1.17</v>
      </c>
      <c r="Q1491" s="3">
        <v>36784</v>
      </c>
      <c r="R1491">
        <v>-0.43</v>
      </c>
      <c r="S1491" s="3">
        <v>36908</v>
      </c>
      <c r="T1491">
        <v>-3.7530000000000001E-2</v>
      </c>
    </row>
    <row r="1492" spans="1:20">
      <c r="A1492" s="3">
        <v>36788</v>
      </c>
      <c r="B1492">
        <v>-0.3236</v>
      </c>
      <c r="C1492" s="3">
        <v>38134</v>
      </c>
      <c r="D1492">
        <v>-1.0478000000000001</v>
      </c>
      <c r="E1492" s="3">
        <v>36788</v>
      </c>
      <c r="F1492">
        <v>0.25409999999999999</v>
      </c>
      <c r="G1492" s="3">
        <v>39365</v>
      </c>
      <c r="H1492">
        <v>0.33600000000000002</v>
      </c>
      <c r="I1492" s="3">
        <v>36902</v>
      </c>
      <c r="J1492">
        <v>-0.63700000000000001</v>
      </c>
      <c r="K1492" s="3">
        <v>36871</v>
      </c>
      <c r="L1492">
        <v>11.712</v>
      </c>
      <c r="M1492" s="3">
        <v>36907</v>
      </c>
      <c r="N1492">
        <v>1.734</v>
      </c>
      <c r="Q1492" s="3">
        <v>36787</v>
      </c>
      <c r="R1492">
        <v>-0.21</v>
      </c>
      <c r="S1492" s="3">
        <v>36909</v>
      </c>
      <c r="T1492">
        <v>2.64242</v>
      </c>
    </row>
    <row r="1493" spans="1:20">
      <c r="A1493" s="3">
        <v>36789</v>
      </c>
      <c r="B1493">
        <v>0.76900000000000002</v>
      </c>
      <c r="C1493" s="3">
        <v>38135</v>
      </c>
      <c r="D1493">
        <v>0.15720000000000001</v>
      </c>
      <c r="E1493" s="3">
        <v>36789</v>
      </c>
      <c r="F1493">
        <v>0.5746</v>
      </c>
      <c r="G1493" s="3">
        <v>39366</v>
      </c>
      <c r="H1493">
        <v>-5.5599999999999997E-2</v>
      </c>
      <c r="I1493" s="3">
        <v>36903</v>
      </c>
      <c r="J1493">
        <v>-2.7549999999999999</v>
      </c>
      <c r="K1493" s="3">
        <v>36872</v>
      </c>
      <c r="L1493">
        <v>-1.613</v>
      </c>
      <c r="M1493" s="3">
        <v>36908</v>
      </c>
      <c r="N1493">
        <v>1.1360000000000001</v>
      </c>
      <c r="Q1493" s="3">
        <v>36788</v>
      </c>
      <c r="R1493">
        <v>0.08</v>
      </c>
      <c r="S1493" s="3">
        <v>36910</v>
      </c>
      <c r="T1493">
        <v>0.90329999999999999</v>
      </c>
    </row>
    <row r="1494" spans="1:20">
      <c r="A1494" s="3">
        <v>36790</v>
      </c>
      <c r="B1494">
        <v>-1.2549000000000001</v>
      </c>
      <c r="C1494" s="3">
        <v>38138</v>
      </c>
      <c r="D1494">
        <v>6.6500000000000004E-2</v>
      </c>
      <c r="E1494" s="3">
        <v>36790</v>
      </c>
      <c r="F1494">
        <v>-1.2939000000000001</v>
      </c>
      <c r="G1494" s="3">
        <v>39367</v>
      </c>
      <c r="H1494">
        <v>0.96560000000000001</v>
      </c>
      <c r="I1494" s="3">
        <v>36906</v>
      </c>
      <c r="J1494">
        <v>1.252</v>
      </c>
      <c r="K1494" s="3">
        <v>36873</v>
      </c>
      <c r="L1494">
        <v>-0.82</v>
      </c>
      <c r="M1494" s="3">
        <v>36909</v>
      </c>
      <c r="N1494">
        <v>-5.056</v>
      </c>
      <c r="Q1494" s="3">
        <v>36789</v>
      </c>
      <c r="R1494">
        <v>-0.43</v>
      </c>
      <c r="S1494" s="3">
        <v>36913</v>
      </c>
      <c r="T1494">
        <v>0.87585999999999997</v>
      </c>
    </row>
    <row r="1495" spans="1:20">
      <c r="A1495" s="3">
        <v>36791</v>
      </c>
      <c r="B1495">
        <v>0.42930000000000001</v>
      </c>
      <c r="C1495" s="3">
        <v>38139</v>
      </c>
      <c r="D1495">
        <v>2.9239000000000002</v>
      </c>
      <c r="E1495" s="3">
        <v>36791</v>
      </c>
      <c r="F1495">
        <v>0.88529999999999998</v>
      </c>
      <c r="G1495" s="3">
        <v>39370</v>
      </c>
      <c r="H1495">
        <v>1.5356000000000001</v>
      </c>
      <c r="I1495" s="3">
        <v>36907</v>
      </c>
      <c r="J1495">
        <v>2.6019999999999999</v>
      </c>
      <c r="K1495" s="3">
        <v>36874</v>
      </c>
      <c r="L1495">
        <v>-5.7850000000000001</v>
      </c>
      <c r="M1495" s="3">
        <v>36910</v>
      </c>
      <c r="N1495">
        <v>-1.7749999999999999</v>
      </c>
      <c r="Q1495" s="3">
        <v>36790</v>
      </c>
      <c r="R1495">
        <v>0.09</v>
      </c>
      <c r="S1495" s="3">
        <v>36914</v>
      </c>
      <c r="T1495">
        <v>-0.87705999999999995</v>
      </c>
    </row>
    <row r="1496" spans="1:20">
      <c r="A1496" s="3">
        <v>36794</v>
      </c>
      <c r="B1496">
        <v>-0.18809999999999999</v>
      </c>
      <c r="C1496" s="3">
        <v>38140</v>
      </c>
      <c r="D1496">
        <v>-0.9718</v>
      </c>
      <c r="E1496" s="3">
        <v>36794</v>
      </c>
      <c r="F1496">
        <v>-6.7500000000000004E-2</v>
      </c>
      <c r="G1496" s="3">
        <v>39371</v>
      </c>
      <c r="H1496">
        <v>0.23830000000000001</v>
      </c>
      <c r="I1496" s="3">
        <v>36908</v>
      </c>
      <c r="J1496">
        <v>0.95099999999999996</v>
      </c>
      <c r="K1496" s="3">
        <v>36875</v>
      </c>
      <c r="L1496">
        <v>-2.6320000000000001</v>
      </c>
      <c r="M1496" s="3">
        <v>36913</v>
      </c>
      <c r="N1496">
        <v>-5.4219999999999997</v>
      </c>
      <c r="Q1496" s="3">
        <v>36791</v>
      </c>
      <c r="R1496">
        <v>1.21</v>
      </c>
      <c r="S1496" s="3">
        <v>36915</v>
      </c>
      <c r="T1496">
        <v>-1.4527300000000001</v>
      </c>
    </row>
    <row r="1497" spans="1:20">
      <c r="A1497" s="3">
        <v>36795</v>
      </c>
      <c r="B1497">
        <v>-0.59960000000000002</v>
      </c>
      <c r="C1497" s="3">
        <v>38141</v>
      </c>
      <c r="D1497">
        <v>-1.3484</v>
      </c>
      <c r="E1497" s="3">
        <v>36795</v>
      </c>
      <c r="F1497">
        <v>-0.84430000000000005</v>
      </c>
      <c r="G1497" s="3">
        <v>39372</v>
      </c>
      <c r="H1497">
        <v>-1.3997999999999999</v>
      </c>
      <c r="I1497" s="3">
        <v>36909</v>
      </c>
      <c r="J1497">
        <v>-3.4550000000000001</v>
      </c>
      <c r="K1497" s="3">
        <v>36878</v>
      </c>
      <c r="L1497">
        <v>0</v>
      </c>
      <c r="M1497" s="3">
        <v>36914</v>
      </c>
      <c r="N1497">
        <v>1.274</v>
      </c>
      <c r="Q1497" s="3">
        <v>36794</v>
      </c>
      <c r="R1497">
        <v>-0.14000000000000001</v>
      </c>
      <c r="S1497" s="3">
        <v>36916</v>
      </c>
      <c r="T1497">
        <v>1.1534599999999999</v>
      </c>
    </row>
    <row r="1498" spans="1:20">
      <c r="A1498" s="3">
        <v>36796</v>
      </c>
      <c r="B1498">
        <v>0.32750000000000001</v>
      </c>
      <c r="C1498" s="3">
        <v>38142</v>
      </c>
      <c r="D1498">
        <v>0.47839999999999999</v>
      </c>
      <c r="E1498" s="3">
        <v>36796</v>
      </c>
      <c r="F1498">
        <v>0</v>
      </c>
      <c r="G1498" s="3">
        <v>39373</v>
      </c>
      <c r="H1498">
        <v>5.8599999999999999E-2</v>
      </c>
      <c r="I1498" s="3">
        <v>36910</v>
      </c>
      <c r="J1498">
        <v>-0.97599999999999998</v>
      </c>
      <c r="K1498" s="3">
        <v>36879</v>
      </c>
      <c r="L1498">
        <v>-2.7029999999999998</v>
      </c>
      <c r="M1498" s="3">
        <v>36915</v>
      </c>
      <c r="N1498">
        <v>1.258</v>
      </c>
      <c r="Q1498" s="3">
        <v>36795</v>
      </c>
      <c r="R1498">
        <v>-0.17</v>
      </c>
      <c r="S1498" s="3">
        <v>36917</v>
      </c>
      <c r="T1498">
        <v>-0.93298999999999999</v>
      </c>
    </row>
    <row r="1499" spans="1:20">
      <c r="A1499" s="3">
        <v>36797</v>
      </c>
      <c r="B1499">
        <v>-0.15459999999999999</v>
      </c>
      <c r="C1499" s="3">
        <v>38145</v>
      </c>
      <c r="D1499">
        <v>-0.30980000000000002</v>
      </c>
      <c r="E1499" s="3">
        <v>36797</v>
      </c>
      <c r="F1499">
        <v>-0.15329999999999999</v>
      </c>
      <c r="G1499" s="3">
        <v>39374</v>
      </c>
      <c r="H1499">
        <v>-0.7117</v>
      </c>
      <c r="I1499" s="3">
        <v>36913</v>
      </c>
      <c r="J1499">
        <v>-2.9569999999999999</v>
      </c>
      <c r="K1499" s="3">
        <v>36880</v>
      </c>
      <c r="L1499">
        <v>-3.7039999999999997</v>
      </c>
      <c r="M1499" s="3">
        <v>36916</v>
      </c>
      <c r="N1499">
        <v>-5.59</v>
      </c>
      <c r="Q1499" s="3">
        <v>36796</v>
      </c>
      <c r="R1499">
        <v>-0.25</v>
      </c>
      <c r="S1499" s="3">
        <v>36920</v>
      </c>
      <c r="T1499">
        <v>0.77410000000000001</v>
      </c>
    </row>
    <row r="1500" spans="1:20">
      <c r="A1500" s="3">
        <v>36798</v>
      </c>
      <c r="B1500">
        <v>-0.1721</v>
      </c>
      <c r="C1500" s="3">
        <v>38146</v>
      </c>
      <c r="D1500">
        <v>-2.4161999999999999</v>
      </c>
      <c r="E1500" s="3">
        <v>36798</v>
      </c>
      <c r="F1500">
        <v>-0.20469999999999999</v>
      </c>
      <c r="G1500" s="3">
        <v>39377</v>
      </c>
      <c r="H1500">
        <v>-0.78100000000000003</v>
      </c>
      <c r="I1500" s="3">
        <v>36914</v>
      </c>
      <c r="J1500">
        <v>0.60899999999999999</v>
      </c>
      <c r="K1500" s="3">
        <v>36881</v>
      </c>
      <c r="L1500">
        <v>-2.8849999999999998</v>
      </c>
      <c r="M1500" s="3">
        <v>36917</v>
      </c>
      <c r="N1500">
        <v>-1.3160000000000001</v>
      </c>
      <c r="Q1500" s="3">
        <v>36797</v>
      </c>
      <c r="R1500">
        <v>0.28999999999999998</v>
      </c>
      <c r="S1500" s="3">
        <v>36921</v>
      </c>
      <c r="T1500">
        <v>0.79262999999999995</v>
      </c>
    </row>
    <row r="1501" spans="1:20">
      <c r="A1501" s="3">
        <v>36801</v>
      </c>
      <c r="B1501">
        <v>0.3619</v>
      </c>
      <c r="C1501" s="3">
        <v>38147</v>
      </c>
      <c r="D1501">
        <v>0.5605</v>
      </c>
      <c r="E1501" s="3">
        <v>36801</v>
      </c>
      <c r="F1501">
        <v>-0.27350000000000002</v>
      </c>
      <c r="G1501" s="3">
        <v>39378</v>
      </c>
      <c r="H1501">
        <v>-1.1004</v>
      </c>
      <c r="I1501" s="3">
        <v>36915</v>
      </c>
      <c r="J1501">
        <v>0.74</v>
      </c>
      <c r="K1501" s="3">
        <v>36882</v>
      </c>
      <c r="L1501">
        <v>-3.96</v>
      </c>
      <c r="M1501" s="3">
        <v>36920</v>
      </c>
      <c r="N1501">
        <v>2</v>
      </c>
      <c r="Q1501" s="3">
        <v>36798</v>
      </c>
      <c r="R1501">
        <v>0.47</v>
      </c>
      <c r="S1501" s="3">
        <v>36922</v>
      </c>
      <c r="T1501">
        <v>-0.50566</v>
      </c>
    </row>
    <row r="1502" spans="1:20">
      <c r="A1502" s="3">
        <v>36802</v>
      </c>
      <c r="B1502">
        <v>0.75560000000000005</v>
      </c>
      <c r="C1502" s="3">
        <v>38148</v>
      </c>
      <c r="D1502">
        <v>-0.66239999999999999</v>
      </c>
      <c r="E1502" s="3">
        <v>36802</v>
      </c>
      <c r="F1502">
        <v>0.7198</v>
      </c>
      <c r="G1502" s="3">
        <v>39379</v>
      </c>
      <c r="H1502">
        <v>0.93510000000000004</v>
      </c>
      <c r="I1502" s="3">
        <v>36916</v>
      </c>
      <c r="J1502">
        <v>-3.14</v>
      </c>
      <c r="K1502" s="3">
        <v>36885</v>
      </c>
      <c r="L1502">
        <v>0</v>
      </c>
      <c r="M1502" s="3">
        <v>36921</v>
      </c>
      <c r="N1502">
        <v>7.19</v>
      </c>
      <c r="Q1502" s="3">
        <v>36801</v>
      </c>
      <c r="R1502">
        <v>0.64</v>
      </c>
      <c r="S1502" s="3">
        <v>36923</v>
      </c>
      <c r="T1502">
        <v>0.92810000000000004</v>
      </c>
    </row>
    <row r="1503" spans="1:20">
      <c r="A1503" s="3">
        <v>36803</v>
      </c>
      <c r="B1503">
        <v>0.32379999999999998</v>
      </c>
      <c r="C1503" s="3">
        <v>38149</v>
      </c>
      <c r="D1503">
        <v>8.3699999999999997E-2</v>
      </c>
      <c r="E1503" s="3">
        <v>36803</v>
      </c>
      <c r="F1503">
        <v>0.51049999999999995</v>
      </c>
      <c r="G1503" s="3">
        <v>39380</v>
      </c>
      <c r="H1503">
        <v>1.9713000000000001</v>
      </c>
      <c r="I1503" s="3">
        <v>36917</v>
      </c>
      <c r="J1503">
        <v>-1.5859999999999999</v>
      </c>
      <c r="K1503" s="3">
        <v>36886</v>
      </c>
      <c r="L1503">
        <v>-1.0309999999999999</v>
      </c>
      <c r="M1503" s="3">
        <v>36922</v>
      </c>
      <c r="N1503">
        <v>-1.829</v>
      </c>
      <c r="Q1503" s="3">
        <v>36802</v>
      </c>
      <c r="R1503">
        <v>0.04</v>
      </c>
      <c r="S1503" s="3">
        <v>36924</v>
      </c>
      <c r="T1503">
        <v>-1.2566200000000001</v>
      </c>
    </row>
    <row r="1504" spans="1:20">
      <c r="A1504" s="3">
        <v>36804</v>
      </c>
      <c r="B1504">
        <v>-0.5776</v>
      </c>
      <c r="C1504" s="3">
        <v>38152</v>
      </c>
      <c r="D1504">
        <v>0.37059999999999998</v>
      </c>
      <c r="E1504" s="3">
        <v>36804</v>
      </c>
      <c r="F1504">
        <v>-0.45710000000000001</v>
      </c>
      <c r="G1504" s="3">
        <v>39381</v>
      </c>
      <c r="H1504">
        <v>1.37</v>
      </c>
      <c r="I1504" s="3">
        <v>36920</v>
      </c>
      <c r="J1504">
        <v>1.331</v>
      </c>
      <c r="K1504" s="3">
        <v>36887</v>
      </c>
      <c r="L1504">
        <v>-2.0830000000000002</v>
      </c>
      <c r="M1504" s="3">
        <v>36923</v>
      </c>
      <c r="N1504">
        <v>0.621</v>
      </c>
      <c r="Q1504" s="3">
        <v>36803</v>
      </c>
      <c r="R1504">
        <v>0.38</v>
      </c>
      <c r="S1504" s="3">
        <v>36927</v>
      </c>
      <c r="T1504">
        <v>-1.2250300000000001</v>
      </c>
    </row>
    <row r="1505" spans="1:20">
      <c r="A1505" s="3">
        <v>36805</v>
      </c>
      <c r="B1505">
        <v>-0.6835</v>
      </c>
      <c r="C1505" s="3">
        <v>38153</v>
      </c>
      <c r="D1505">
        <v>-2.9771999999999998</v>
      </c>
      <c r="E1505" s="3">
        <v>36805</v>
      </c>
      <c r="F1505">
        <v>0.30609999999999998</v>
      </c>
      <c r="G1505" s="3">
        <v>39384</v>
      </c>
      <c r="H1505">
        <v>-0.1694</v>
      </c>
      <c r="I1505" s="3">
        <v>36921</v>
      </c>
      <c r="J1505">
        <v>3.32</v>
      </c>
      <c r="K1505" s="3">
        <v>36888</v>
      </c>
      <c r="L1505">
        <v>0</v>
      </c>
      <c r="M1505" s="3">
        <v>36924</v>
      </c>
      <c r="N1505">
        <v>5.556</v>
      </c>
      <c r="Q1505" s="3">
        <v>36804</v>
      </c>
      <c r="R1505">
        <v>-0.16</v>
      </c>
      <c r="S1505" s="3">
        <v>36928</v>
      </c>
      <c r="T1505">
        <v>-0.44289000000000001</v>
      </c>
    </row>
    <row r="1506" spans="1:20">
      <c r="A1506" s="3">
        <v>36808</v>
      </c>
      <c r="B1506">
        <v>0.1893</v>
      </c>
      <c r="C1506" s="3">
        <v>38154</v>
      </c>
      <c r="D1506">
        <v>0.85470000000000002</v>
      </c>
      <c r="E1506" s="3">
        <v>36808</v>
      </c>
      <c r="F1506">
        <v>-0.61040000000000005</v>
      </c>
      <c r="G1506" s="3">
        <v>39385</v>
      </c>
      <c r="H1506">
        <v>-1.0284</v>
      </c>
      <c r="I1506" s="3">
        <v>36922</v>
      </c>
      <c r="J1506">
        <v>0.26800000000000002</v>
      </c>
      <c r="K1506" s="3">
        <v>36889</v>
      </c>
      <c r="L1506">
        <v>0</v>
      </c>
      <c r="M1506" s="3">
        <v>36927</v>
      </c>
      <c r="N1506">
        <v>-4.6779999999999999</v>
      </c>
      <c r="Q1506" s="3">
        <v>36805</v>
      </c>
      <c r="R1506">
        <v>-0.27</v>
      </c>
      <c r="S1506" s="3">
        <v>36929</v>
      </c>
      <c r="T1506">
        <v>-0.20777999999999999</v>
      </c>
    </row>
    <row r="1507" spans="1:20">
      <c r="A1507" s="3">
        <v>36809</v>
      </c>
      <c r="B1507">
        <v>-0.87580000000000002</v>
      </c>
      <c r="C1507" s="3">
        <v>38155</v>
      </c>
      <c r="D1507">
        <v>-0.98719999999999997</v>
      </c>
      <c r="E1507" s="3">
        <v>36809</v>
      </c>
      <c r="F1507">
        <v>-0.85299999999999998</v>
      </c>
      <c r="G1507" s="3">
        <v>39386</v>
      </c>
      <c r="H1507">
        <v>2.7587999999999999</v>
      </c>
      <c r="I1507" s="3">
        <v>36923</v>
      </c>
      <c r="J1507">
        <v>-0.46700000000000003</v>
      </c>
      <c r="K1507" s="3">
        <v>36895</v>
      </c>
      <c r="L1507">
        <v>-5.319</v>
      </c>
      <c r="M1507" s="3">
        <v>36928</v>
      </c>
      <c r="N1507">
        <v>0.61299999999999999</v>
      </c>
      <c r="Q1507" s="3">
        <v>36808</v>
      </c>
      <c r="R1507">
        <v>0.04</v>
      </c>
      <c r="S1507" s="3">
        <v>36930</v>
      </c>
      <c r="T1507">
        <v>-1.58229</v>
      </c>
    </row>
    <row r="1508" spans="1:20">
      <c r="A1508" s="3">
        <v>36810</v>
      </c>
      <c r="B1508">
        <v>3.4700000000000002E-2</v>
      </c>
      <c r="C1508" s="3">
        <v>38156</v>
      </c>
      <c r="D1508">
        <v>1.4489000000000001</v>
      </c>
      <c r="E1508" s="3">
        <v>36810</v>
      </c>
      <c r="F1508">
        <v>-0.20649999999999999</v>
      </c>
      <c r="G1508" s="3">
        <v>39387</v>
      </c>
      <c r="H1508">
        <v>0.40160000000000001</v>
      </c>
      <c r="I1508" s="3">
        <v>36924</v>
      </c>
      <c r="J1508">
        <v>2.6829999999999998</v>
      </c>
      <c r="K1508" s="3">
        <v>36896</v>
      </c>
      <c r="L1508">
        <v>-5.6180000000000003</v>
      </c>
      <c r="M1508" s="3">
        <v>36929</v>
      </c>
      <c r="N1508">
        <v>-4.8780000000000001</v>
      </c>
      <c r="Q1508" s="3">
        <v>36809</v>
      </c>
      <c r="R1508">
        <v>-1.01</v>
      </c>
      <c r="S1508" s="3">
        <v>36931</v>
      </c>
      <c r="T1508">
        <v>0.18751999999999999</v>
      </c>
    </row>
    <row r="1509" spans="1:20">
      <c r="A1509" s="3">
        <v>36811</v>
      </c>
      <c r="B1509">
        <v>-1.1256999999999999</v>
      </c>
      <c r="C1509" s="3">
        <v>38159</v>
      </c>
      <c r="D1509">
        <v>-0.85719999999999996</v>
      </c>
      <c r="E1509" s="3">
        <v>36811</v>
      </c>
      <c r="F1509">
        <v>-1.9828000000000001</v>
      </c>
      <c r="G1509" s="3">
        <v>39388</v>
      </c>
      <c r="H1509">
        <v>2.8429000000000002</v>
      </c>
      <c r="I1509" s="3">
        <v>36927</v>
      </c>
      <c r="J1509">
        <v>-2.7429999999999999</v>
      </c>
      <c r="K1509" s="3">
        <v>36900</v>
      </c>
      <c r="L1509">
        <v>-3.5709999999999997</v>
      </c>
      <c r="M1509" s="3">
        <v>36930</v>
      </c>
      <c r="N1509">
        <v>-1.282</v>
      </c>
      <c r="Q1509" s="3">
        <v>36810</v>
      </c>
      <c r="R1509">
        <v>0.02</v>
      </c>
      <c r="S1509" s="3">
        <v>36935</v>
      </c>
      <c r="T1509">
        <v>0.27548</v>
      </c>
    </row>
    <row r="1510" spans="1:20">
      <c r="A1510" s="3">
        <v>36812</v>
      </c>
      <c r="B1510">
        <v>0.26269999999999999</v>
      </c>
      <c r="C1510" s="3">
        <v>38160</v>
      </c>
      <c r="D1510">
        <v>0.60270000000000001</v>
      </c>
      <c r="E1510" s="3">
        <v>36812</v>
      </c>
      <c r="F1510">
        <v>0.58050000000000002</v>
      </c>
      <c r="G1510" s="3">
        <v>39391</v>
      </c>
      <c r="H1510">
        <v>0.33379999999999999</v>
      </c>
      <c r="I1510" s="3">
        <v>36928</v>
      </c>
      <c r="J1510">
        <v>1.0069999999999999</v>
      </c>
      <c r="K1510" s="3">
        <v>36901</v>
      </c>
      <c r="L1510">
        <v>4.9379999999999997</v>
      </c>
      <c r="M1510" s="3">
        <v>36931</v>
      </c>
      <c r="N1510">
        <v>-5.1950000000000003</v>
      </c>
      <c r="Q1510" s="3">
        <v>36811</v>
      </c>
      <c r="R1510">
        <v>-0.06</v>
      </c>
      <c r="S1510" s="3">
        <v>36936</v>
      </c>
      <c r="T1510">
        <v>-0.11453000000000001</v>
      </c>
    </row>
    <row r="1511" spans="1:20">
      <c r="A1511" s="3">
        <v>36815</v>
      </c>
      <c r="B1511">
        <v>0.13980000000000001</v>
      </c>
      <c r="C1511" s="3">
        <v>38161</v>
      </c>
      <c r="D1511">
        <v>-0.84789999999999999</v>
      </c>
      <c r="E1511" s="3">
        <v>36815</v>
      </c>
      <c r="F1511">
        <v>0.4022</v>
      </c>
      <c r="G1511" s="3">
        <v>39392</v>
      </c>
      <c r="H1511">
        <v>2.1233</v>
      </c>
      <c r="I1511" s="3">
        <v>36929</v>
      </c>
      <c r="J1511">
        <v>-2.9260000000000002</v>
      </c>
      <c r="K1511" s="3">
        <v>36902</v>
      </c>
      <c r="L1511">
        <v>-3.5289999999999999</v>
      </c>
      <c r="M1511" s="3">
        <v>36935</v>
      </c>
      <c r="N1511">
        <v>-2.0550000000000002</v>
      </c>
      <c r="Q1511" s="3">
        <v>36812</v>
      </c>
      <c r="R1511">
        <v>0.12</v>
      </c>
      <c r="S1511" s="3">
        <v>36937</v>
      </c>
      <c r="T1511">
        <v>1.02626</v>
      </c>
    </row>
    <row r="1512" spans="1:20">
      <c r="A1512" s="3">
        <v>36816</v>
      </c>
      <c r="B1512">
        <v>-1.0293000000000001</v>
      </c>
      <c r="C1512" s="3">
        <v>38162</v>
      </c>
      <c r="D1512">
        <v>-0.87380000000000002</v>
      </c>
      <c r="E1512" s="3">
        <v>36816</v>
      </c>
      <c r="F1512">
        <v>-1.1496</v>
      </c>
      <c r="G1512" s="3">
        <v>39393</v>
      </c>
      <c r="H1512">
        <v>-1.9332</v>
      </c>
      <c r="I1512" s="3">
        <v>36930</v>
      </c>
      <c r="J1512">
        <v>0.34200000000000003</v>
      </c>
      <c r="K1512" s="3">
        <v>36903</v>
      </c>
      <c r="L1512">
        <v>-1.22</v>
      </c>
      <c r="M1512" s="3">
        <v>36936</v>
      </c>
      <c r="N1512">
        <v>2.0979999999999999</v>
      </c>
      <c r="Q1512" s="3">
        <v>36815</v>
      </c>
      <c r="R1512">
        <v>0.2</v>
      </c>
      <c r="S1512" s="3">
        <v>36938</v>
      </c>
      <c r="T1512">
        <v>-0.70050000000000001</v>
      </c>
    </row>
    <row r="1513" spans="1:20">
      <c r="A1513" s="3">
        <v>36817</v>
      </c>
      <c r="B1513">
        <v>-0.10580000000000001</v>
      </c>
      <c r="C1513" s="3">
        <v>38163</v>
      </c>
      <c r="D1513">
        <v>-0.43149999999999999</v>
      </c>
      <c r="E1513" s="3">
        <v>36817</v>
      </c>
      <c r="F1513">
        <v>-0.28189999999999998</v>
      </c>
      <c r="G1513" s="3">
        <v>39394</v>
      </c>
      <c r="H1513">
        <v>1.0115000000000001</v>
      </c>
      <c r="I1513" s="3">
        <v>36931</v>
      </c>
      <c r="J1513">
        <v>-1.843</v>
      </c>
      <c r="K1513" s="3">
        <v>36906</v>
      </c>
      <c r="L1513">
        <v>1.2349999999999999</v>
      </c>
      <c r="M1513" s="3">
        <v>36937</v>
      </c>
      <c r="N1513">
        <v>-1.37</v>
      </c>
      <c r="Q1513" s="3">
        <v>36816</v>
      </c>
      <c r="R1513">
        <v>-0.03</v>
      </c>
      <c r="S1513" s="3">
        <v>36941</v>
      </c>
      <c r="T1513">
        <v>-1.3614299999999999</v>
      </c>
    </row>
    <row r="1514" spans="1:20">
      <c r="A1514" s="3">
        <v>36818</v>
      </c>
      <c r="B1514">
        <v>-0.2117</v>
      </c>
      <c r="C1514" s="3">
        <v>38166</v>
      </c>
      <c r="D1514">
        <v>0.27350000000000002</v>
      </c>
      <c r="E1514" s="3">
        <v>36818</v>
      </c>
      <c r="F1514">
        <v>0.19439999999999999</v>
      </c>
      <c r="G1514" s="3">
        <v>39395</v>
      </c>
      <c r="H1514">
        <v>1.2899</v>
      </c>
      <c r="I1514" s="3">
        <v>36935</v>
      </c>
      <c r="J1514">
        <v>-3.06</v>
      </c>
      <c r="K1514" s="3">
        <v>36907</v>
      </c>
      <c r="L1514">
        <v>0</v>
      </c>
      <c r="M1514" s="3">
        <v>36938</v>
      </c>
      <c r="N1514">
        <v>0</v>
      </c>
      <c r="Q1514" s="3">
        <v>36817</v>
      </c>
      <c r="R1514">
        <v>-0.3</v>
      </c>
      <c r="S1514" s="3">
        <v>36942</v>
      </c>
      <c r="T1514">
        <v>1.2633000000000001</v>
      </c>
    </row>
    <row r="1515" spans="1:20">
      <c r="A1515" s="3">
        <v>36819</v>
      </c>
      <c r="B1515">
        <v>-0.40670000000000001</v>
      </c>
      <c r="C1515" s="3">
        <v>38167</v>
      </c>
      <c r="D1515">
        <v>-0.58930000000000005</v>
      </c>
      <c r="E1515" s="3">
        <v>36819</v>
      </c>
      <c r="F1515">
        <v>-1.7600000000000001E-2</v>
      </c>
      <c r="G1515" s="3">
        <v>39398</v>
      </c>
      <c r="H1515">
        <v>-4.0000000000000001E-3</v>
      </c>
      <c r="I1515" s="3">
        <v>36936</v>
      </c>
      <c r="J1515">
        <v>1.4350000000000001</v>
      </c>
      <c r="K1515" s="3">
        <v>36908</v>
      </c>
      <c r="L1515">
        <v>0</v>
      </c>
      <c r="M1515" s="3">
        <v>36941</v>
      </c>
      <c r="N1515">
        <v>-5.556</v>
      </c>
      <c r="Q1515" s="3">
        <v>36818</v>
      </c>
      <c r="R1515">
        <v>0.7</v>
      </c>
      <c r="S1515" s="3">
        <v>36943</v>
      </c>
      <c r="T1515">
        <v>-1.4758200000000001</v>
      </c>
    </row>
    <row r="1516" spans="1:20">
      <c r="A1516" s="3">
        <v>36822</v>
      </c>
      <c r="B1516">
        <v>-0.85229999999999995</v>
      </c>
      <c r="C1516" s="3">
        <v>38168</v>
      </c>
      <c r="D1516">
        <v>0.68540000000000001</v>
      </c>
      <c r="E1516" s="3">
        <v>36822</v>
      </c>
      <c r="F1516">
        <v>-0.61739999999999995</v>
      </c>
      <c r="G1516" s="3">
        <v>39399</v>
      </c>
      <c r="H1516">
        <v>-1.3833</v>
      </c>
      <c r="I1516" s="3">
        <v>36937</v>
      </c>
      <c r="J1516">
        <v>-0.63600000000000001</v>
      </c>
      <c r="K1516" s="3">
        <v>36909</v>
      </c>
      <c r="L1516">
        <v>-6.0979999999999999</v>
      </c>
      <c r="M1516" s="3">
        <v>36942</v>
      </c>
      <c r="N1516">
        <v>2.206</v>
      </c>
      <c r="Q1516" s="3">
        <v>36819</v>
      </c>
      <c r="R1516">
        <v>0.37</v>
      </c>
      <c r="S1516" s="3">
        <v>36944</v>
      </c>
      <c r="T1516">
        <v>0.11335000000000001</v>
      </c>
    </row>
    <row r="1517" spans="1:20">
      <c r="A1517" s="3">
        <v>36823</v>
      </c>
      <c r="B1517">
        <v>0.55520000000000003</v>
      </c>
      <c r="C1517" s="3">
        <v>38169</v>
      </c>
      <c r="D1517">
        <v>0.93910000000000005</v>
      </c>
      <c r="E1517" s="3">
        <v>36823</v>
      </c>
      <c r="F1517">
        <v>0.39050000000000001</v>
      </c>
      <c r="G1517" s="3">
        <v>39400</v>
      </c>
      <c r="H1517">
        <v>0.11940000000000001</v>
      </c>
      <c r="I1517" s="3">
        <v>36938</v>
      </c>
      <c r="J1517">
        <v>-7.0999999999999994E-2</v>
      </c>
      <c r="K1517" s="3">
        <v>36910</v>
      </c>
      <c r="L1517">
        <v>-2.597</v>
      </c>
      <c r="M1517" s="3">
        <v>36943</v>
      </c>
      <c r="N1517">
        <v>-1.4390000000000001</v>
      </c>
      <c r="Q1517" s="3">
        <v>36822</v>
      </c>
      <c r="R1517">
        <v>-0.56000000000000005</v>
      </c>
      <c r="S1517" s="3">
        <v>36945</v>
      </c>
      <c r="T1517">
        <v>1.6687799999999999</v>
      </c>
    </row>
    <row r="1518" spans="1:20">
      <c r="A1518" s="3">
        <v>36824</v>
      </c>
      <c r="B1518">
        <v>1.2288999999999999</v>
      </c>
      <c r="C1518" s="3">
        <v>38170</v>
      </c>
      <c r="D1518">
        <v>-0.89259999999999995</v>
      </c>
      <c r="E1518" s="3">
        <v>36824</v>
      </c>
      <c r="F1518">
        <v>1.3613999999999999</v>
      </c>
      <c r="G1518" s="3">
        <v>39401</v>
      </c>
      <c r="H1518">
        <v>-1.8357999999999999</v>
      </c>
      <c r="I1518" s="3">
        <v>36941</v>
      </c>
      <c r="J1518">
        <v>-2.4929999999999999</v>
      </c>
      <c r="K1518" s="3">
        <v>36913</v>
      </c>
      <c r="L1518">
        <v>-9.3330000000000002</v>
      </c>
      <c r="M1518" s="3">
        <v>36944</v>
      </c>
      <c r="N1518">
        <v>7.2990000000000004</v>
      </c>
      <c r="Q1518" s="3">
        <v>36823</v>
      </c>
      <c r="R1518">
        <v>-0.45</v>
      </c>
      <c r="S1518" s="3">
        <v>36948</v>
      </c>
      <c r="T1518">
        <v>0.17902999999999999</v>
      </c>
    </row>
    <row r="1519" spans="1:20">
      <c r="A1519" s="3">
        <v>36825</v>
      </c>
      <c r="B1519">
        <v>0.1056</v>
      </c>
      <c r="C1519" s="3">
        <v>38173</v>
      </c>
      <c r="D1519">
        <v>-8.2600000000000007E-2</v>
      </c>
      <c r="E1519" s="3">
        <v>36825</v>
      </c>
      <c r="F1519">
        <v>0.38369999999999999</v>
      </c>
      <c r="G1519" s="3">
        <v>39402</v>
      </c>
      <c r="H1519">
        <v>1.1544000000000001</v>
      </c>
      <c r="I1519" s="3">
        <v>36942</v>
      </c>
      <c r="J1519">
        <v>1.899</v>
      </c>
      <c r="K1519" s="3">
        <v>36914</v>
      </c>
      <c r="L1519">
        <v>0</v>
      </c>
      <c r="M1519" s="3">
        <v>36945</v>
      </c>
      <c r="N1519">
        <v>-4.7620000000000005</v>
      </c>
      <c r="Q1519" s="3">
        <v>36824</v>
      </c>
      <c r="R1519">
        <v>0.44</v>
      </c>
      <c r="S1519" s="3">
        <v>36949</v>
      </c>
      <c r="T1519">
        <v>-0.48108000000000001</v>
      </c>
    </row>
    <row r="1520" spans="1:20">
      <c r="A1520" s="3">
        <v>36826</v>
      </c>
      <c r="B1520">
        <v>0.4042</v>
      </c>
      <c r="C1520" s="3">
        <v>38174</v>
      </c>
      <c r="D1520">
        <v>0.19989999999999999</v>
      </c>
      <c r="E1520" s="3">
        <v>36826</v>
      </c>
      <c r="F1520">
        <v>0.52129999999999999</v>
      </c>
      <c r="G1520" s="3">
        <v>39405</v>
      </c>
      <c r="H1520">
        <v>0.53890000000000005</v>
      </c>
      <c r="I1520" s="3">
        <v>36943</v>
      </c>
      <c r="J1520">
        <v>-1.8639999999999999</v>
      </c>
      <c r="K1520" s="3">
        <v>36915</v>
      </c>
      <c r="L1520">
        <v>4.4119999999999999</v>
      </c>
      <c r="M1520" s="3">
        <v>36948</v>
      </c>
      <c r="N1520">
        <v>-5.7140000000000004</v>
      </c>
      <c r="Q1520" s="3">
        <v>36825</v>
      </c>
      <c r="R1520">
        <v>0.11</v>
      </c>
      <c r="S1520" s="3">
        <v>36950</v>
      </c>
      <c r="T1520">
        <v>-2.0044</v>
      </c>
    </row>
    <row r="1521" spans="1:20">
      <c r="A1521" s="3">
        <v>36829</v>
      </c>
      <c r="B1521">
        <v>0.33260000000000001</v>
      </c>
      <c r="C1521" s="3">
        <v>38175</v>
      </c>
      <c r="D1521">
        <v>-0.92120000000000002</v>
      </c>
      <c r="E1521" s="3">
        <v>36829</v>
      </c>
      <c r="F1521">
        <v>0.51859999999999995</v>
      </c>
      <c r="G1521" s="3">
        <v>39406</v>
      </c>
      <c r="H1521">
        <v>1.3134000000000001</v>
      </c>
      <c r="I1521" s="3">
        <v>36944</v>
      </c>
      <c r="J1521">
        <v>6.6470000000000002</v>
      </c>
      <c r="K1521" s="3">
        <v>36916</v>
      </c>
      <c r="L1521">
        <v>-5.6340000000000003</v>
      </c>
      <c r="M1521" s="3">
        <v>36949</v>
      </c>
      <c r="N1521">
        <v>-0.75800000000000001</v>
      </c>
      <c r="Q1521" s="3">
        <v>36826</v>
      </c>
      <c r="R1521">
        <v>0.28999999999999998</v>
      </c>
      <c r="S1521" s="3">
        <v>36951</v>
      </c>
      <c r="T1521">
        <v>-1.1108899999999999</v>
      </c>
    </row>
    <row r="1522" spans="1:20">
      <c r="A1522" s="3">
        <v>36830</v>
      </c>
      <c r="B1522">
        <v>0.33150000000000002</v>
      </c>
      <c r="C1522" s="3">
        <v>38176</v>
      </c>
      <c r="D1522">
        <v>-0.37130000000000002</v>
      </c>
      <c r="E1522" s="3">
        <v>36830</v>
      </c>
      <c r="F1522">
        <v>-0.1376</v>
      </c>
      <c r="G1522" s="3">
        <v>39407</v>
      </c>
      <c r="H1522">
        <v>-0.25540000000000002</v>
      </c>
      <c r="I1522" s="3">
        <v>36945</v>
      </c>
      <c r="J1522">
        <v>-1.37</v>
      </c>
      <c r="K1522" s="3">
        <v>36917</v>
      </c>
      <c r="L1522">
        <v>-2.9849999999999999</v>
      </c>
      <c r="M1522" s="3">
        <v>36950</v>
      </c>
      <c r="N1522">
        <v>-3.8170000000000002</v>
      </c>
      <c r="Q1522" s="3">
        <v>36829</v>
      </c>
      <c r="R1522">
        <v>0.3</v>
      </c>
      <c r="S1522" s="3">
        <v>36952</v>
      </c>
      <c r="T1522">
        <v>-3.7528800000000002</v>
      </c>
    </row>
    <row r="1523" spans="1:20">
      <c r="A1523" s="3">
        <v>36831</v>
      </c>
      <c r="B1523">
        <v>-0.1565</v>
      </c>
      <c r="C1523" s="3">
        <v>38177</v>
      </c>
      <c r="D1523">
        <v>-3.0335000000000001</v>
      </c>
      <c r="E1523" s="3">
        <v>36831</v>
      </c>
      <c r="F1523">
        <v>-0.46500000000000002</v>
      </c>
      <c r="G1523" s="3">
        <v>39408</v>
      </c>
      <c r="H1523">
        <v>-1.0999999999999999E-2</v>
      </c>
      <c r="I1523" s="3">
        <v>36948</v>
      </c>
      <c r="J1523">
        <v>-1.389</v>
      </c>
      <c r="K1523" s="3">
        <v>36920</v>
      </c>
      <c r="L1523">
        <v>0</v>
      </c>
      <c r="M1523" s="3">
        <v>36951</v>
      </c>
      <c r="N1523">
        <v>-13.651</v>
      </c>
      <c r="Q1523" s="3">
        <v>36830</v>
      </c>
      <c r="R1523">
        <v>-0.13</v>
      </c>
      <c r="S1523" s="3">
        <v>36955</v>
      </c>
      <c r="T1523">
        <v>-0.49170000000000003</v>
      </c>
    </row>
    <row r="1524" spans="1:20">
      <c r="A1524" s="3">
        <v>36832</v>
      </c>
      <c r="B1524">
        <v>-6.9699999999999998E-2</v>
      </c>
      <c r="C1524" s="3">
        <v>38180</v>
      </c>
      <c r="D1524">
        <v>-5.6599999999999998E-2</v>
      </c>
      <c r="E1524" s="3">
        <v>36832</v>
      </c>
      <c r="F1524">
        <v>-0.15570000000000001</v>
      </c>
      <c r="G1524" s="3">
        <v>39409</v>
      </c>
      <c r="H1524">
        <v>0.54379999999999995</v>
      </c>
      <c r="I1524" s="3">
        <v>36949</v>
      </c>
      <c r="J1524">
        <v>-2.8170000000000002</v>
      </c>
      <c r="K1524" s="3">
        <v>36921</v>
      </c>
      <c r="L1524">
        <v>10.769</v>
      </c>
      <c r="M1524" s="3">
        <v>36952</v>
      </c>
      <c r="N1524">
        <v>2.7570000000000001</v>
      </c>
      <c r="Q1524" s="3">
        <v>36831</v>
      </c>
      <c r="R1524">
        <v>-0.62</v>
      </c>
      <c r="S1524" s="3">
        <v>36956</v>
      </c>
      <c r="T1524">
        <v>2.6388400000000001</v>
      </c>
    </row>
    <row r="1525" spans="1:20">
      <c r="A1525" s="3">
        <v>36833</v>
      </c>
      <c r="B1525">
        <v>1.5510999999999999</v>
      </c>
      <c r="C1525" s="3">
        <v>38181</v>
      </c>
      <c r="D1525">
        <v>0.61199999999999999</v>
      </c>
      <c r="E1525" s="3">
        <v>36833</v>
      </c>
      <c r="F1525">
        <v>1.4729000000000001</v>
      </c>
      <c r="G1525" s="3">
        <v>39412</v>
      </c>
      <c r="H1525">
        <v>-1.7751000000000001</v>
      </c>
      <c r="I1525" s="3">
        <v>36950</v>
      </c>
      <c r="J1525">
        <v>-2.1739999999999999</v>
      </c>
      <c r="K1525" s="3">
        <v>36922</v>
      </c>
      <c r="L1525">
        <v>0</v>
      </c>
      <c r="M1525" s="3">
        <v>36955</v>
      </c>
      <c r="N1525">
        <v>-0.89400000000000002</v>
      </c>
      <c r="Q1525" s="3">
        <v>36832</v>
      </c>
      <c r="R1525">
        <v>0.05</v>
      </c>
      <c r="S1525" s="3">
        <v>36957</v>
      </c>
      <c r="T1525">
        <v>0.33373000000000003</v>
      </c>
    </row>
    <row r="1526" spans="1:20">
      <c r="A1526" s="3">
        <v>36836</v>
      </c>
      <c r="B1526">
        <v>0.48049999999999998</v>
      </c>
      <c r="C1526" s="3">
        <v>38182</v>
      </c>
      <c r="D1526">
        <v>0.39650000000000002</v>
      </c>
      <c r="E1526" s="3">
        <v>36836</v>
      </c>
      <c r="F1526">
        <v>0.52939999999999998</v>
      </c>
      <c r="G1526" s="3">
        <v>39413</v>
      </c>
      <c r="H1526">
        <v>-0.51749999999999996</v>
      </c>
      <c r="I1526" s="3">
        <v>36951</v>
      </c>
      <c r="J1526">
        <v>-10.074</v>
      </c>
      <c r="K1526" s="3">
        <v>36923</v>
      </c>
      <c r="L1526">
        <v>2.778</v>
      </c>
      <c r="M1526" s="3">
        <v>36956</v>
      </c>
      <c r="N1526">
        <v>-2.8879999999999999</v>
      </c>
      <c r="Q1526" s="3">
        <v>36833</v>
      </c>
      <c r="R1526">
        <v>-1.05</v>
      </c>
      <c r="S1526" s="3">
        <v>36958</v>
      </c>
      <c r="T1526">
        <v>8.0030000000000004E-2</v>
      </c>
    </row>
    <row r="1527" spans="1:20">
      <c r="A1527" s="3">
        <v>36837</v>
      </c>
      <c r="B1527">
        <v>0.18790000000000001</v>
      </c>
      <c r="C1527" s="3">
        <v>38183</v>
      </c>
      <c r="D1527">
        <v>0.63109999999999999</v>
      </c>
      <c r="E1527" s="3">
        <v>36837</v>
      </c>
      <c r="F1527">
        <v>0.18679999999999999</v>
      </c>
      <c r="G1527" s="3">
        <v>39414</v>
      </c>
      <c r="H1527">
        <v>-1.899</v>
      </c>
      <c r="I1527" s="3">
        <v>36952</v>
      </c>
      <c r="J1527">
        <v>1.647</v>
      </c>
      <c r="K1527" s="3">
        <v>36924</v>
      </c>
      <c r="L1527">
        <v>8.1080000000000005</v>
      </c>
      <c r="M1527" s="3">
        <v>36957</v>
      </c>
      <c r="N1527">
        <v>-1.4870000000000001</v>
      </c>
      <c r="Q1527" s="3">
        <v>36836</v>
      </c>
      <c r="R1527">
        <v>0.34</v>
      </c>
      <c r="S1527" s="3">
        <v>36959</v>
      </c>
      <c r="T1527">
        <v>0.13456000000000001</v>
      </c>
    </row>
    <row r="1528" spans="1:20">
      <c r="A1528" s="3">
        <v>36838</v>
      </c>
      <c r="B1528">
        <v>-0.1875</v>
      </c>
      <c r="C1528" s="3">
        <v>38184</v>
      </c>
      <c r="D1528">
        <v>-2.9699999999999998</v>
      </c>
      <c r="E1528" s="3">
        <v>36838</v>
      </c>
      <c r="F1528">
        <v>-1.4241999999999999</v>
      </c>
      <c r="G1528" s="3">
        <v>39415</v>
      </c>
      <c r="H1528">
        <v>0.30709999999999998</v>
      </c>
      <c r="I1528" s="3">
        <v>36955</v>
      </c>
      <c r="J1528">
        <v>0.40500000000000003</v>
      </c>
      <c r="K1528" s="3">
        <v>36927</v>
      </c>
      <c r="L1528">
        <v>-6.25</v>
      </c>
      <c r="M1528" s="3">
        <v>36958</v>
      </c>
      <c r="N1528">
        <v>3.774</v>
      </c>
      <c r="Q1528" s="3">
        <v>36837</v>
      </c>
      <c r="R1528">
        <v>-0.34</v>
      </c>
      <c r="S1528" s="3">
        <v>36962</v>
      </c>
      <c r="T1528">
        <v>-3.2224300000000001</v>
      </c>
    </row>
    <row r="1529" spans="1:20">
      <c r="A1529" s="3">
        <v>36839</v>
      </c>
      <c r="B1529">
        <v>-0.51239999999999997</v>
      </c>
      <c r="C1529" s="3">
        <v>38187</v>
      </c>
      <c r="D1529">
        <v>-0.2097</v>
      </c>
      <c r="E1529" s="3">
        <v>36839</v>
      </c>
      <c r="F1529">
        <v>-0.56759999999999999</v>
      </c>
      <c r="G1529" s="3">
        <v>39416</v>
      </c>
      <c r="H1529">
        <v>-0.40670000000000001</v>
      </c>
      <c r="I1529" s="3">
        <v>36956</v>
      </c>
      <c r="J1529">
        <v>-3.2280000000000002</v>
      </c>
      <c r="K1529" s="3">
        <v>36928</v>
      </c>
      <c r="L1529">
        <v>1.333</v>
      </c>
      <c r="M1529" s="3">
        <v>36959</v>
      </c>
      <c r="N1529">
        <v>4.1820000000000004</v>
      </c>
      <c r="Q1529" s="3">
        <v>36838</v>
      </c>
      <c r="R1529">
        <v>0.17</v>
      </c>
      <c r="S1529" s="3">
        <v>36963</v>
      </c>
      <c r="T1529">
        <v>-2.4740899999999999</v>
      </c>
    </row>
    <row r="1530" spans="1:20">
      <c r="A1530" s="3">
        <v>36840</v>
      </c>
      <c r="B1530">
        <v>-0.72099999999999997</v>
      </c>
      <c r="C1530" s="3">
        <v>38188</v>
      </c>
      <c r="D1530">
        <v>0.12839999999999999</v>
      </c>
      <c r="E1530" s="3">
        <v>36840</v>
      </c>
      <c r="F1530">
        <v>-0.81299999999999994</v>
      </c>
      <c r="G1530" s="3">
        <v>39419</v>
      </c>
      <c r="H1530">
        <v>-2.6160000000000001</v>
      </c>
      <c r="I1530" s="3">
        <v>36957</v>
      </c>
      <c r="J1530">
        <v>-5.0880000000000001</v>
      </c>
      <c r="K1530" s="3">
        <v>36929</v>
      </c>
      <c r="L1530">
        <v>-3.9470000000000001</v>
      </c>
      <c r="M1530" s="3">
        <v>36962</v>
      </c>
      <c r="N1530">
        <v>-6.4569999999999999</v>
      </c>
      <c r="Q1530" s="3">
        <v>36839</v>
      </c>
      <c r="R1530">
        <v>0.18</v>
      </c>
      <c r="S1530" s="3">
        <v>36964</v>
      </c>
      <c r="T1530">
        <v>-1.5563099999999999</v>
      </c>
    </row>
    <row r="1531" spans="1:20">
      <c r="A1531" s="3">
        <v>36843</v>
      </c>
      <c r="B1531">
        <v>-0.29399999999999998</v>
      </c>
      <c r="C1531" s="3">
        <v>38189</v>
      </c>
      <c r="D1531">
        <v>1.3277999999999999</v>
      </c>
      <c r="E1531" s="3">
        <v>36843</v>
      </c>
      <c r="F1531">
        <v>-0.45340000000000003</v>
      </c>
      <c r="G1531" s="3">
        <v>39420</v>
      </c>
      <c r="H1531">
        <v>-0.44379999999999997</v>
      </c>
      <c r="I1531" s="3">
        <v>36958</v>
      </c>
      <c r="J1531">
        <v>3.1629999999999998</v>
      </c>
      <c r="K1531" s="3">
        <v>36930</v>
      </c>
      <c r="L1531">
        <v>-5.4790000000000001</v>
      </c>
      <c r="M1531" s="3">
        <v>36963</v>
      </c>
      <c r="N1531">
        <v>1.119</v>
      </c>
      <c r="Q1531" s="3">
        <v>36840</v>
      </c>
      <c r="R1531">
        <v>0.4</v>
      </c>
      <c r="S1531" s="3">
        <v>36965</v>
      </c>
      <c r="T1531">
        <v>0.72848000000000002</v>
      </c>
    </row>
    <row r="1532" spans="1:20">
      <c r="A1532" s="3">
        <v>36844</v>
      </c>
      <c r="B1532">
        <v>-0.1908</v>
      </c>
      <c r="C1532" s="3">
        <v>38190</v>
      </c>
      <c r="D1532">
        <v>-0.17219999999999999</v>
      </c>
      <c r="E1532" s="3">
        <v>36844</v>
      </c>
      <c r="F1532">
        <v>0.14019999999999999</v>
      </c>
      <c r="G1532" s="3">
        <v>39421</v>
      </c>
      <c r="H1532">
        <v>-1.4309000000000001</v>
      </c>
      <c r="I1532" s="3">
        <v>36959</v>
      </c>
      <c r="J1532">
        <v>4.2590000000000003</v>
      </c>
      <c r="K1532" s="3">
        <v>36931</v>
      </c>
      <c r="L1532">
        <v>-10.145</v>
      </c>
      <c r="M1532" s="3">
        <v>36964</v>
      </c>
      <c r="N1532">
        <v>-8.6720000000000006</v>
      </c>
      <c r="Q1532" s="3">
        <v>36843</v>
      </c>
      <c r="R1532">
        <v>-0.17</v>
      </c>
      <c r="S1532" s="3">
        <v>36966</v>
      </c>
      <c r="T1532">
        <v>0.74380000000000002</v>
      </c>
    </row>
    <row r="1533" spans="1:20">
      <c r="A1533" s="3">
        <v>36845</v>
      </c>
      <c r="B1533">
        <v>-0.76459999999999995</v>
      </c>
      <c r="C1533" s="3">
        <v>38191</v>
      </c>
      <c r="D1533">
        <v>7.2099999999999997E-2</v>
      </c>
      <c r="E1533" s="3">
        <v>36845</v>
      </c>
      <c r="F1533">
        <v>-0.45490000000000003</v>
      </c>
      <c r="G1533" s="3">
        <v>39422</v>
      </c>
      <c r="H1533">
        <v>0.41660000000000003</v>
      </c>
      <c r="I1533" s="3">
        <v>36962</v>
      </c>
      <c r="J1533">
        <v>-2.3689999999999998</v>
      </c>
      <c r="K1533" s="3">
        <v>36935</v>
      </c>
      <c r="L1533">
        <v>-3.226</v>
      </c>
      <c r="M1533" s="3">
        <v>36965</v>
      </c>
      <c r="N1533">
        <v>-6.0609999999999999</v>
      </c>
      <c r="Q1533" s="3">
        <v>36844</v>
      </c>
      <c r="R1533">
        <v>0.45</v>
      </c>
      <c r="S1533" s="3">
        <v>36969</v>
      </c>
      <c r="T1533">
        <v>0.45679999999999998</v>
      </c>
    </row>
    <row r="1534" spans="1:20">
      <c r="A1534" s="3">
        <v>36846</v>
      </c>
      <c r="B1534">
        <v>-0.73540000000000005</v>
      </c>
      <c r="C1534" s="3">
        <v>38194</v>
      </c>
      <c r="D1534">
        <v>0.31850000000000001</v>
      </c>
      <c r="E1534" s="3">
        <v>36846</v>
      </c>
      <c r="F1534">
        <v>-0.89629999999999999</v>
      </c>
      <c r="G1534" s="3">
        <v>39423</v>
      </c>
      <c r="H1534">
        <v>0.16550000000000001</v>
      </c>
      <c r="I1534" s="3">
        <v>36963</v>
      </c>
      <c r="J1534">
        <v>-0.83699999999999997</v>
      </c>
      <c r="K1534" s="3">
        <v>36936</v>
      </c>
      <c r="L1534">
        <v>1.667</v>
      </c>
      <c r="M1534" s="3">
        <v>36966</v>
      </c>
      <c r="N1534">
        <v>-3.0110000000000001</v>
      </c>
      <c r="Q1534" s="3">
        <v>36845</v>
      </c>
      <c r="R1534">
        <v>0.56000000000000005</v>
      </c>
      <c r="S1534" s="3">
        <v>36971</v>
      </c>
      <c r="T1534">
        <v>5.4320899999999996</v>
      </c>
    </row>
    <row r="1535" spans="1:20">
      <c r="A1535" s="3">
        <v>36847</v>
      </c>
      <c r="B1535">
        <v>0.61739999999999995</v>
      </c>
      <c r="C1535" s="3">
        <v>38195</v>
      </c>
      <c r="D1535">
        <v>0.94499999999999995</v>
      </c>
      <c r="E1535" s="3">
        <v>36847</v>
      </c>
      <c r="F1535">
        <v>0.63839999999999997</v>
      </c>
      <c r="G1535" s="3">
        <v>39426</v>
      </c>
      <c r="H1535">
        <v>0.93069999999999997</v>
      </c>
      <c r="I1535" s="3">
        <v>36964</v>
      </c>
      <c r="J1535">
        <v>-2.9539999999999997</v>
      </c>
      <c r="K1535" s="3">
        <v>36937</v>
      </c>
      <c r="L1535">
        <v>-3.2789999999999999</v>
      </c>
      <c r="M1535" s="3">
        <v>36969</v>
      </c>
      <c r="N1535">
        <v>0.88700000000000001</v>
      </c>
      <c r="Q1535" s="3">
        <v>36846</v>
      </c>
      <c r="R1535">
        <v>0.15</v>
      </c>
      <c r="S1535" s="3">
        <v>36972</v>
      </c>
      <c r="T1535">
        <v>-1.6301600000000001</v>
      </c>
    </row>
    <row r="1536" spans="1:20">
      <c r="A1536" s="3">
        <v>36850</v>
      </c>
      <c r="B1536">
        <v>-0.47339999999999999</v>
      </c>
      <c r="C1536" s="3">
        <v>38196</v>
      </c>
      <c r="D1536">
        <v>0.86140000000000005</v>
      </c>
      <c r="E1536" s="3">
        <v>36850</v>
      </c>
      <c r="F1536">
        <v>-0.4405</v>
      </c>
      <c r="G1536" s="3">
        <v>39427</v>
      </c>
      <c r="H1536">
        <v>-2.5688</v>
      </c>
      <c r="I1536" s="3">
        <v>36965</v>
      </c>
      <c r="J1536">
        <v>-0.435</v>
      </c>
      <c r="K1536" s="3">
        <v>36938</v>
      </c>
      <c r="L1536">
        <v>0</v>
      </c>
      <c r="M1536" s="3">
        <v>36971</v>
      </c>
      <c r="N1536">
        <v>-12.087999999999999</v>
      </c>
      <c r="Q1536" s="3">
        <v>36847</v>
      </c>
      <c r="R1536">
        <v>-0.16</v>
      </c>
      <c r="S1536" s="3">
        <v>36973</v>
      </c>
      <c r="T1536">
        <v>2.90876</v>
      </c>
    </row>
    <row r="1537" spans="1:20">
      <c r="A1537" s="3">
        <v>36851</v>
      </c>
      <c r="B1537">
        <v>-0.44040000000000001</v>
      </c>
      <c r="C1537" s="3">
        <v>38197</v>
      </c>
      <c r="D1537">
        <v>1.02</v>
      </c>
      <c r="E1537" s="3">
        <v>36851</v>
      </c>
      <c r="F1537">
        <v>-0.33629999999999999</v>
      </c>
      <c r="G1537" s="3">
        <v>39428</v>
      </c>
      <c r="H1537">
        <v>4.5449999999999999</v>
      </c>
      <c r="I1537" s="3">
        <v>36966</v>
      </c>
      <c r="J1537">
        <v>0</v>
      </c>
      <c r="K1537" s="3">
        <v>36941</v>
      </c>
      <c r="L1537">
        <v>-8.4749999999999996</v>
      </c>
      <c r="M1537" s="3">
        <v>36972</v>
      </c>
      <c r="N1537">
        <v>7.25</v>
      </c>
      <c r="Q1537" s="3">
        <v>36850</v>
      </c>
      <c r="R1537">
        <v>1.02</v>
      </c>
      <c r="S1537" s="3">
        <v>36976</v>
      </c>
      <c r="T1537">
        <v>4.2018899999999997</v>
      </c>
    </row>
    <row r="1538" spans="1:20">
      <c r="A1538" s="3">
        <v>36852</v>
      </c>
      <c r="B1538">
        <v>-0.49540000000000001</v>
      </c>
      <c r="C1538" s="3">
        <v>38198</v>
      </c>
      <c r="D1538">
        <v>-1.5129999999999999</v>
      </c>
      <c r="E1538" s="3">
        <v>36852</v>
      </c>
      <c r="F1538">
        <v>-0.51500000000000001</v>
      </c>
      <c r="G1538" s="3">
        <v>39429</v>
      </c>
      <c r="H1538">
        <v>0.82799999999999996</v>
      </c>
      <c r="I1538" s="3">
        <v>36969</v>
      </c>
      <c r="J1538">
        <v>-8.6999999999999994E-2</v>
      </c>
      <c r="K1538" s="3">
        <v>36942</v>
      </c>
      <c r="L1538">
        <v>3.7039999999999997</v>
      </c>
      <c r="M1538" s="3">
        <v>36973</v>
      </c>
      <c r="N1538">
        <v>16.317</v>
      </c>
      <c r="Q1538" s="3">
        <v>36851</v>
      </c>
      <c r="R1538">
        <v>0.17</v>
      </c>
      <c r="S1538" s="3">
        <v>36977</v>
      </c>
      <c r="T1538">
        <v>-0.74056999999999995</v>
      </c>
    </row>
    <row r="1539" spans="1:20">
      <c r="A1539" s="3">
        <v>36853</v>
      </c>
      <c r="B1539">
        <v>-0.21340000000000001</v>
      </c>
      <c r="C1539" s="3">
        <v>38201</v>
      </c>
      <c r="D1539">
        <v>-0.26079999999999998</v>
      </c>
      <c r="E1539" s="3">
        <v>36853</v>
      </c>
      <c r="F1539">
        <v>-0.46410000000000001</v>
      </c>
      <c r="G1539" s="3">
        <v>39430</v>
      </c>
      <c r="H1539">
        <v>1.8877999999999999</v>
      </c>
      <c r="I1539" s="3">
        <v>36971</v>
      </c>
      <c r="J1539">
        <v>-8.1289999999999996</v>
      </c>
      <c r="K1539" s="3">
        <v>36943</v>
      </c>
      <c r="L1539">
        <v>0</v>
      </c>
      <c r="M1539" s="3">
        <v>36976</v>
      </c>
      <c r="N1539">
        <v>-1.002</v>
      </c>
      <c r="Q1539" s="3">
        <v>36852</v>
      </c>
      <c r="R1539">
        <v>7.0000000000000007E-2</v>
      </c>
      <c r="S1539" s="3">
        <v>36978</v>
      </c>
      <c r="T1539">
        <v>0.86012</v>
      </c>
    </row>
    <row r="1540" spans="1:20">
      <c r="A1540" s="3">
        <v>36854</v>
      </c>
      <c r="B1540">
        <v>0.21379999999999999</v>
      </c>
      <c r="C1540" s="3">
        <v>38202</v>
      </c>
      <c r="D1540">
        <v>-0.61260000000000003</v>
      </c>
      <c r="E1540" s="3">
        <v>36854</v>
      </c>
      <c r="F1540">
        <v>0.66359999999999997</v>
      </c>
      <c r="G1540" s="3">
        <v>39433</v>
      </c>
      <c r="H1540">
        <v>-0.68669999999999998</v>
      </c>
      <c r="I1540" s="3">
        <v>36972</v>
      </c>
      <c r="J1540">
        <v>1.6179999999999999</v>
      </c>
      <c r="K1540" s="3">
        <v>36944</v>
      </c>
      <c r="L1540">
        <v>5.3570000000000002</v>
      </c>
      <c r="M1540" s="3">
        <v>36977</v>
      </c>
      <c r="N1540">
        <v>7.2869999999999999</v>
      </c>
      <c r="Q1540" s="3">
        <v>36853</v>
      </c>
      <c r="R1540">
        <v>0.06</v>
      </c>
      <c r="S1540" s="3">
        <v>36979</v>
      </c>
      <c r="T1540">
        <v>-4.52583</v>
      </c>
    </row>
    <row r="1541" spans="1:20">
      <c r="A1541" s="3">
        <v>36857</v>
      </c>
      <c r="B1541">
        <v>0</v>
      </c>
      <c r="C1541" s="3">
        <v>38203</v>
      </c>
      <c r="D1541">
        <v>-0.59719999999999995</v>
      </c>
      <c r="E1541" s="3">
        <v>36857</v>
      </c>
      <c r="F1541">
        <v>0</v>
      </c>
      <c r="G1541" s="3">
        <v>39434</v>
      </c>
      <c r="H1541">
        <v>-0.36759999999999998</v>
      </c>
      <c r="I1541" s="3">
        <v>36973</v>
      </c>
      <c r="J1541">
        <v>7.1159999999999997</v>
      </c>
      <c r="K1541" s="3">
        <v>36945</v>
      </c>
      <c r="L1541">
        <v>-11.864000000000001</v>
      </c>
      <c r="M1541" s="3">
        <v>36978</v>
      </c>
      <c r="N1541">
        <v>13.019</v>
      </c>
      <c r="Q1541" s="3">
        <v>36854</v>
      </c>
      <c r="R1541">
        <v>0.96</v>
      </c>
      <c r="S1541" s="3">
        <v>36980</v>
      </c>
      <c r="T1541">
        <v>-2.2639</v>
      </c>
    </row>
    <row r="1542" spans="1:20">
      <c r="A1542" s="3">
        <v>36858</v>
      </c>
      <c r="B1542">
        <v>-0.74680000000000002</v>
      </c>
      <c r="C1542" s="3">
        <v>38204</v>
      </c>
      <c r="D1542">
        <v>0.48780000000000001</v>
      </c>
      <c r="E1542" s="3">
        <v>36858</v>
      </c>
      <c r="F1542">
        <v>-1.0510999999999999</v>
      </c>
      <c r="G1542" s="3">
        <v>39435</v>
      </c>
      <c r="H1542">
        <v>-0.94869999999999999</v>
      </c>
      <c r="I1542" s="3">
        <v>36976</v>
      </c>
      <c r="J1542">
        <v>0.52400000000000002</v>
      </c>
      <c r="K1542" s="3">
        <v>36948</v>
      </c>
      <c r="L1542">
        <v>-11.538</v>
      </c>
      <c r="M1542" s="3">
        <v>36979</v>
      </c>
      <c r="N1542">
        <v>3.0049999999999999</v>
      </c>
      <c r="Q1542" s="3">
        <v>36857</v>
      </c>
      <c r="R1542">
        <v>-0.64</v>
      </c>
      <c r="S1542" s="3">
        <v>36983</v>
      </c>
      <c r="T1542">
        <v>-1.57426</v>
      </c>
    </row>
    <row r="1543" spans="1:20">
      <c r="A1543" s="3">
        <v>36859</v>
      </c>
      <c r="B1543">
        <v>-1.0389999999999999</v>
      </c>
      <c r="C1543" s="3">
        <v>38205</v>
      </c>
      <c r="D1543">
        <v>-2.0884</v>
      </c>
      <c r="E1543" s="3">
        <v>36859</v>
      </c>
      <c r="F1543">
        <v>-1.4944</v>
      </c>
      <c r="G1543" s="3">
        <v>39436</v>
      </c>
      <c r="H1543">
        <v>6.1999999999999998E-3</v>
      </c>
      <c r="I1543" s="3">
        <v>36977</v>
      </c>
      <c r="J1543">
        <v>7.8259999999999996</v>
      </c>
      <c r="K1543" s="3">
        <v>36949</v>
      </c>
      <c r="L1543">
        <v>2.1739999999999999</v>
      </c>
      <c r="M1543" s="3">
        <v>36980</v>
      </c>
      <c r="N1543">
        <v>-11.994</v>
      </c>
      <c r="Q1543" s="3">
        <v>36858</v>
      </c>
      <c r="R1543">
        <v>-0.36</v>
      </c>
      <c r="S1543" s="3">
        <v>36984</v>
      </c>
      <c r="T1543">
        <v>3.0337399999999999</v>
      </c>
    </row>
    <row r="1544" spans="1:20">
      <c r="A1544" s="3">
        <v>36860</v>
      </c>
      <c r="B1544">
        <v>-1.0138</v>
      </c>
      <c r="C1544" s="3">
        <v>38208</v>
      </c>
      <c r="D1544">
        <v>0.59309999999999996</v>
      </c>
      <c r="E1544" s="3">
        <v>36860</v>
      </c>
      <c r="F1544">
        <v>-0.80420000000000003</v>
      </c>
      <c r="G1544" s="3">
        <v>39437</v>
      </c>
      <c r="H1544">
        <v>1.1833</v>
      </c>
      <c r="I1544" s="3">
        <v>36978</v>
      </c>
      <c r="J1544">
        <v>7.5809999999999995</v>
      </c>
      <c r="K1544" s="3">
        <v>36950</v>
      </c>
      <c r="L1544">
        <v>-4.2549999999999999</v>
      </c>
      <c r="M1544" s="3">
        <v>36983</v>
      </c>
      <c r="N1544">
        <v>14.18</v>
      </c>
      <c r="Q1544" s="3">
        <v>36859</v>
      </c>
      <c r="R1544">
        <v>0.97</v>
      </c>
      <c r="S1544" s="3">
        <v>36985</v>
      </c>
      <c r="T1544">
        <v>1.08667</v>
      </c>
    </row>
    <row r="1545" spans="1:20">
      <c r="A1545" s="3">
        <v>36861</v>
      </c>
      <c r="B1545">
        <v>0.6401</v>
      </c>
      <c r="C1545" s="3">
        <v>38209</v>
      </c>
      <c r="D1545">
        <v>-0.21129999999999999</v>
      </c>
      <c r="E1545" s="3">
        <v>36861</v>
      </c>
      <c r="F1545">
        <v>0.33169999999999999</v>
      </c>
      <c r="G1545" s="3">
        <v>39440</v>
      </c>
      <c r="H1545">
        <v>0.4113</v>
      </c>
      <c r="I1545" s="3">
        <v>36979</v>
      </c>
      <c r="J1545">
        <v>1.9489999999999998</v>
      </c>
      <c r="K1545" s="3">
        <v>36951</v>
      </c>
      <c r="L1545">
        <v>-17.332999999999998</v>
      </c>
      <c r="M1545" s="3">
        <v>36984</v>
      </c>
      <c r="N1545">
        <v>-1.613</v>
      </c>
      <c r="Q1545" s="3">
        <v>36860</v>
      </c>
      <c r="R1545">
        <v>-0.77</v>
      </c>
      <c r="S1545" s="3">
        <v>36986</v>
      </c>
      <c r="T1545">
        <v>1.64975</v>
      </c>
    </row>
    <row r="1546" spans="1:20">
      <c r="A1546" s="3">
        <v>36864</v>
      </c>
      <c r="B1546">
        <v>0.87229999999999996</v>
      </c>
      <c r="C1546" s="3">
        <v>38210</v>
      </c>
      <c r="D1546">
        <v>0.70520000000000005</v>
      </c>
      <c r="E1546" s="3">
        <v>36864</v>
      </c>
      <c r="F1546">
        <v>0.40400000000000003</v>
      </c>
      <c r="G1546" s="3">
        <v>39441</v>
      </c>
      <c r="H1546">
        <v>-5.4000000000000003E-3</v>
      </c>
      <c r="I1546" s="3">
        <v>36980</v>
      </c>
      <c r="J1546">
        <v>-6.0289999999999999</v>
      </c>
      <c r="K1546" s="3">
        <v>36952</v>
      </c>
      <c r="L1546">
        <v>-2.6879999999999997</v>
      </c>
      <c r="M1546" s="3">
        <v>36985</v>
      </c>
      <c r="N1546">
        <v>-4.9180000000000001</v>
      </c>
      <c r="Q1546" s="3">
        <v>36861</v>
      </c>
      <c r="R1546">
        <v>0.82</v>
      </c>
      <c r="S1546" s="3">
        <v>36987</v>
      </c>
      <c r="T1546">
        <v>-5.9549999999999999E-2</v>
      </c>
    </row>
    <row r="1547" spans="1:20">
      <c r="A1547" s="3">
        <v>36865</v>
      </c>
      <c r="B1547">
        <v>-2.3959999999999999</v>
      </c>
      <c r="C1547" s="3">
        <v>38211</v>
      </c>
      <c r="D1547">
        <v>1.4043000000000001</v>
      </c>
      <c r="E1547" s="3">
        <v>36865</v>
      </c>
      <c r="F1547">
        <v>-2.3961999999999999</v>
      </c>
      <c r="G1547" s="3">
        <v>39442</v>
      </c>
      <c r="H1547">
        <v>1.0966</v>
      </c>
      <c r="I1547" s="3">
        <v>36983</v>
      </c>
      <c r="J1547">
        <v>6.4950000000000001</v>
      </c>
      <c r="K1547" s="3">
        <v>36955</v>
      </c>
      <c r="L1547">
        <v>-0.55200000000000005</v>
      </c>
      <c r="M1547" s="3">
        <v>36986</v>
      </c>
      <c r="N1547">
        <v>-2.5859999999999999</v>
      </c>
      <c r="Q1547" s="3">
        <v>36864</v>
      </c>
      <c r="R1547">
        <v>-0.15</v>
      </c>
      <c r="S1547" s="3">
        <v>36990</v>
      </c>
      <c r="T1547">
        <v>-3.08832</v>
      </c>
    </row>
    <row r="1548" spans="1:20">
      <c r="A1548" s="3">
        <v>36866</v>
      </c>
      <c r="B1548">
        <v>-1.698</v>
      </c>
      <c r="C1548" s="3">
        <v>38212</v>
      </c>
      <c r="D1548">
        <v>0.29699999999999999</v>
      </c>
      <c r="E1548" s="3">
        <v>36866</v>
      </c>
      <c r="F1548">
        <v>-1.4804999999999999</v>
      </c>
      <c r="G1548" s="3">
        <v>39443</v>
      </c>
      <c r="H1548">
        <v>0.49080000000000001</v>
      </c>
      <c r="I1548" s="3">
        <v>36984</v>
      </c>
      <c r="J1548">
        <v>-2.278</v>
      </c>
      <c r="K1548" s="3">
        <v>36956</v>
      </c>
      <c r="L1548">
        <v>-2.778</v>
      </c>
      <c r="M1548" s="3">
        <v>36987</v>
      </c>
      <c r="N1548">
        <v>-0.88500000000000001</v>
      </c>
      <c r="Q1548" s="3">
        <v>36865</v>
      </c>
      <c r="R1548">
        <v>0.04</v>
      </c>
      <c r="S1548" s="3">
        <v>36991</v>
      </c>
      <c r="T1548">
        <v>-1.05236</v>
      </c>
    </row>
    <row r="1549" spans="1:20">
      <c r="A1549" s="3">
        <v>36867</v>
      </c>
      <c r="B1549">
        <v>-0.31919999999999998</v>
      </c>
      <c r="C1549" s="3">
        <v>38215</v>
      </c>
      <c r="D1549">
        <v>-4.1399999999999999E-2</v>
      </c>
      <c r="E1549" s="3">
        <v>36867</v>
      </c>
      <c r="F1549">
        <v>0</v>
      </c>
      <c r="G1549" s="3">
        <v>39444</v>
      </c>
      <c r="H1549">
        <v>-1.6905999999999999</v>
      </c>
      <c r="I1549" s="3">
        <v>36985</v>
      </c>
      <c r="J1549">
        <v>-1.0529999999999999</v>
      </c>
      <c r="K1549" s="3">
        <v>36957</v>
      </c>
      <c r="L1549">
        <v>0</v>
      </c>
      <c r="M1549" s="3">
        <v>36990</v>
      </c>
      <c r="N1549">
        <v>0.71399999999999997</v>
      </c>
      <c r="Q1549" s="3">
        <v>36866</v>
      </c>
      <c r="R1549">
        <v>-0.87</v>
      </c>
      <c r="S1549" s="3">
        <v>36992</v>
      </c>
      <c r="T1549">
        <v>1.7176399999999998</v>
      </c>
    </row>
    <row r="1550" spans="1:20">
      <c r="A1550" s="3">
        <v>36868</v>
      </c>
      <c r="B1550">
        <v>-0.18840000000000001</v>
      </c>
      <c r="C1550" s="3">
        <v>38216</v>
      </c>
      <c r="D1550">
        <v>-2.4159999999999999</v>
      </c>
      <c r="E1550" s="3">
        <v>36868</v>
      </c>
      <c r="F1550">
        <v>-1.9E-2</v>
      </c>
      <c r="G1550" s="3">
        <v>39447</v>
      </c>
      <c r="H1550">
        <v>5.7299999999999997E-2</v>
      </c>
      <c r="I1550" s="3">
        <v>36986</v>
      </c>
      <c r="J1550">
        <v>-0.76</v>
      </c>
      <c r="K1550" s="3">
        <v>36958</v>
      </c>
      <c r="L1550">
        <v>2.286</v>
      </c>
      <c r="M1550" s="3">
        <v>36991</v>
      </c>
      <c r="N1550">
        <v>4.4329999999999998</v>
      </c>
      <c r="Q1550" s="3">
        <v>36867</v>
      </c>
      <c r="R1550">
        <v>0.31</v>
      </c>
      <c r="S1550" s="3">
        <v>36993</v>
      </c>
      <c r="T1550">
        <v>1.75017</v>
      </c>
    </row>
    <row r="1551" spans="1:20">
      <c r="A1551" s="3">
        <v>36871</v>
      </c>
      <c r="B1551">
        <v>1.1889000000000001</v>
      </c>
      <c r="C1551" s="3">
        <v>38217</v>
      </c>
      <c r="D1551">
        <v>0.1449</v>
      </c>
      <c r="E1551" s="3">
        <v>36871</v>
      </c>
      <c r="F1551">
        <v>1.4269000000000001</v>
      </c>
      <c r="G1551" s="3">
        <v>39448</v>
      </c>
      <c r="H1551">
        <v>-5.1000000000000004E-3</v>
      </c>
      <c r="I1551" s="3">
        <v>36987</v>
      </c>
      <c r="J1551">
        <v>-2.3740000000000001</v>
      </c>
      <c r="K1551" s="3">
        <v>36959</v>
      </c>
      <c r="L1551">
        <v>5.5869999999999997</v>
      </c>
      <c r="M1551" s="3">
        <v>36992</v>
      </c>
      <c r="N1551">
        <v>-3.3959999999999999</v>
      </c>
      <c r="Q1551" s="3">
        <v>36868</v>
      </c>
      <c r="R1551">
        <v>0.46</v>
      </c>
      <c r="S1551" s="3">
        <v>36994</v>
      </c>
      <c r="T1551">
        <v>-0.48538999999999999</v>
      </c>
    </row>
    <row r="1552" spans="1:20">
      <c r="A1552" s="3">
        <v>36872</v>
      </c>
      <c r="B1552">
        <v>-0.2984</v>
      </c>
      <c r="C1552" s="3">
        <v>38218</v>
      </c>
      <c r="D1552">
        <v>2.3820000000000001</v>
      </c>
      <c r="E1552" s="3">
        <v>36872</v>
      </c>
      <c r="F1552">
        <v>-0.2626</v>
      </c>
      <c r="G1552" s="3">
        <v>39449</v>
      </c>
      <c r="H1552">
        <v>0.86370000000000002</v>
      </c>
      <c r="I1552" s="3">
        <v>36990</v>
      </c>
      <c r="J1552">
        <v>1.0980000000000001</v>
      </c>
      <c r="K1552" s="3">
        <v>36962</v>
      </c>
      <c r="L1552">
        <v>-7.407</v>
      </c>
      <c r="M1552" s="3">
        <v>36993</v>
      </c>
      <c r="N1552">
        <v>14.06</v>
      </c>
      <c r="Q1552" s="3">
        <v>36871</v>
      </c>
      <c r="R1552">
        <v>-0.23</v>
      </c>
      <c r="S1552" s="3">
        <v>36997</v>
      </c>
      <c r="T1552">
        <v>-0.70221999999999996</v>
      </c>
    </row>
    <row r="1553" spans="1:20">
      <c r="A1553" s="3">
        <v>36873</v>
      </c>
      <c r="B1553">
        <v>-1.6461000000000001</v>
      </c>
      <c r="C1553" s="3">
        <v>38219</v>
      </c>
      <c r="D1553">
        <v>-0.66779999999999995</v>
      </c>
      <c r="E1553" s="3">
        <v>36873</v>
      </c>
      <c r="F1553">
        <v>-1.8996</v>
      </c>
      <c r="G1553" s="3">
        <v>39450</v>
      </c>
      <c r="H1553">
        <v>0.436</v>
      </c>
      <c r="I1553" s="3">
        <v>36991</v>
      </c>
      <c r="J1553">
        <v>3.1030000000000002</v>
      </c>
      <c r="K1553" s="3">
        <v>36963</v>
      </c>
      <c r="L1553">
        <v>-10.286</v>
      </c>
      <c r="M1553" s="3">
        <v>36994</v>
      </c>
      <c r="N1553">
        <v>0</v>
      </c>
      <c r="Q1553" s="3">
        <v>36872</v>
      </c>
      <c r="R1553">
        <v>0.59</v>
      </c>
      <c r="S1553" s="3">
        <v>36998</v>
      </c>
      <c r="T1553">
        <v>0.18021999999999999</v>
      </c>
    </row>
    <row r="1554" spans="1:20">
      <c r="A1554" s="3">
        <v>36874</v>
      </c>
      <c r="B1554">
        <v>-0.85580000000000001</v>
      </c>
      <c r="C1554" s="3">
        <v>38222</v>
      </c>
      <c r="D1554">
        <v>-0.46450000000000002</v>
      </c>
      <c r="E1554" s="3">
        <v>36874</v>
      </c>
      <c r="F1554">
        <v>-0.84360000000000002</v>
      </c>
      <c r="G1554" s="3">
        <v>39451</v>
      </c>
      <c r="H1554">
        <v>-2.2025999999999999</v>
      </c>
      <c r="I1554" s="3">
        <v>36992</v>
      </c>
      <c r="J1554">
        <v>-0.30099999999999999</v>
      </c>
      <c r="K1554" s="3">
        <v>36964</v>
      </c>
      <c r="L1554">
        <v>-12.102</v>
      </c>
      <c r="M1554" s="3">
        <v>36997</v>
      </c>
      <c r="N1554">
        <v>-0.61599999999999999</v>
      </c>
      <c r="Q1554" s="3">
        <v>36873</v>
      </c>
      <c r="R1554">
        <v>0.74</v>
      </c>
      <c r="S1554" s="3">
        <v>36999</v>
      </c>
      <c r="T1554">
        <v>3.5857900000000003</v>
      </c>
    </row>
    <row r="1555" spans="1:20">
      <c r="A1555" s="3">
        <v>36875</v>
      </c>
      <c r="B1555">
        <v>-0.63300000000000001</v>
      </c>
      <c r="C1555" s="3">
        <v>38223</v>
      </c>
      <c r="D1555">
        <v>-0.76080000000000003</v>
      </c>
      <c r="E1555" s="3">
        <v>36875</v>
      </c>
      <c r="F1555">
        <v>-0.6381</v>
      </c>
      <c r="G1555" s="3">
        <v>39454</v>
      </c>
      <c r="H1555">
        <v>-2.1669</v>
      </c>
      <c r="I1555" s="3">
        <v>36993</v>
      </c>
      <c r="J1555">
        <v>8.9809999999999999</v>
      </c>
      <c r="K1555" s="3">
        <v>36965</v>
      </c>
      <c r="L1555">
        <v>-23.913</v>
      </c>
      <c r="M1555" s="3">
        <v>36998</v>
      </c>
      <c r="N1555">
        <v>0.62</v>
      </c>
      <c r="Q1555" s="3">
        <v>36874</v>
      </c>
      <c r="R1555">
        <v>-0.32</v>
      </c>
      <c r="S1555" s="3">
        <v>37000</v>
      </c>
      <c r="T1555">
        <v>1.9338899999999999</v>
      </c>
    </row>
    <row r="1556" spans="1:20">
      <c r="A1556" s="3">
        <v>36878</v>
      </c>
      <c r="B1556">
        <v>-0.193</v>
      </c>
      <c r="C1556" s="3">
        <v>38224</v>
      </c>
      <c r="D1556">
        <v>-0.9012</v>
      </c>
      <c r="E1556" s="3">
        <v>36878</v>
      </c>
      <c r="F1556">
        <v>-0.8367</v>
      </c>
      <c r="G1556" s="3">
        <v>39455</v>
      </c>
      <c r="H1556">
        <v>-0.62219999999999998</v>
      </c>
      <c r="I1556" s="3">
        <v>36994</v>
      </c>
      <c r="J1556">
        <v>-0.34599999999999997</v>
      </c>
      <c r="K1556" s="3">
        <v>36966</v>
      </c>
      <c r="L1556">
        <v>-14.286</v>
      </c>
      <c r="M1556" s="3">
        <v>36999</v>
      </c>
      <c r="N1556">
        <v>4.6230000000000002</v>
      </c>
      <c r="Q1556" s="3">
        <v>36875</v>
      </c>
      <c r="R1556">
        <v>0.6</v>
      </c>
      <c r="S1556" s="3">
        <v>37001</v>
      </c>
      <c r="T1556">
        <v>-1.28505</v>
      </c>
    </row>
    <row r="1557" spans="1:20">
      <c r="A1557" s="3">
        <v>36879</v>
      </c>
      <c r="B1557">
        <v>0.34820000000000001</v>
      </c>
      <c r="C1557" s="3">
        <v>38225</v>
      </c>
      <c r="D1557">
        <v>-1.1024</v>
      </c>
      <c r="E1557" s="3">
        <v>36879</v>
      </c>
      <c r="F1557">
        <v>0.33360000000000001</v>
      </c>
      <c r="G1557" s="3">
        <v>39456</v>
      </c>
      <c r="H1557">
        <v>-1.2654000000000001</v>
      </c>
      <c r="I1557" s="3">
        <v>36997</v>
      </c>
      <c r="J1557">
        <v>1.1120000000000001</v>
      </c>
      <c r="K1557" s="3">
        <v>36969</v>
      </c>
      <c r="L1557">
        <v>0</v>
      </c>
      <c r="M1557" s="3">
        <v>37000</v>
      </c>
      <c r="N1557">
        <v>-3.5350000000000001</v>
      </c>
      <c r="Q1557" s="3">
        <v>36878</v>
      </c>
      <c r="R1557">
        <v>-0.3</v>
      </c>
      <c r="S1557" s="3">
        <v>37004</v>
      </c>
      <c r="T1557">
        <v>0.81786999999999999</v>
      </c>
    </row>
    <row r="1558" spans="1:20">
      <c r="A1558" s="3">
        <v>36880</v>
      </c>
      <c r="B1558">
        <v>-2.9106000000000001</v>
      </c>
      <c r="C1558" s="3">
        <v>38226</v>
      </c>
      <c r="D1558">
        <v>0.30030000000000001</v>
      </c>
      <c r="E1558" s="3">
        <v>36880</v>
      </c>
      <c r="F1558">
        <v>-2.7968000000000002</v>
      </c>
      <c r="G1558" s="3">
        <v>39457</v>
      </c>
      <c r="H1558">
        <v>-0.82450000000000001</v>
      </c>
      <c r="I1558" s="3">
        <v>36998</v>
      </c>
      <c r="J1558">
        <v>-6.9000000000000006E-2</v>
      </c>
      <c r="K1558" s="3">
        <v>36971</v>
      </c>
      <c r="L1558">
        <v>-33.332999999999998</v>
      </c>
      <c r="M1558" s="3">
        <v>37001</v>
      </c>
      <c r="N1558">
        <v>-7.0229999999999997</v>
      </c>
      <c r="Q1558" s="3">
        <v>36879</v>
      </c>
      <c r="R1558">
        <v>0.15</v>
      </c>
      <c r="S1558" s="3">
        <v>37005</v>
      </c>
      <c r="T1558">
        <v>-0.57547000000000004</v>
      </c>
    </row>
    <row r="1559" spans="1:20">
      <c r="A1559" s="3">
        <v>36881</v>
      </c>
      <c r="B1559">
        <v>-0.2382</v>
      </c>
      <c r="C1559" s="3">
        <v>38229</v>
      </c>
      <c r="D1559">
        <v>-0.88009999999999999</v>
      </c>
      <c r="E1559" s="3">
        <v>36881</v>
      </c>
      <c r="F1559">
        <v>-0.66400000000000003</v>
      </c>
      <c r="G1559" s="3">
        <v>39458</v>
      </c>
      <c r="H1559">
        <v>-0.375</v>
      </c>
      <c r="I1559" s="3">
        <v>36999</v>
      </c>
      <c r="J1559">
        <v>3.4390000000000001</v>
      </c>
      <c r="K1559" s="3">
        <v>36972</v>
      </c>
      <c r="L1559">
        <v>31.667000000000002</v>
      </c>
      <c r="M1559" s="3">
        <v>37004</v>
      </c>
      <c r="N1559">
        <v>-8.2100000000000009</v>
      </c>
      <c r="Q1559" s="3">
        <v>36880</v>
      </c>
      <c r="R1559">
        <v>0.32</v>
      </c>
      <c r="S1559" s="3">
        <v>37006</v>
      </c>
      <c r="T1559">
        <v>0.91810999999999998</v>
      </c>
    </row>
    <row r="1560" spans="1:20">
      <c r="A1560" s="3">
        <v>36882</v>
      </c>
      <c r="B1560">
        <v>-0.37809999999999999</v>
      </c>
      <c r="C1560" s="3">
        <v>38230</v>
      </c>
      <c r="D1560">
        <v>9.3899999999999997E-2</v>
      </c>
      <c r="E1560" s="3">
        <v>36882</v>
      </c>
      <c r="F1560">
        <v>-0.83050000000000002</v>
      </c>
      <c r="G1560" s="3">
        <v>39461</v>
      </c>
      <c r="H1560">
        <v>1.0333000000000001</v>
      </c>
      <c r="I1560" s="3">
        <v>37000</v>
      </c>
      <c r="J1560">
        <v>-1.0640000000000001</v>
      </c>
      <c r="K1560" s="3">
        <v>36973</v>
      </c>
      <c r="L1560">
        <v>40.506</v>
      </c>
      <c r="M1560" s="3">
        <v>37005</v>
      </c>
      <c r="N1560">
        <v>-2.6829999999999998</v>
      </c>
      <c r="Q1560" s="3">
        <v>36881</v>
      </c>
      <c r="R1560">
        <v>-0.44</v>
      </c>
      <c r="S1560" s="3">
        <v>37007</v>
      </c>
      <c r="T1560">
        <v>0.34819</v>
      </c>
    </row>
    <row r="1561" spans="1:20">
      <c r="A1561" s="3">
        <v>36885</v>
      </c>
      <c r="B1561">
        <v>3.9899999999999998E-2</v>
      </c>
      <c r="C1561" s="3">
        <v>38231</v>
      </c>
      <c r="D1561">
        <v>0.12859999999999999</v>
      </c>
      <c r="E1561" s="3">
        <v>36885</v>
      </c>
      <c r="F1561">
        <v>0</v>
      </c>
      <c r="G1561" s="3">
        <v>39462</v>
      </c>
      <c r="H1561">
        <v>-1.5098</v>
      </c>
      <c r="I1561" s="3">
        <v>37001</v>
      </c>
      <c r="J1561">
        <v>-1.9489999999999998</v>
      </c>
      <c r="K1561" s="3">
        <v>36976</v>
      </c>
      <c r="L1561">
        <v>-4.5049999999999999</v>
      </c>
      <c r="M1561" s="3">
        <v>37006</v>
      </c>
      <c r="N1561">
        <v>1.103</v>
      </c>
      <c r="Q1561" s="3">
        <v>36882</v>
      </c>
      <c r="R1561">
        <v>0.54</v>
      </c>
      <c r="S1561" s="3">
        <v>37008</v>
      </c>
      <c r="T1561">
        <v>2.4879999999999999E-2</v>
      </c>
    </row>
    <row r="1562" spans="1:20">
      <c r="A1562" s="3">
        <v>36886</v>
      </c>
      <c r="B1562">
        <v>0.95850000000000002</v>
      </c>
      <c r="C1562" s="3">
        <v>38232</v>
      </c>
      <c r="D1562">
        <v>1.117</v>
      </c>
      <c r="E1562" s="3">
        <v>36886</v>
      </c>
      <c r="F1562">
        <v>0.79659999999999997</v>
      </c>
      <c r="G1562" s="3">
        <v>39463</v>
      </c>
      <c r="H1562">
        <v>-2.1787000000000001</v>
      </c>
      <c r="I1562" s="3">
        <v>37004</v>
      </c>
      <c r="J1562">
        <v>-4.4550000000000001</v>
      </c>
      <c r="K1562" s="3">
        <v>36977</v>
      </c>
      <c r="L1562">
        <v>21.698</v>
      </c>
      <c r="M1562" s="3">
        <v>37007</v>
      </c>
      <c r="N1562">
        <v>-4.5449999999999999</v>
      </c>
      <c r="Q1562" s="3">
        <v>36885</v>
      </c>
      <c r="R1562">
        <v>0.06</v>
      </c>
      <c r="S1562" s="3">
        <v>37012</v>
      </c>
      <c r="T1562">
        <v>5.0637600000000003</v>
      </c>
    </row>
    <row r="1563" spans="1:20">
      <c r="A1563" s="3">
        <v>36887</v>
      </c>
      <c r="B1563">
        <v>0.94940000000000002</v>
      </c>
      <c r="C1563" s="3">
        <v>38233</v>
      </c>
      <c r="D1563">
        <v>1.544</v>
      </c>
      <c r="E1563" s="3">
        <v>36887</v>
      </c>
      <c r="F1563">
        <v>1.0740000000000001</v>
      </c>
      <c r="G1563" s="3">
        <v>39464</v>
      </c>
      <c r="H1563">
        <v>-2.3008000000000002</v>
      </c>
      <c r="I1563" s="3">
        <v>37005</v>
      </c>
      <c r="J1563">
        <v>-2.08</v>
      </c>
      <c r="K1563" s="3">
        <v>36978</v>
      </c>
      <c r="L1563">
        <v>20.155000000000001</v>
      </c>
      <c r="M1563" s="3">
        <v>37008</v>
      </c>
      <c r="N1563">
        <v>-1.143</v>
      </c>
      <c r="Q1563" s="3">
        <v>36886</v>
      </c>
      <c r="R1563">
        <v>0.55000000000000004</v>
      </c>
      <c r="S1563" s="3">
        <v>37013</v>
      </c>
      <c r="T1563">
        <v>1.0962799999999999</v>
      </c>
    </row>
    <row r="1564" spans="1:20">
      <c r="A1564" s="3">
        <v>36888</v>
      </c>
      <c r="B1564">
        <v>0.27429999999999999</v>
      </c>
      <c r="C1564" s="3">
        <v>38236</v>
      </c>
      <c r="D1564">
        <v>-0.161</v>
      </c>
      <c r="E1564" s="3">
        <v>36888</v>
      </c>
      <c r="F1564">
        <v>0.64149999999999996</v>
      </c>
      <c r="G1564" s="3">
        <v>39465</v>
      </c>
      <c r="H1564">
        <v>-0.98080000000000001</v>
      </c>
      <c r="I1564" s="3">
        <v>37006</v>
      </c>
      <c r="J1564">
        <v>-2.93</v>
      </c>
      <c r="K1564" s="3">
        <v>36979</v>
      </c>
      <c r="L1564">
        <v>-3.226</v>
      </c>
      <c r="M1564" s="3">
        <v>37012</v>
      </c>
      <c r="N1564">
        <v>3.0830000000000002</v>
      </c>
      <c r="Q1564" s="3">
        <v>36887</v>
      </c>
      <c r="R1564">
        <v>0.5</v>
      </c>
      <c r="S1564" s="3">
        <v>37018</v>
      </c>
      <c r="T1564">
        <v>1.5920800000000002</v>
      </c>
    </row>
    <row r="1565" spans="1:20">
      <c r="A1565" s="3">
        <v>36889</v>
      </c>
      <c r="B1565">
        <v>-0.1172</v>
      </c>
      <c r="C1565" s="3">
        <v>38237</v>
      </c>
      <c r="D1565">
        <v>-1.0276000000000001</v>
      </c>
      <c r="E1565" s="3">
        <v>36889</v>
      </c>
      <c r="F1565">
        <v>-0.87649999999999995</v>
      </c>
      <c r="G1565" s="3">
        <v>39468</v>
      </c>
      <c r="H1565">
        <v>-1.2500000000000001E-2</v>
      </c>
      <c r="I1565" s="3">
        <v>37007</v>
      </c>
      <c r="J1565">
        <v>2.1890000000000001</v>
      </c>
      <c r="K1565" s="3">
        <v>36980</v>
      </c>
      <c r="L1565">
        <v>-9.3330000000000002</v>
      </c>
      <c r="M1565" s="3">
        <v>37013</v>
      </c>
      <c r="N1565">
        <v>1.6819999999999999</v>
      </c>
      <c r="Q1565" s="3">
        <v>36888</v>
      </c>
      <c r="R1565">
        <v>0.17</v>
      </c>
      <c r="S1565" s="3">
        <v>37019</v>
      </c>
      <c r="T1565">
        <v>-2.3704000000000001</v>
      </c>
    </row>
    <row r="1566" spans="1:20">
      <c r="A1566" s="3">
        <v>36892</v>
      </c>
      <c r="B1566">
        <v>3.9100000000000003E-2</v>
      </c>
      <c r="C1566" s="3">
        <v>38238</v>
      </c>
      <c r="D1566">
        <v>-1.5125</v>
      </c>
      <c r="E1566" s="3">
        <v>36892</v>
      </c>
      <c r="F1566">
        <v>6.0299999999999999E-2</v>
      </c>
      <c r="G1566" s="3">
        <v>39469</v>
      </c>
      <c r="H1566">
        <v>-4.7178000000000004</v>
      </c>
      <c r="I1566" s="3">
        <v>37008</v>
      </c>
      <c r="J1566">
        <v>-1.1080000000000001</v>
      </c>
      <c r="K1566" s="3">
        <v>36983</v>
      </c>
      <c r="L1566">
        <v>38.970999999999997</v>
      </c>
      <c r="M1566" s="3">
        <v>37018</v>
      </c>
      <c r="N1566">
        <v>-5.3310000000000004</v>
      </c>
      <c r="Q1566" s="3">
        <v>36889</v>
      </c>
      <c r="R1566">
        <v>7.0000000000000007E-2</v>
      </c>
      <c r="S1566" s="3">
        <v>37020</v>
      </c>
      <c r="T1566">
        <v>-1.8715999999999999</v>
      </c>
    </row>
    <row r="1567" spans="1:20">
      <c r="A1567" s="3">
        <v>36893</v>
      </c>
      <c r="B1567">
        <v>-3.8913000000000002</v>
      </c>
      <c r="C1567" s="3">
        <v>38239</v>
      </c>
      <c r="D1567">
        <v>0.82679999999999998</v>
      </c>
      <c r="E1567" s="3">
        <v>36893</v>
      </c>
      <c r="F1567">
        <v>-4.5190000000000001</v>
      </c>
      <c r="G1567" s="3">
        <v>39470</v>
      </c>
      <c r="H1567">
        <v>-0.58540000000000003</v>
      </c>
      <c r="I1567" s="3">
        <v>37012</v>
      </c>
      <c r="J1567">
        <v>1.643</v>
      </c>
      <c r="K1567" s="3">
        <v>36984</v>
      </c>
      <c r="L1567">
        <v>-7.407</v>
      </c>
      <c r="M1567" s="3">
        <v>37019</v>
      </c>
      <c r="N1567">
        <v>-3.1070000000000002</v>
      </c>
      <c r="Q1567" s="3">
        <v>36892</v>
      </c>
      <c r="R1567">
        <v>-0.04</v>
      </c>
      <c r="S1567" s="3">
        <v>37021</v>
      </c>
      <c r="T1567">
        <v>-1.10324</v>
      </c>
    </row>
    <row r="1568" spans="1:20">
      <c r="A1568" s="3">
        <v>36894</v>
      </c>
      <c r="B1568">
        <v>4.944</v>
      </c>
      <c r="C1568" s="3">
        <v>38240</v>
      </c>
      <c r="D1568">
        <v>-0.69469999999999998</v>
      </c>
      <c r="E1568" s="3">
        <v>36894</v>
      </c>
      <c r="F1568">
        <v>4.3331999999999997</v>
      </c>
      <c r="G1568" s="3">
        <v>39471</v>
      </c>
      <c r="H1568">
        <v>3.8359999999999999</v>
      </c>
      <c r="I1568" s="3">
        <v>37013</v>
      </c>
      <c r="J1568">
        <v>1.984</v>
      </c>
      <c r="K1568" s="3">
        <v>36985</v>
      </c>
      <c r="L1568">
        <v>-9.1430000000000007</v>
      </c>
      <c r="M1568" s="3">
        <v>37020</v>
      </c>
      <c r="N1568">
        <v>-5.8120000000000003</v>
      </c>
      <c r="Q1568" s="3">
        <v>36893</v>
      </c>
      <c r="R1568">
        <v>0</v>
      </c>
      <c r="S1568" s="3">
        <v>37022</v>
      </c>
      <c r="T1568">
        <v>-0.17852000000000001</v>
      </c>
    </row>
    <row r="1569" spans="1:20">
      <c r="A1569" s="3">
        <v>36895</v>
      </c>
      <c r="B1569">
        <v>-2.3071000000000002</v>
      </c>
      <c r="C1569" s="3">
        <v>38243</v>
      </c>
      <c r="D1569">
        <v>-0.8105</v>
      </c>
      <c r="E1569" s="3">
        <v>36895</v>
      </c>
      <c r="F1569">
        <v>-2.5202</v>
      </c>
      <c r="G1569" s="3">
        <v>39472</v>
      </c>
      <c r="H1569">
        <v>0.1474</v>
      </c>
      <c r="I1569" s="3">
        <v>37018</v>
      </c>
      <c r="J1569">
        <v>-2.4500000000000002</v>
      </c>
      <c r="K1569" s="3">
        <v>36986</v>
      </c>
      <c r="L1569">
        <v>-7.5469999999999997</v>
      </c>
      <c r="M1569" s="3">
        <v>37021</v>
      </c>
      <c r="N1569">
        <v>-2.34</v>
      </c>
      <c r="Q1569" s="3">
        <v>36894</v>
      </c>
      <c r="R1569">
        <v>-0.68</v>
      </c>
      <c r="S1569" s="3">
        <v>37025</v>
      </c>
      <c r="T1569">
        <v>-1.5359699999999998</v>
      </c>
    </row>
    <row r="1570" spans="1:20">
      <c r="A1570" s="3">
        <v>36896</v>
      </c>
      <c r="B1570">
        <v>-2.1433</v>
      </c>
      <c r="C1570" s="3">
        <v>38244</v>
      </c>
      <c r="D1570">
        <v>-0.56599999999999995</v>
      </c>
      <c r="E1570" s="3">
        <v>36896</v>
      </c>
      <c r="F1570">
        <v>-3.7021999999999999</v>
      </c>
      <c r="G1570" s="3">
        <v>39475</v>
      </c>
      <c r="H1570">
        <v>1.3323</v>
      </c>
      <c r="I1570" s="3">
        <v>37019</v>
      </c>
      <c r="J1570">
        <v>-2.9539999999999997</v>
      </c>
      <c r="K1570" s="3">
        <v>36987</v>
      </c>
      <c r="L1570">
        <v>-0.68</v>
      </c>
      <c r="M1570" s="3">
        <v>37022</v>
      </c>
      <c r="N1570">
        <v>-3.7039999999999997</v>
      </c>
      <c r="Q1570" s="3">
        <v>36895</v>
      </c>
      <c r="R1570">
        <v>1.73</v>
      </c>
      <c r="S1570" s="3">
        <v>37026</v>
      </c>
      <c r="T1570">
        <v>1.06125</v>
      </c>
    </row>
    <row r="1571" spans="1:20">
      <c r="A1571" s="3">
        <v>36899</v>
      </c>
      <c r="B1571">
        <v>0.50700000000000001</v>
      </c>
      <c r="C1571" s="3">
        <v>38245</v>
      </c>
      <c r="D1571">
        <v>-4.0800000000000003E-2</v>
      </c>
      <c r="E1571" s="3">
        <v>36899</v>
      </c>
      <c r="F1571">
        <v>0.21479999999999999</v>
      </c>
      <c r="G1571" s="3">
        <v>39476</v>
      </c>
      <c r="H1571">
        <v>4.5305999999999997</v>
      </c>
      <c r="I1571" s="3">
        <v>37020</v>
      </c>
      <c r="J1571">
        <v>-1.903</v>
      </c>
      <c r="K1571" s="3">
        <v>36990</v>
      </c>
      <c r="L1571">
        <v>2.74</v>
      </c>
      <c r="M1571" s="3">
        <v>37025</v>
      </c>
      <c r="N1571">
        <v>-3.8460000000000001</v>
      </c>
      <c r="Q1571" s="3">
        <v>36896</v>
      </c>
      <c r="R1571">
        <v>0.85</v>
      </c>
      <c r="S1571" s="3">
        <v>37027</v>
      </c>
      <c r="T1571">
        <v>-1.92401</v>
      </c>
    </row>
    <row r="1572" spans="1:20">
      <c r="A1572" s="3">
        <v>36900</v>
      </c>
      <c r="B1572">
        <v>0.88780000000000003</v>
      </c>
      <c r="C1572" s="3">
        <v>38246</v>
      </c>
      <c r="D1572">
        <v>-2.3349000000000002</v>
      </c>
      <c r="E1572" s="3">
        <v>36900</v>
      </c>
      <c r="F1572">
        <v>1.4359</v>
      </c>
      <c r="G1572" s="3">
        <v>39477</v>
      </c>
      <c r="H1572">
        <v>0.24540000000000001</v>
      </c>
      <c r="I1572" s="3">
        <v>37021</v>
      </c>
      <c r="J1572">
        <v>0.31</v>
      </c>
      <c r="K1572" s="3">
        <v>36991</v>
      </c>
      <c r="L1572">
        <v>-3.3330000000000002</v>
      </c>
      <c r="M1572" s="3">
        <v>37026</v>
      </c>
      <c r="N1572">
        <v>9.1760000000000002</v>
      </c>
      <c r="Q1572" s="3">
        <v>36899</v>
      </c>
      <c r="R1572">
        <v>-0.32</v>
      </c>
      <c r="S1572" s="3">
        <v>37028</v>
      </c>
      <c r="T1572">
        <v>2.3194900000000001</v>
      </c>
    </row>
    <row r="1573" spans="1:20">
      <c r="A1573" s="3">
        <v>36901</v>
      </c>
      <c r="B1573">
        <v>2.08</v>
      </c>
      <c r="C1573" s="3">
        <v>38247</v>
      </c>
      <c r="D1573">
        <v>0.15229999999999999</v>
      </c>
      <c r="E1573" s="3">
        <v>36901</v>
      </c>
      <c r="F1573">
        <v>2.0916999999999999</v>
      </c>
      <c r="G1573" s="3">
        <v>39478</v>
      </c>
      <c r="H1573">
        <v>-0.99070000000000003</v>
      </c>
      <c r="I1573" s="3">
        <v>37022</v>
      </c>
      <c r="J1573">
        <v>-0.309</v>
      </c>
      <c r="K1573" s="3">
        <v>36992</v>
      </c>
      <c r="L1573">
        <v>-4.1379999999999999</v>
      </c>
      <c r="M1573" s="3">
        <v>37027</v>
      </c>
      <c r="N1573">
        <v>0.216</v>
      </c>
      <c r="Q1573" s="3">
        <v>36900</v>
      </c>
      <c r="R1573">
        <v>0.62</v>
      </c>
      <c r="S1573" s="3">
        <v>37029</v>
      </c>
      <c r="T1573">
        <v>-1.22773</v>
      </c>
    </row>
    <row r="1574" spans="1:20">
      <c r="A1574" s="3">
        <v>36902</v>
      </c>
      <c r="B1574">
        <v>0.1176</v>
      </c>
      <c r="C1574" s="3">
        <v>38250</v>
      </c>
      <c r="D1574">
        <v>-0.21840000000000001</v>
      </c>
      <c r="E1574" s="3">
        <v>36902</v>
      </c>
      <c r="F1574">
        <v>-0.68289999999999995</v>
      </c>
      <c r="G1574" s="3">
        <v>39479</v>
      </c>
      <c r="H1574">
        <v>-1.8024</v>
      </c>
      <c r="I1574" s="3">
        <v>37025</v>
      </c>
      <c r="J1574">
        <v>-1.319</v>
      </c>
      <c r="K1574" s="3">
        <v>36993</v>
      </c>
      <c r="L1574">
        <v>7.9139999999999997</v>
      </c>
      <c r="M1574" s="3">
        <v>37028</v>
      </c>
      <c r="N1574">
        <v>-1.9350000000000001</v>
      </c>
      <c r="Q1574" s="3">
        <v>36901</v>
      </c>
      <c r="R1574">
        <v>-0.39</v>
      </c>
      <c r="S1574" s="3">
        <v>37032</v>
      </c>
      <c r="T1574">
        <v>1.5681500000000002</v>
      </c>
    </row>
    <row r="1575" spans="1:20">
      <c r="A1575" s="3">
        <v>36903</v>
      </c>
      <c r="B1575">
        <v>2.7397</v>
      </c>
      <c r="C1575" s="3">
        <v>38251</v>
      </c>
      <c r="D1575">
        <v>-0.77449999999999997</v>
      </c>
      <c r="E1575" s="3">
        <v>36903</v>
      </c>
      <c r="F1575">
        <v>3.1882000000000001</v>
      </c>
      <c r="G1575" s="3">
        <v>39482</v>
      </c>
      <c r="H1575">
        <v>-0.69159999999999999</v>
      </c>
      <c r="I1575" s="3">
        <v>37026</v>
      </c>
      <c r="J1575">
        <v>1.494</v>
      </c>
      <c r="K1575" s="3">
        <v>36994</v>
      </c>
      <c r="L1575">
        <v>-6</v>
      </c>
      <c r="M1575" s="3">
        <v>37029</v>
      </c>
      <c r="N1575">
        <v>-10.087999999999999</v>
      </c>
      <c r="Q1575" s="3">
        <v>36902</v>
      </c>
      <c r="R1575">
        <v>1.19</v>
      </c>
      <c r="S1575" s="3">
        <v>37033</v>
      </c>
      <c r="T1575">
        <v>-0.26240000000000002</v>
      </c>
    </row>
    <row r="1576" spans="1:20">
      <c r="A1576" s="3">
        <v>36906</v>
      </c>
      <c r="B1576">
        <v>-0.15240000000000001</v>
      </c>
      <c r="C1576" s="3">
        <v>38252</v>
      </c>
      <c r="D1576">
        <v>5.6399999999999999E-2</v>
      </c>
      <c r="E1576" s="3">
        <v>36907</v>
      </c>
      <c r="F1576">
        <v>-0.46450000000000002</v>
      </c>
      <c r="G1576" s="3">
        <v>39483</v>
      </c>
      <c r="H1576">
        <v>-3.073</v>
      </c>
      <c r="I1576" s="3">
        <v>37027</v>
      </c>
      <c r="J1576">
        <v>-2.8660000000000001</v>
      </c>
      <c r="K1576" s="3">
        <v>36997</v>
      </c>
      <c r="L1576">
        <v>-3.5460000000000003</v>
      </c>
      <c r="M1576" s="3">
        <v>37032</v>
      </c>
      <c r="N1576">
        <v>7.5609999999999999</v>
      </c>
      <c r="Q1576" s="3">
        <v>36903</v>
      </c>
      <c r="R1576">
        <v>0.63</v>
      </c>
      <c r="S1576" s="3">
        <v>37034</v>
      </c>
      <c r="T1576">
        <v>1.84459</v>
      </c>
    </row>
    <row r="1577" spans="1:20">
      <c r="A1577" s="3">
        <v>36907</v>
      </c>
      <c r="B1577">
        <v>-0.22889999999999999</v>
      </c>
      <c r="C1577" s="3">
        <v>38253</v>
      </c>
      <c r="D1577">
        <v>0.31890000000000002</v>
      </c>
      <c r="E1577" s="3">
        <v>36908</v>
      </c>
      <c r="F1577">
        <v>-1.6028</v>
      </c>
      <c r="G1577" s="3">
        <v>39484</v>
      </c>
      <c r="H1577">
        <v>-0.18709999999999999</v>
      </c>
      <c r="I1577" s="3">
        <v>37028</v>
      </c>
      <c r="J1577">
        <v>0.08</v>
      </c>
      <c r="K1577" s="3">
        <v>36998</v>
      </c>
      <c r="L1577">
        <v>5.8819999999999997</v>
      </c>
      <c r="M1577" s="3">
        <v>37033</v>
      </c>
      <c r="N1577">
        <v>3.1749999999999998</v>
      </c>
      <c r="Q1577" s="3">
        <v>36906</v>
      </c>
      <c r="R1577">
        <v>0.37</v>
      </c>
      <c r="S1577" s="3">
        <v>37035</v>
      </c>
      <c r="T1577">
        <v>-0.58889000000000002</v>
      </c>
    </row>
    <row r="1578" spans="1:20">
      <c r="A1578" s="3">
        <v>36908</v>
      </c>
      <c r="B1578">
        <v>-1.0516000000000001</v>
      </c>
      <c r="C1578" s="3">
        <v>38254</v>
      </c>
      <c r="D1578">
        <v>-2.6100000000000002E-2</v>
      </c>
      <c r="E1578" s="3">
        <v>36909</v>
      </c>
      <c r="F1578">
        <v>-2.3711000000000002</v>
      </c>
      <c r="G1578" s="3">
        <v>39485</v>
      </c>
      <c r="H1578">
        <v>3.2052999999999998</v>
      </c>
      <c r="I1578" s="3">
        <v>37029</v>
      </c>
      <c r="J1578">
        <v>-0.08</v>
      </c>
      <c r="K1578" s="3">
        <v>36999</v>
      </c>
      <c r="L1578">
        <v>-1.389</v>
      </c>
      <c r="M1578" s="3">
        <v>37034</v>
      </c>
      <c r="N1578">
        <v>-1.319</v>
      </c>
      <c r="Q1578" s="3">
        <v>36907</v>
      </c>
      <c r="R1578">
        <v>-1.07</v>
      </c>
      <c r="S1578" s="3">
        <v>37036</v>
      </c>
      <c r="T1578">
        <v>-0.87775000000000003</v>
      </c>
    </row>
    <row r="1579" spans="1:20">
      <c r="A1579" s="3">
        <v>36909</v>
      </c>
      <c r="B1579">
        <v>-1.1788000000000001</v>
      </c>
      <c r="C1579" s="3">
        <v>38257</v>
      </c>
      <c r="D1579">
        <v>0.89680000000000004</v>
      </c>
      <c r="E1579" s="3">
        <v>36910</v>
      </c>
      <c r="F1579">
        <v>1.4782999999999999</v>
      </c>
      <c r="G1579" s="3">
        <v>39486</v>
      </c>
      <c r="H1579">
        <v>0.52690000000000003</v>
      </c>
      <c r="I1579" s="3">
        <v>37032</v>
      </c>
      <c r="J1579">
        <v>3.11</v>
      </c>
      <c r="K1579" s="3">
        <v>37000</v>
      </c>
      <c r="L1579">
        <v>-13.38</v>
      </c>
      <c r="M1579" s="3">
        <v>37035</v>
      </c>
      <c r="N1579">
        <v>-2.2269999999999999</v>
      </c>
      <c r="Q1579" s="3">
        <v>36908</v>
      </c>
      <c r="R1579">
        <v>0.99</v>
      </c>
      <c r="S1579" s="3">
        <v>37039</v>
      </c>
      <c r="T1579">
        <v>-1.1441699999999999</v>
      </c>
    </row>
    <row r="1580" spans="1:20">
      <c r="A1580" s="3">
        <v>36910</v>
      </c>
      <c r="B1580">
        <v>1.0559000000000001</v>
      </c>
      <c r="C1580" s="3">
        <v>38258</v>
      </c>
      <c r="D1580">
        <v>1.9359999999999999</v>
      </c>
      <c r="E1580" s="3">
        <v>36913</v>
      </c>
      <c r="F1580">
        <v>0.89490000000000003</v>
      </c>
      <c r="G1580" s="3">
        <v>39489</v>
      </c>
      <c r="H1580">
        <v>0.66149999999999998</v>
      </c>
      <c r="I1580" s="3">
        <v>37033</v>
      </c>
      <c r="J1580">
        <v>-0.54100000000000004</v>
      </c>
      <c r="K1580" s="3">
        <v>37001</v>
      </c>
      <c r="L1580">
        <v>-10.568999999999999</v>
      </c>
      <c r="M1580" s="3">
        <v>37036</v>
      </c>
      <c r="N1580">
        <v>1.595</v>
      </c>
      <c r="Q1580" s="3">
        <v>36909</v>
      </c>
      <c r="R1580">
        <v>-0.62</v>
      </c>
      <c r="S1580" s="3">
        <v>37040</v>
      </c>
      <c r="T1580">
        <v>1.2199</v>
      </c>
    </row>
    <row r="1581" spans="1:20">
      <c r="A1581" s="3">
        <v>36913</v>
      </c>
      <c r="B1581">
        <v>1.1029</v>
      </c>
      <c r="C1581" s="3">
        <v>38259</v>
      </c>
      <c r="D1581">
        <v>0.60199999999999998</v>
      </c>
      <c r="E1581" s="3">
        <v>36914</v>
      </c>
      <c r="F1581">
        <v>1.8564000000000001</v>
      </c>
      <c r="G1581" s="3">
        <v>39490</v>
      </c>
      <c r="H1581">
        <v>1.6598000000000002</v>
      </c>
      <c r="I1581" s="3">
        <v>37034</v>
      </c>
      <c r="J1581">
        <v>2.2549999999999999</v>
      </c>
      <c r="K1581" s="3">
        <v>37004</v>
      </c>
      <c r="L1581">
        <v>2.7269999999999999</v>
      </c>
      <c r="M1581" s="3">
        <v>37039</v>
      </c>
      <c r="N1581">
        <v>-3.8120000000000003</v>
      </c>
      <c r="Q1581" s="3">
        <v>36910</v>
      </c>
      <c r="R1581">
        <v>-0.81</v>
      </c>
      <c r="S1581" s="3">
        <v>37041</v>
      </c>
      <c r="T1581">
        <v>-2.1467399999999999</v>
      </c>
    </row>
    <row r="1582" spans="1:20">
      <c r="A1582" s="3">
        <v>36914</v>
      </c>
      <c r="B1582">
        <v>1.0718000000000001</v>
      </c>
      <c r="C1582" s="3">
        <v>38260</v>
      </c>
      <c r="D1582">
        <v>1.4006000000000001</v>
      </c>
      <c r="E1582" s="3">
        <v>36915</v>
      </c>
      <c r="F1582">
        <v>0.20250000000000001</v>
      </c>
      <c r="G1582" s="3">
        <v>39491</v>
      </c>
      <c r="H1582">
        <v>-0.66510000000000002</v>
      </c>
      <c r="I1582" s="3">
        <v>37035</v>
      </c>
      <c r="J1582">
        <v>-2.0529999999999999</v>
      </c>
      <c r="K1582" s="3">
        <v>37005</v>
      </c>
      <c r="L1582">
        <v>0</v>
      </c>
      <c r="M1582" s="3">
        <v>37040</v>
      </c>
      <c r="N1582">
        <v>0</v>
      </c>
      <c r="Q1582" s="3">
        <v>36913</v>
      </c>
      <c r="R1582">
        <v>-0.66</v>
      </c>
      <c r="S1582" s="3">
        <v>37042</v>
      </c>
      <c r="T1582">
        <v>-7.0419999999999996E-2</v>
      </c>
    </row>
    <row r="1583" spans="1:20">
      <c r="A1583" s="3">
        <v>36915</v>
      </c>
      <c r="B1583">
        <v>0.45450000000000002</v>
      </c>
      <c r="C1583" s="3">
        <v>38261</v>
      </c>
      <c r="D1583">
        <v>2.0199999999999999E-2</v>
      </c>
      <c r="E1583" s="3">
        <v>36916</v>
      </c>
      <c r="F1583">
        <v>-1.2530000000000001</v>
      </c>
      <c r="G1583" s="3">
        <v>39492</v>
      </c>
      <c r="H1583">
        <v>0.73939999999999995</v>
      </c>
      <c r="I1583" s="3">
        <v>37036</v>
      </c>
      <c r="J1583">
        <v>-0.621</v>
      </c>
      <c r="K1583" s="3">
        <v>37006</v>
      </c>
      <c r="L1583">
        <v>0</v>
      </c>
      <c r="M1583" s="3">
        <v>37041</v>
      </c>
      <c r="N1583">
        <v>-2.0979999999999999</v>
      </c>
      <c r="Q1583" s="3">
        <v>36914</v>
      </c>
      <c r="R1583">
        <v>0.27</v>
      </c>
      <c r="S1583" s="3">
        <v>37043</v>
      </c>
      <c r="T1583">
        <v>-0.24804000000000001</v>
      </c>
    </row>
    <row r="1584" spans="1:20">
      <c r="A1584" s="3">
        <v>36916</v>
      </c>
      <c r="B1584">
        <v>-1.131</v>
      </c>
      <c r="C1584" s="3">
        <v>38264</v>
      </c>
      <c r="D1584">
        <v>-2.2263000000000002</v>
      </c>
      <c r="E1584" s="3">
        <v>36917</v>
      </c>
      <c r="F1584">
        <v>0.57310000000000005</v>
      </c>
      <c r="G1584" s="3">
        <v>39493</v>
      </c>
      <c r="H1584">
        <v>-0.40329999999999999</v>
      </c>
      <c r="I1584" s="3">
        <v>37039</v>
      </c>
      <c r="J1584">
        <v>-1.0940000000000001</v>
      </c>
      <c r="K1584" s="3">
        <v>37007</v>
      </c>
      <c r="L1584">
        <v>-4.4249999999999998</v>
      </c>
      <c r="M1584" s="3">
        <v>37042</v>
      </c>
      <c r="N1584">
        <v>-7.3810000000000002</v>
      </c>
      <c r="Q1584" s="3">
        <v>36915</v>
      </c>
      <c r="R1584">
        <v>0.86</v>
      </c>
      <c r="S1584" s="3">
        <v>37046</v>
      </c>
      <c r="T1584">
        <v>-7.7600000000000004E-3</v>
      </c>
    </row>
    <row r="1585" spans="1:20">
      <c r="A1585" s="3">
        <v>36917</v>
      </c>
      <c r="B1585">
        <v>0.4385</v>
      </c>
      <c r="C1585" s="3">
        <v>38265</v>
      </c>
      <c r="D1585">
        <v>1.0525</v>
      </c>
      <c r="E1585" s="3">
        <v>36920</v>
      </c>
      <c r="F1585">
        <v>0.79369999999999996</v>
      </c>
      <c r="G1585" s="3">
        <v>39496</v>
      </c>
      <c r="H1585">
        <v>-9.7999999999999997E-3</v>
      </c>
      <c r="I1585" s="3">
        <v>37040</v>
      </c>
      <c r="J1585">
        <v>1.343</v>
      </c>
      <c r="K1585" s="3">
        <v>37008</v>
      </c>
      <c r="L1585">
        <v>-3.7039999999999997</v>
      </c>
      <c r="M1585" s="3">
        <v>37043</v>
      </c>
      <c r="N1585">
        <v>1.542</v>
      </c>
      <c r="Q1585" s="3">
        <v>36916</v>
      </c>
      <c r="R1585">
        <v>-0.8</v>
      </c>
      <c r="S1585" s="3">
        <v>37047</v>
      </c>
      <c r="T1585">
        <v>-1.2889999999999999</v>
      </c>
    </row>
    <row r="1586" spans="1:20">
      <c r="A1586" s="3">
        <v>36920</v>
      </c>
      <c r="B1586">
        <v>0.66439999999999999</v>
      </c>
      <c r="C1586" s="3">
        <v>38266</v>
      </c>
      <c r="D1586">
        <v>-0.64280000000000004</v>
      </c>
      <c r="E1586" s="3">
        <v>36921</v>
      </c>
      <c r="F1586">
        <v>-1.0902000000000001</v>
      </c>
      <c r="G1586" s="3">
        <v>39497</v>
      </c>
      <c r="H1586">
        <v>6.1707000000000001</v>
      </c>
      <c r="I1586" s="3">
        <v>37041</v>
      </c>
      <c r="J1586">
        <v>7.8E-2</v>
      </c>
      <c r="K1586" s="3">
        <v>37012</v>
      </c>
      <c r="L1586">
        <v>11.538</v>
      </c>
      <c r="M1586" s="3">
        <v>37046</v>
      </c>
      <c r="N1586">
        <v>0</v>
      </c>
      <c r="Q1586" s="3">
        <v>36917</v>
      </c>
      <c r="R1586">
        <v>0.33</v>
      </c>
      <c r="S1586" s="3">
        <v>37048</v>
      </c>
      <c r="T1586">
        <v>-4.3819999999999998E-2</v>
      </c>
    </row>
    <row r="1587" spans="1:20">
      <c r="A1587" s="3">
        <v>36921</v>
      </c>
      <c r="B1587">
        <v>-1.3954</v>
      </c>
      <c r="C1587" s="3">
        <v>38267</v>
      </c>
      <c r="D1587">
        <v>2.1236000000000002</v>
      </c>
      <c r="E1587" s="3">
        <v>36922</v>
      </c>
      <c r="F1587">
        <v>-2.6739999999999999</v>
      </c>
      <c r="G1587" s="3">
        <v>39498</v>
      </c>
      <c r="H1587">
        <v>1.8954</v>
      </c>
      <c r="I1587" s="3">
        <v>37042</v>
      </c>
      <c r="J1587">
        <v>-3.0369999999999999</v>
      </c>
      <c r="K1587" s="3">
        <v>37013</v>
      </c>
      <c r="L1587">
        <v>-0.86199999999999999</v>
      </c>
      <c r="M1587" s="3">
        <v>37047</v>
      </c>
      <c r="N1587">
        <v>-2.532</v>
      </c>
      <c r="Q1587" s="3">
        <v>36920</v>
      </c>
      <c r="R1587">
        <v>-0.36</v>
      </c>
      <c r="S1587" s="3">
        <v>37049</v>
      </c>
      <c r="T1587">
        <v>0.76619999999999999</v>
      </c>
    </row>
    <row r="1588" spans="1:20">
      <c r="A1588" s="3">
        <v>36922</v>
      </c>
      <c r="B1588">
        <v>-2.1993</v>
      </c>
      <c r="C1588" s="3">
        <v>38268</v>
      </c>
      <c r="D1588">
        <v>-0.50529999999999997</v>
      </c>
      <c r="E1588" s="3">
        <v>36923</v>
      </c>
      <c r="F1588">
        <v>-0.3775</v>
      </c>
      <c r="G1588" s="3">
        <v>39499</v>
      </c>
      <c r="H1588">
        <v>-0.93830000000000002</v>
      </c>
      <c r="I1588" s="3">
        <v>37043</v>
      </c>
      <c r="J1588">
        <v>0.32100000000000001</v>
      </c>
      <c r="K1588" s="3">
        <v>37018</v>
      </c>
      <c r="L1588">
        <v>-11.304</v>
      </c>
      <c r="M1588" s="3">
        <v>37048</v>
      </c>
      <c r="N1588">
        <v>4.9350000000000005</v>
      </c>
      <c r="Q1588" s="3">
        <v>36921</v>
      </c>
      <c r="R1588">
        <v>-0.77</v>
      </c>
      <c r="S1588" s="3">
        <v>37050</v>
      </c>
      <c r="T1588">
        <v>-0.18193000000000001</v>
      </c>
    </row>
    <row r="1589" spans="1:20">
      <c r="A1589" s="3">
        <v>36923</v>
      </c>
      <c r="B1589">
        <v>-0.54749999999999999</v>
      </c>
      <c r="C1589" s="3">
        <v>38271</v>
      </c>
      <c r="D1589">
        <v>8.2000000000000003E-2</v>
      </c>
      <c r="E1589" s="3">
        <v>36924</v>
      </c>
      <c r="F1589">
        <v>1.8526</v>
      </c>
      <c r="G1589" s="3">
        <v>39500</v>
      </c>
      <c r="H1589">
        <v>-0.30609999999999998</v>
      </c>
      <c r="I1589" s="3">
        <v>37046</v>
      </c>
      <c r="J1589">
        <v>-0.4</v>
      </c>
      <c r="K1589" s="3">
        <v>37019</v>
      </c>
      <c r="L1589">
        <v>-0.98</v>
      </c>
      <c r="M1589" s="3">
        <v>37049</v>
      </c>
      <c r="N1589">
        <v>-1.238</v>
      </c>
      <c r="Q1589" s="3">
        <v>36922</v>
      </c>
      <c r="R1589">
        <v>0.61</v>
      </c>
      <c r="S1589" s="3">
        <v>37053</v>
      </c>
      <c r="T1589">
        <v>-1.64327</v>
      </c>
    </row>
    <row r="1590" spans="1:20">
      <c r="A1590" s="3">
        <v>36924</v>
      </c>
      <c r="B1590">
        <v>1.2190000000000001</v>
      </c>
      <c r="C1590" s="3">
        <v>38272</v>
      </c>
      <c r="D1590">
        <v>-0.14729999999999999</v>
      </c>
      <c r="E1590" s="3">
        <v>36927</v>
      </c>
      <c r="F1590">
        <v>0.45469999999999999</v>
      </c>
      <c r="G1590" s="3">
        <v>39503</v>
      </c>
      <c r="H1590">
        <v>3.8904000000000001</v>
      </c>
      <c r="I1590" s="3">
        <v>37047</v>
      </c>
      <c r="J1590">
        <v>-1.6080000000000001</v>
      </c>
      <c r="K1590" s="3">
        <v>37020</v>
      </c>
      <c r="L1590">
        <v>-2.9699999999999998</v>
      </c>
      <c r="M1590" s="3">
        <v>37050</v>
      </c>
      <c r="N1590">
        <v>2.5060000000000002</v>
      </c>
      <c r="Q1590" s="3">
        <v>36923</v>
      </c>
      <c r="R1590">
        <v>-0.84</v>
      </c>
      <c r="S1590" s="3">
        <v>37054</v>
      </c>
      <c r="T1590">
        <v>-2.7260299999999997</v>
      </c>
    </row>
    <row r="1591" spans="1:20">
      <c r="A1591" s="3">
        <v>36927</v>
      </c>
      <c r="B1591">
        <v>0.36909999999999998</v>
      </c>
      <c r="C1591" s="3">
        <v>38273</v>
      </c>
      <c r="D1591">
        <v>-0.1179</v>
      </c>
      <c r="E1591" s="3">
        <v>36928</v>
      </c>
      <c r="F1591">
        <v>0.20580000000000001</v>
      </c>
      <c r="G1591" s="3">
        <v>39504</v>
      </c>
      <c r="H1591">
        <v>1.7635999999999998</v>
      </c>
      <c r="I1591" s="3">
        <v>37048</v>
      </c>
      <c r="J1591">
        <v>2.859</v>
      </c>
      <c r="K1591" s="3">
        <v>37021</v>
      </c>
      <c r="L1591">
        <v>-27.550999999999998</v>
      </c>
      <c r="M1591" s="3">
        <v>37053</v>
      </c>
      <c r="N1591">
        <v>-2.4449999999999998</v>
      </c>
      <c r="Q1591" s="3">
        <v>36924</v>
      </c>
      <c r="R1591">
        <v>0.14000000000000001</v>
      </c>
      <c r="S1591" s="3">
        <v>37055</v>
      </c>
      <c r="T1591">
        <v>-0.12786</v>
      </c>
    </row>
    <row r="1592" spans="1:20">
      <c r="A1592" s="3">
        <v>36928</v>
      </c>
      <c r="B1592">
        <v>0.30969999999999998</v>
      </c>
      <c r="C1592" s="3">
        <v>38274</v>
      </c>
      <c r="D1592">
        <v>0.22559999999999999</v>
      </c>
      <c r="E1592" s="3">
        <v>36929</v>
      </c>
      <c r="F1592">
        <v>0.88300000000000001</v>
      </c>
      <c r="G1592" s="3">
        <v>39505</v>
      </c>
      <c r="H1592">
        <v>0.16250000000000001</v>
      </c>
      <c r="I1592" s="3">
        <v>37049</v>
      </c>
      <c r="J1592">
        <v>-1.1120000000000001</v>
      </c>
      <c r="K1592" s="3">
        <v>37022</v>
      </c>
      <c r="L1592">
        <v>-1.4079999999999999</v>
      </c>
      <c r="M1592" s="3">
        <v>37054</v>
      </c>
      <c r="N1592">
        <v>-0.752</v>
      </c>
      <c r="Q1592" s="3">
        <v>36927</v>
      </c>
      <c r="R1592">
        <v>-0.85</v>
      </c>
      <c r="S1592" s="3">
        <v>37056</v>
      </c>
      <c r="T1592">
        <v>0.38196999999999998</v>
      </c>
    </row>
    <row r="1593" spans="1:20">
      <c r="A1593" s="3">
        <v>36929</v>
      </c>
      <c r="B1593">
        <v>7.7200000000000005E-2</v>
      </c>
      <c r="C1593" s="3">
        <v>38275</v>
      </c>
      <c r="D1593">
        <v>0.1343</v>
      </c>
      <c r="E1593" s="3">
        <v>36930</v>
      </c>
      <c r="F1593">
        <v>-0.5292</v>
      </c>
      <c r="G1593" s="3">
        <v>39506</v>
      </c>
      <c r="H1593">
        <v>8.5000000000000006E-2</v>
      </c>
      <c r="I1593" s="3">
        <v>37050</v>
      </c>
      <c r="J1593">
        <v>0.32100000000000001</v>
      </c>
      <c r="K1593" s="3">
        <v>37025</v>
      </c>
      <c r="L1593">
        <v>-14.286</v>
      </c>
      <c r="M1593" s="3">
        <v>37055</v>
      </c>
      <c r="N1593">
        <v>-7.8280000000000003</v>
      </c>
      <c r="Q1593" s="3">
        <v>36928</v>
      </c>
      <c r="R1593">
        <v>0.01</v>
      </c>
      <c r="S1593" s="3">
        <v>37057</v>
      </c>
      <c r="T1593">
        <v>-1.8617599999999999</v>
      </c>
    </row>
    <row r="1594" spans="1:20">
      <c r="A1594" s="3">
        <v>36930</v>
      </c>
      <c r="B1594">
        <v>-1.8893</v>
      </c>
      <c r="C1594" s="3">
        <v>38278</v>
      </c>
      <c r="D1594">
        <v>-0.70299999999999996</v>
      </c>
      <c r="E1594" s="3">
        <v>36931</v>
      </c>
      <c r="F1594">
        <v>-1.2890999999999999</v>
      </c>
      <c r="G1594" s="3">
        <v>39507</v>
      </c>
      <c r="H1594">
        <v>-1.5931999999999999</v>
      </c>
      <c r="I1594" s="3">
        <v>37053</v>
      </c>
      <c r="J1594">
        <v>-1.9220000000000002</v>
      </c>
      <c r="K1594" s="3">
        <v>37026</v>
      </c>
      <c r="L1594">
        <v>35</v>
      </c>
      <c r="M1594" s="3">
        <v>37056</v>
      </c>
      <c r="N1594">
        <v>0</v>
      </c>
      <c r="Q1594" s="3">
        <v>36929</v>
      </c>
      <c r="R1594">
        <v>1.26</v>
      </c>
      <c r="S1594" s="3">
        <v>37060</v>
      </c>
      <c r="T1594">
        <v>-0.59348000000000001</v>
      </c>
    </row>
    <row r="1595" spans="1:20">
      <c r="A1595" s="3">
        <v>36931</v>
      </c>
      <c r="B1595">
        <v>-1.1594</v>
      </c>
      <c r="C1595" s="3">
        <v>38279</v>
      </c>
      <c r="D1595">
        <v>-4.2000000000000003E-2</v>
      </c>
      <c r="E1595" s="3">
        <v>36934</v>
      </c>
      <c r="F1595">
        <v>0.29020000000000001</v>
      </c>
      <c r="G1595" s="3">
        <v>39510</v>
      </c>
      <c r="H1595">
        <v>0.96299999999999997</v>
      </c>
      <c r="I1595" s="3">
        <v>37054</v>
      </c>
      <c r="J1595">
        <v>-1.4689999999999999</v>
      </c>
      <c r="K1595" s="3">
        <v>37027</v>
      </c>
      <c r="L1595">
        <v>-7.407</v>
      </c>
      <c r="M1595" s="3">
        <v>37057</v>
      </c>
      <c r="N1595">
        <v>2.1920000000000002</v>
      </c>
      <c r="Q1595" s="3">
        <v>36930</v>
      </c>
      <c r="R1595">
        <v>0.47</v>
      </c>
      <c r="S1595" s="3">
        <v>37061</v>
      </c>
      <c r="T1595">
        <v>-0.10929999999999999</v>
      </c>
    </row>
    <row r="1596" spans="1:20">
      <c r="A1596" s="3">
        <v>36934</v>
      </c>
      <c r="B1596">
        <v>0.31809999999999999</v>
      </c>
      <c r="C1596" s="3">
        <v>38280</v>
      </c>
      <c r="D1596">
        <v>-0.37730000000000002</v>
      </c>
      <c r="E1596" s="3">
        <v>36935</v>
      </c>
      <c r="F1596">
        <v>0.74409999999999998</v>
      </c>
      <c r="G1596" s="3">
        <v>39511</v>
      </c>
      <c r="H1596">
        <v>2.2968000000000002</v>
      </c>
      <c r="I1596" s="3">
        <v>37055</v>
      </c>
      <c r="J1596">
        <v>-1.823</v>
      </c>
      <c r="K1596" s="3">
        <v>37028</v>
      </c>
      <c r="L1596">
        <v>-1.333</v>
      </c>
      <c r="M1596" s="3">
        <v>37060</v>
      </c>
      <c r="N1596">
        <v>-3.4849999999999999</v>
      </c>
      <c r="Q1596" s="3">
        <v>36931</v>
      </c>
      <c r="R1596">
        <v>0.62</v>
      </c>
      <c r="S1596" s="3">
        <v>37062</v>
      </c>
      <c r="T1596">
        <v>-0.61495999999999995</v>
      </c>
    </row>
    <row r="1597" spans="1:20">
      <c r="A1597" s="3">
        <v>36935</v>
      </c>
      <c r="B1597">
        <v>0.47560000000000002</v>
      </c>
      <c r="C1597" s="3">
        <v>38281</v>
      </c>
      <c r="D1597">
        <v>2.1133999999999999</v>
      </c>
      <c r="E1597" s="3">
        <v>36936</v>
      </c>
      <c r="F1597">
        <v>2.8519000000000001</v>
      </c>
      <c r="G1597" s="3">
        <v>39512</v>
      </c>
      <c r="H1597">
        <v>-0.27860000000000001</v>
      </c>
      <c r="I1597" s="3">
        <v>37056</v>
      </c>
      <c r="J1597">
        <v>-1.6879999999999999</v>
      </c>
      <c r="K1597" s="3">
        <v>37029</v>
      </c>
      <c r="L1597">
        <v>-31.081</v>
      </c>
      <c r="M1597" s="3">
        <v>37061</v>
      </c>
      <c r="N1597">
        <v>0</v>
      </c>
      <c r="Q1597" s="3">
        <v>36934</v>
      </c>
      <c r="R1597">
        <v>-0.08</v>
      </c>
      <c r="S1597" s="3">
        <v>37063</v>
      </c>
      <c r="T1597">
        <v>2.1812100000000001</v>
      </c>
    </row>
    <row r="1598" spans="1:20">
      <c r="A1598" s="3">
        <v>36936</v>
      </c>
      <c r="B1598">
        <v>1.8540000000000001</v>
      </c>
      <c r="C1598" s="3">
        <v>38282</v>
      </c>
      <c r="D1598">
        <v>-0.87549999999999994</v>
      </c>
      <c r="E1598" s="3">
        <v>36937</v>
      </c>
      <c r="F1598">
        <v>-0.15959999999999999</v>
      </c>
      <c r="G1598" s="3">
        <v>39513</v>
      </c>
      <c r="H1598">
        <v>-4.1505000000000001</v>
      </c>
      <c r="I1598" s="3">
        <v>37057</v>
      </c>
      <c r="J1598">
        <v>2.5750000000000002</v>
      </c>
      <c r="K1598" s="3">
        <v>37032</v>
      </c>
      <c r="L1598">
        <v>13.725</v>
      </c>
      <c r="M1598" s="3">
        <v>37062</v>
      </c>
      <c r="N1598">
        <v>1.389</v>
      </c>
      <c r="Q1598" s="3">
        <v>36935</v>
      </c>
      <c r="R1598">
        <v>-0.5</v>
      </c>
      <c r="S1598" s="3">
        <v>37064</v>
      </c>
      <c r="T1598">
        <v>1.25342</v>
      </c>
    </row>
    <row r="1599" spans="1:20">
      <c r="A1599" s="3">
        <v>36937</v>
      </c>
      <c r="B1599">
        <v>3.8699999999999998E-2</v>
      </c>
      <c r="C1599" s="3">
        <v>38285</v>
      </c>
      <c r="D1599">
        <v>-0.52</v>
      </c>
      <c r="E1599" s="3">
        <v>36938</v>
      </c>
      <c r="F1599">
        <v>-2.1577999999999999</v>
      </c>
      <c r="G1599" s="3">
        <v>39514</v>
      </c>
      <c r="H1599">
        <v>4.3819999999999997</v>
      </c>
      <c r="I1599" s="3">
        <v>37060</v>
      </c>
      <c r="J1599">
        <v>0.251</v>
      </c>
      <c r="K1599" s="3">
        <v>37033</v>
      </c>
      <c r="L1599">
        <v>22.414000000000001</v>
      </c>
      <c r="M1599" s="3">
        <v>37063</v>
      </c>
      <c r="N1599">
        <v>1.0960000000000001</v>
      </c>
      <c r="Q1599" s="3">
        <v>36936</v>
      </c>
      <c r="R1599">
        <v>-0.44</v>
      </c>
      <c r="S1599" s="3">
        <v>37067</v>
      </c>
      <c r="T1599">
        <v>-0.69679999999999997</v>
      </c>
    </row>
    <row r="1600" spans="1:20">
      <c r="A1600" s="3">
        <v>36938</v>
      </c>
      <c r="B1600">
        <v>-1.1033999999999999</v>
      </c>
      <c r="C1600" s="3">
        <v>38286</v>
      </c>
      <c r="D1600">
        <v>1.0746</v>
      </c>
      <c r="E1600" s="3">
        <v>36941</v>
      </c>
      <c r="F1600">
        <v>0</v>
      </c>
      <c r="G1600" s="3">
        <v>39517</v>
      </c>
      <c r="H1600">
        <v>-0.68069999999999997</v>
      </c>
      <c r="I1600" s="3">
        <v>37061</v>
      </c>
      <c r="J1600">
        <v>-0.66800000000000004</v>
      </c>
      <c r="K1600" s="3">
        <v>37034</v>
      </c>
      <c r="L1600">
        <v>2.8170000000000002</v>
      </c>
      <c r="M1600" s="3">
        <v>37064</v>
      </c>
      <c r="N1600">
        <v>0</v>
      </c>
      <c r="Q1600" s="3">
        <v>36937</v>
      </c>
      <c r="R1600">
        <v>-0.7</v>
      </c>
      <c r="S1600" s="3">
        <v>37068</v>
      </c>
      <c r="T1600">
        <v>0.52273000000000003</v>
      </c>
    </row>
    <row r="1601" spans="1:20">
      <c r="A1601" s="3">
        <v>36941</v>
      </c>
      <c r="B1601">
        <v>-0.2349</v>
      </c>
      <c r="C1601" s="3">
        <v>38287</v>
      </c>
      <c r="D1601">
        <v>-0.1986</v>
      </c>
      <c r="E1601" s="3">
        <v>36942</v>
      </c>
      <c r="F1601">
        <v>0.36759999999999998</v>
      </c>
      <c r="G1601" s="3">
        <v>39518</v>
      </c>
      <c r="H1601">
        <v>0.57350000000000001</v>
      </c>
      <c r="I1601" s="3">
        <v>37062</v>
      </c>
      <c r="J1601">
        <v>0.75600000000000001</v>
      </c>
      <c r="K1601" s="3">
        <v>37035</v>
      </c>
      <c r="L1601">
        <v>-8.2189999999999994</v>
      </c>
      <c r="M1601" s="3">
        <v>37067</v>
      </c>
      <c r="N1601">
        <v>-4.6070000000000002</v>
      </c>
      <c r="Q1601" s="3">
        <v>36938</v>
      </c>
      <c r="R1601">
        <v>0.2</v>
      </c>
      <c r="S1601" s="3">
        <v>37069</v>
      </c>
      <c r="T1601">
        <v>-1.0712900000000001</v>
      </c>
    </row>
    <row r="1602" spans="1:20">
      <c r="A1602" s="3">
        <v>36942</v>
      </c>
      <c r="B1602">
        <v>0.157</v>
      </c>
      <c r="C1602" s="3">
        <v>38288</v>
      </c>
      <c r="D1602">
        <v>2.4477000000000002</v>
      </c>
      <c r="E1602" s="3">
        <v>36943</v>
      </c>
      <c r="F1602">
        <v>0.1424</v>
      </c>
      <c r="G1602" s="3">
        <v>39519</v>
      </c>
      <c r="H1602">
        <v>-0.88790000000000002</v>
      </c>
      <c r="I1602" s="3">
        <v>37063</v>
      </c>
      <c r="J1602">
        <v>-1.4179999999999999</v>
      </c>
      <c r="K1602" s="3">
        <v>37036</v>
      </c>
      <c r="L1602">
        <v>4.4779999999999998</v>
      </c>
      <c r="M1602" s="3">
        <v>37068</v>
      </c>
      <c r="N1602">
        <v>-0.85199999999999998</v>
      </c>
      <c r="Q1602" s="3">
        <v>36941</v>
      </c>
      <c r="R1602">
        <v>0.26</v>
      </c>
      <c r="S1602" s="3">
        <v>37070</v>
      </c>
      <c r="T1602">
        <v>-1.1285099999999999</v>
      </c>
    </row>
    <row r="1603" spans="1:20">
      <c r="A1603" s="3">
        <v>36943</v>
      </c>
      <c r="B1603">
        <v>0.66600000000000004</v>
      </c>
      <c r="C1603" s="3">
        <v>38289</v>
      </c>
      <c r="D1603">
        <v>-0.53</v>
      </c>
      <c r="E1603" s="3">
        <v>36944</v>
      </c>
      <c r="F1603">
        <v>-0.44700000000000001</v>
      </c>
      <c r="G1603" s="3">
        <v>39520</v>
      </c>
      <c r="H1603">
        <v>-0.22639999999999999</v>
      </c>
      <c r="I1603" s="3">
        <v>37064</v>
      </c>
      <c r="J1603">
        <v>0.16900000000000001</v>
      </c>
      <c r="K1603" s="3">
        <v>37039</v>
      </c>
      <c r="L1603">
        <v>0</v>
      </c>
      <c r="M1603" s="3">
        <v>37069</v>
      </c>
      <c r="N1603">
        <v>-1.7189999999999999</v>
      </c>
      <c r="Q1603" s="3">
        <v>36942</v>
      </c>
      <c r="R1603">
        <v>-0.31</v>
      </c>
      <c r="S1603" s="3">
        <v>37071</v>
      </c>
      <c r="T1603">
        <v>1.74657</v>
      </c>
    </row>
    <row r="1604" spans="1:20">
      <c r="A1604" s="3">
        <v>36944</v>
      </c>
      <c r="B1604">
        <v>0.33079999999999998</v>
      </c>
      <c r="C1604" s="3">
        <v>38292</v>
      </c>
      <c r="D1604">
        <v>0.42809999999999998</v>
      </c>
      <c r="E1604" s="3">
        <v>36945</v>
      </c>
      <c r="F1604">
        <v>-1.2244999999999999</v>
      </c>
      <c r="G1604" s="3">
        <v>39521</v>
      </c>
      <c r="H1604">
        <v>-0.3367</v>
      </c>
      <c r="I1604" s="3">
        <v>37067</v>
      </c>
      <c r="J1604">
        <v>-2.5339999999999998</v>
      </c>
      <c r="K1604" s="3">
        <v>37040</v>
      </c>
      <c r="L1604">
        <v>4.2859999999999996</v>
      </c>
      <c r="M1604" s="3">
        <v>37070</v>
      </c>
      <c r="N1604">
        <v>-4.0819999999999999</v>
      </c>
      <c r="Q1604" s="3">
        <v>36943</v>
      </c>
      <c r="R1604">
        <v>0.77</v>
      </c>
      <c r="S1604" s="3">
        <v>37074</v>
      </c>
      <c r="T1604">
        <v>-0.70665999999999995</v>
      </c>
    </row>
    <row r="1605" spans="1:20">
      <c r="A1605" s="3">
        <v>36945</v>
      </c>
      <c r="B1605">
        <v>-1.1443000000000001</v>
      </c>
      <c r="C1605" s="3">
        <v>38293</v>
      </c>
      <c r="D1605">
        <v>1.2993999999999999</v>
      </c>
      <c r="E1605" s="3">
        <v>36948</v>
      </c>
      <c r="F1605">
        <v>-1.5289000000000001</v>
      </c>
      <c r="G1605" s="3">
        <v>39524</v>
      </c>
      <c r="H1605">
        <v>-11.094200000000001</v>
      </c>
      <c r="I1605" s="3">
        <v>37068</v>
      </c>
      <c r="J1605">
        <v>-0.433</v>
      </c>
      <c r="K1605" s="3">
        <v>37041</v>
      </c>
      <c r="L1605">
        <v>-9.5890000000000004</v>
      </c>
      <c r="M1605" s="3">
        <v>37071</v>
      </c>
      <c r="N1605">
        <v>10.942</v>
      </c>
      <c r="Q1605" s="3">
        <v>36944</v>
      </c>
      <c r="R1605">
        <v>0.45</v>
      </c>
      <c r="S1605" s="3">
        <v>37075</v>
      </c>
      <c r="T1605">
        <v>0.42427999999999999</v>
      </c>
    </row>
    <row r="1606" spans="1:20">
      <c r="A1606" s="3">
        <v>36948</v>
      </c>
      <c r="B1606">
        <v>-1.236</v>
      </c>
      <c r="C1606" s="3">
        <v>38294</v>
      </c>
      <c r="D1606">
        <v>1.1680999999999999</v>
      </c>
      <c r="E1606" s="3">
        <v>36949</v>
      </c>
      <c r="F1606">
        <v>-1.2379</v>
      </c>
      <c r="G1606" s="3">
        <v>39525</v>
      </c>
      <c r="H1606">
        <v>-7.2218999999999998</v>
      </c>
      <c r="I1606" s="3">
        <v>37069</v>
      </c>
      <c r="J1606">
        <v>-0.435</v>
      </c>
      <c r="K1606" s="3">
        <v>37042</v>
      </c>
      <c r="L1606">
        <v>-9.0909999999999993</v>
      </c>
      <c r="M1606" s="3">
        <v>37074</v>
      </c>
      <c r="N1606">
        <v>14.795</v>
      </c>
      <c r="Q1606" s="3">
        <v>36945</v>
      </c>
      <c r="R1606">
        <v>-1.0900000000000001</v>
      </c>
      <c r="S1606" s="3">
        <v>37076</v>
      </c>
      <c r="T1606">
        <v>-1.2160199999999999</v>
      </c>
    </row>
    <row r="1607" spans="1:20">
      <c r="A1607" s="3">
        <v>36949</v>
      </c>
      <c r="B1607">
        <v>-1.6289</v>
      </c>
      <c r="C1607" s="3">
        <v>38295</v>
      </c>
      <c r="D1607">
        <v>-1.7887999999999999</v>
      </c>
      <c r="E1607" s="3">
        <v>36950</v>
      </c>
      <c r="F1607">
        <v>-1.0834999999999999</v>
      </c>
      <c r="G1607" s="3">
        <v>39526</v>
      </c>
      <c r="H1607">
        <v>8.3550000000000004</v>
      </c>
      <c r="I1607" s="3">
        <v>37070</v>
      </c>
      <c r="J1607">
        <v>-0.78700000000000003</v>
      </c>
      <c r="K1607" s="3">
        <v>37043</v>
      </c>
      <c r="L1607">
        <v>-1.667</v>
      </c>
      <c r="M1607" s="3">
        <v>37075</v>
      </c>
      <c r="N1607">
        <v>-1.1930000000000001</v>
      </c>
      <c r="Q1607" s="3">
        <v>36948</v>
      </c>
      <c r="R1607">
        <v>0.57999999999999996</v>
      </c>
      <c r="S1607" s="3">
        <v>37077</v>
      </c>
      <c r="T1607">
        <v>-1.32176</v>
      </c>
    </row>
    <row r="1608" spans="1:20">
      <c r="A1608" s="3">
        <v>36950</v>
      </c>
      <c r="B1608">
        <v>-1.1309</v>
      </c>
      <c r="C1608" s="3">
        <v>38296</v>
      </c>
      <c r="D1608">
        <v>1.748</v>
      </c>
      <c r="E1608" s="3">
        <v>36951</v>
      </c>
      <c r="F1608">
        <v>-0.17180000000000001</v>
      </c>
      <c r="G1608" s="3">
        <v>39527</v>
      </c>
      <c r="H1608">
        <v>-1.8584000000000001</v>
      </c>
      <c r="I1608" s="3">
        <v>37071</v>
      </c>
      <c r="J1608">
        <v>5.1980000000000004</v>
      </c>
      <c r="K1608" s="3">
        <v>37046</v>
      </c>
      <c r="L1608">
        <v>-1.6949999999999998</v>
      </c>
      <c r="M1608" s="3">
        <v>37076</v>
      </c>
      <c r="N1608">
        <v>-4.5890000000000004</v>
      </c>
      <c r="Q1608" s="3">
        <v>36949</v>
      </c>
      <c r="R1608">
        <v>-0.2</v>
      </c>
      <c r="S1608" s="3">
        <v>37078</v>
      </c>
      <c r="T1608">
        <v>-1.7279800000000001</v>
      </c>
    </row>
    <row r="1609" spans="1:20">
      <c r="A1609" s="3">
        <v>36951</v>
      </c>
      <c r="B1609">
        <v>-0.44929999999999998</v>
      </c>
      <c r="C1609" s="3">
        <v>38299</v>
      </c>
      <c r="D1609">
        <v>0.48320000000000002</v>
      </c>
      <c r="E1609" s="3">
        <v>36952</v>
      </c>
      <c r="F1609">
        <v>1.5274999999999999</v>
      </c>
      <c r="G1609" s="3">
        <v>39528</v>
      </c>
      <c r="H1609">
        <v>-9.7000000000000003E-3</v>
      </c>
      <c r="I1609" s="3">
        <v>37074</v>
      </c>
      <c r="J1609">
        <v>7.2030000000000003</v>
      </c>
      <c r="K1609" s="3">
        <v>37047</v>
      </c>
      <c r="L1609">
        <v>-1.724</v>
      </c>
      <c r="M1609" s="3">
        <v>37077</v>
      </c>
      <c r="N1609">
        <v>-3.544</v>
      </c>
      <c r="Q1609" s="3">
        <v>36950</v>
      </c>
      <c r="R1609">
        <v>0.97</v>
      </c>
      <c r="S1609" s="3">
        <v>37081</v>
      </c>
      <c r="T1609">
        <v>-0.84743000000000002</v>
      </c>
    </row>
    <row r="1610" spans="1:20">
      <c r="A1610" s="3">
        <v>36952</v>
      </c>
      <c r="B1610">
        <v>1.4977</v>
      </c>
      <c r="C1610" s="3">
        <v>38300</v>
      </c>
      <c r="D1610">
        <v>-8.9300000000000004E-2</v>
      </c>
      <c r="E1610" s="3">
        <v>36955</v>
      </c>
      <c r="F1610">
        <v>0.52980000000000005</v>
      </c>
      <c r="G1610" s="3">
        <v>39531</v>
      </c>
      <c r="H1610">
        <v>-0.73299999999999998</v>
      </c>
      <c r="I1610" s="3">
        <v>37075</v>
      </c>
      <c r="J1610">
        <v>0.625</v>
      </c>
      <c r="K1610" s="3">
        <v>37048</v>
      </c>
      <c r="L1610">
        <v>3.5089999999999999</v>
      </c>
      <c r="M1610" s="3">
        <v>37078</v>
      </c>
      <c r="N1610">
        <v>-3.15</v>
      </c>
      <c r="Q1610" s="3">
        <v>36951</v>
      </c>
      <c r="R1610">
        <v>0.03</v>
      </c>
      <c r="S1610" s="3">
        <v>37082</v>
      </c>
      <c r="T1610">
        <v>0.89998999999999996</v>
      </c>
    </row>
    <row r="1611" spans="1:20">
      <c r="A1611" s="3">
        <v>36955</v>
      </c>
      <c r="B1611">
        <v>0.58620000000000005</v>
      </c>
      <c r="C1611" s="3">
        <v>38301</v>
      </c>
      <c r="D1611">
        <v>0.2087</v>
      </c>
      <c r="E1611" s="3">
        <v>36956</v>
      </c>
      <c r="F1611">
        <v>-0.1686</v>
      </c>
      <c r="G1611" s="3">
        <v>39532</v>
      </c>
      <c r="H1611">
        <v>-1.3065</v>
      </c>
      <c r="I1611" s="3">
        <v>37076</v>
      </c>
      <c r="J1611">
        <v>-1.242</v>
      </c>
      <c r="K1611" s="3">
        <v>37049</v>
      </c>
      <c r="L1611">
        <v>8.4749999999999996</v>
      </c>
      <c r="M1611" s="3">
        <v>37081</v>
      </c>
      <c r="N1611">
        <v>17.885999999999999</v>
      </c>
      <c r="Q1611" s="3">
        <v>36952</v>
      </c>
      <c r="R1611">
        <v>1.37</v>
      </c>
      <c r="S1611" s="3">
        <v>37083</v>
      </c>
      <c r="T1611">
        <v>-0.94452000000000003</v>
      </c>
    </row>
    <row r="1612" spans="1:20">
      <c r="A1612" s="3">
        <v>36956</v>
      </c>
      <c r="B1612">
        <v>-0.10050000000000001</v>
      </c>
      <c r="C1612" s="3">
        <v>38302</v>
      </c>
      <c r="D1612">
        <v>0.42649999999999999</v>
      </c>
      <c r="E1612" s="3">
        <v>36957</v>
      </c>
      <c r="F1612">
        <v>-1.5413999999999999</v>
      </c>
      <c r="G1612" s="3">
        <v>39533</v>
      </c>
      <c r="H1612">
        <v>1.899</v>
      </c>
      <c r="I1612" s="3">
        <v>37077</v>
      </c>
      <c r="J1612">
        <v>-1.8080000000000001</v>
      </c>
      <c r="K1612" s="3">
        <v>37050</v>
      </c>
      <c r="L1612">
        <v>-7.8129999999999997</v>
      </c>
      <c r="M1612" s="3">
        <v>37082</v>
      </c>
      <c r="N1612">
        <v>-0.23</v>
      </c>
      <c r="Q1612" s="3">
        <v>36955</v>
      </c>
      <c r="R1612">
        <v>0.14000000000000001</v>
      </c>
      <c r="S1612" s="3">
        <v>37084</v>
      </c>
      <c r="T1612">
        <v>2.39073</v>
      </c>
    </row>
    <row r="1613" spans="1:20">
      <c r="A1613" s="3">
        <v>36957</v>
      </c>
      <c r="B1613">
        <v>-1.4483999999999999</v>
      </c>
      <c r="C1613" s="3">
        <v>38303</v>
      </c>
      <c r="D1613">
        <v>-0.76419999999999999</v>
      </c>
      <c r="E1613" s="3">
        <v>36958</v>
      </c>
      <c r="F1613">
        <v>6.4299999999999996E-2</v>
      </c>
      <c r="G1613" s="3">
        <v>39534</v>
      </c>
      <c r="H1613">
        <v>5.1668000000000003</v>
      </c>
      <c r="I1613" s="3">
        <v>37078</v>
      </c>
      <c r="J1613">
        <v>0</v>
      </c>
      <c r="K1613" s="3">
        <v>37053</v>
      </c>
      <c r="L1613">
        <v>0</v>
      </c>
      <c r="M1613" s="3">
        <v>37083</v>
      </c>
      <c r="N1613">
        <v>-5.76</v>
      </c>
      <c r="Q1613" s="3">
        <v>36956</v>
      </c>
      <c r="R1613">
        <v>-0.36</v>
      </c>
      <c r="S1613" s="3">
        <v>37085</v>
      </c>
      <c r="T1613">
        <v>-1.39879</v>
      </c>
    </row>
    <row r="1614" spans="1:20">
      <c r="A1614" s="3">
        <v>36958</v>
      </c>
      <c r="B1614">
        <v>-0.2041</v>
      </c>
      <c r="C1614" s="3">
        <v>38306</v>
      </c>
      <c r="D1614">
        <v>1.7591000000000001</v>
      </c>
      <c r="E1614" s="3">
        <v>36959</v>
      </c>
      <c r="F1614">
        <v>0.90010000000000001</v>
      </c>
      <c r="G1614" s="3">
        <v>39535</v>
      </c>
      <c r="H1614">
        <v>5.9799999999999999E-2</v>
      </c>
      <c r="I1614" s="3">
        <v>37081</v>
      </c>
      <c r="J1614">
        <v>8.0060000000000002</v>
      </c>
      <c r="K1614" s="3">
        <v>37054</v>
      </c>
      <c r="L1614">
        <v>0</v>
      </c>
      <c r="M1614" s="3">
        <v>37084</v>
      </c>
      <c r="N1614">
        <v>-2.2000000000000002</v>
      </c>
      <c r="Q1614" s="3">
        <v>36957</v>
      </c>
      <c r="R1614">
        <v>0.95</v>
      </c>
      <c r="S1614" s="3">
        <v>37088</v>
      </c>
      <c r="T1614">
        <v>-0.61524000000000001</v>
      </c>
    </row>
    <row r="1615" spans="1:20">
      <c r="A1615" s="3">
        <v>36959</v>
      </c>
      <c r="B1615">
        <v>0.81820000000000004</v>
      </c>
      <c r="C1615" s="3">
        <v>38307</v>
      </c>
      <c r="D1615">
        <v>0.35189999999999999</v>
      </c>
      <c r="E1615" s="3">
        <v>36962</v>
      </c>
      <c r="F1615">
        <v>-1.1681999999999999</v>
      </c>
      <c r="G1615" s="3">
        <v>39538</v>
      </c>
      <c r="H1615">
        <v>-1.1413</v>
      </c>
      <c r="I1615" s="3">
        <v>37082</v>
      </c>
      <c r="J1615">
        <v>0.66700000000000004</v>
      </c>
      <c r="K1615" s="3">
        <v>37055</v>
      </c>
      <c r="L1615">
        <v>-8.4749999999999996</v>
      </c>
      <c r="M1615" s="3">
        <v>37085</v>
      </c>
      <c r="N1615">
        <v>2</v>
      </c>
      <c r="Q1615" s="3">
        <v>36958</v>
      </c>
      <c r="R1615">
        <v>-0.12</v>
      </c>
      <c r="S1615" s="3">
        <v>37089</v>
      </c>
      <c r="T1615">
        <v>-1.0709</v>
      </c>
    </row>
    <row r="1616" spans="1:20">
      <c r="A1616" s="3">
        <v>36962</v>
      </c>
      <c r="B1616">
        <v>-0.77090000000000003</v>
      </c>
      <c r="C1616" s="3">
        <v>38308</v>
      </c>
      <c r="D1616">
        <v>-1.5194999999999999</v>
      </c>
      <c r="E1616" s="3">
        <v>36963</v>
      </c>
      <c r="F1616">
        <v>0.68769999999999998</v>
      </c>
      <c r="G1616" s="3">
        <v>39539</v>
      </c>
      <c r="H1616">
        <v>2.7938999999999998</v>
      </c>
      <c r="I1616" s="3">
        <v>37083</v>
      </c>
      <c r="J1616">
        <v>-4.3449999999999998</v>
      </c>
      <c r="K1616" s="3">
        <v>37056</v>
      </c>
      <c r="L1616">
        <v>0</v>
      </c>
      <c r="M1616" s="3">
        <v>37088</v>
      </c>
      <c r="N1616">
        <v>5.1470000000000002</v>
      </c>
      <c r="Q1616" s="3">
        <v>36959</v>
      </c>
      <c r="R1616">
        <v>-0.18</v>
      </c>
      <c r="S1616" s="3">
        <v>37090</v>
      </c>
      <c r="T1616">
        <v>-1.1496</v>
      </c>
    </row>
    <row r="1617" spans="1:20">
      <c r="A1617" s="3">
        <v>36963</v>
      </c>
      <c r="B1617">
        <v>0.77690000000000003</v>
      </c>
      <c r="C1617" s="3">
        <v>38309</v>
      </c>
      <c r="D1617">
        <v>-0.33179999999999998</v>
      </c>
      <c r="E1617" s="3">
        <v>36964</v>
      </c>
      <c r="F1617">
        <v>-2.9028999999999998</v>
      </c>
      <c r="G1617" s="3">
        <v>39540</v>
      </c>
      <c r="H1617">
        <v>1.361</v>
      </c>
      <c r="I1617" s="3">
        <v>37084</v>
      </c>
      <c r="J1617">
        <v>-1.925</v>
      </c>
      <c r="K1617" s="3">
        <v>37057</v>
      </c>
      <c r="L1617">
        <v>-16.667000000000002</v>
      </c>
      <c r="M1617" s="3">
        <v>37089</v>
      </c>
      <c r="N1617">
        <v>3.4969999999999999</v>
      </c>
      <c r="Q1617" s="3">
        <v>36962</v>
      </c>
      <c r="R1617">
        <v>0.87</v>
      </c>
      <c r="S1617" s="3">
        <v>37091</v>
      </c>
      <c r="T1617">
        <v>-6.9919999999999996E-2</v>
      </c>
    </row>
    <row r="1618" spans="1:20">
      <c r="A1618" s="3">
        <v>36964</v>
      </c>
      <c r="B1618">
        <v>-2.2519999999999998</v>
      </c>
      <c r="C1618" s="3">
        <v>38310</v>
      </c>
      <c r="D1618">
        <v>2.1617000000000002</v>
      </c>
      <c r="E1618" s="3">
        <v>36965</v>
      </c>
      <c r="F1618">
        <v>-1.1211</v>
      </c>
      <c r="G1618" s="3">
        <v>39541</v>
      </c>
      <c r="H1618">
        <v>-2.3860999999999999</v>
      </c>
      <c r="I1618" s="3">
        <v>37085</v>
      </c>
      <c r="J1618">
        <v>2.8260000000000001</v>
      </c>
      <c r="K1618" s="3">
        <v>37060</v>
      </c>
      <c r="L1618">
        <v>-2.222</v>
      </c>
      <c r="M1618" s="3">
        <v>37090</v>
      </c>
      <c r="N1618">
        <v>-1.802</v>
      </c>
      <c r="Q1618" s="3">
        <v>36963</v>
      </c>
      <c r="R1618">
        <v>-0.73</v>
      </c>
      <c r="S1618" s="3">
        <v>37095</v>
      </c>
      <c r="T1618">
        <v>-3.1444000000000001</v>
      </c>
    </row>
    <row r="1619" spans="1:20">
      <c r="A1619" s="3">
        <v>36965</v>
      </c>
      <c r="B1619">
        <v>-0.66420000000000001</v>
      </c>
      <c r="C1619" s="3">
        <v>38313</v>
      </c>
      <c r="D1619">
        <v>0.97560000000000002</v>
      </c>
      <c r="E1619" s="3">
        <v>36966</v>
      </c>
      <c r="F1619">
        <v>-0.13339999999999999</v>
      </c>
      <c r="G1619" s="3">
        <v>39542</v>
      </c>
      <c r="H1619">
        <v>-1.3942999999999999</v>
      </c>
      <c r="I1619" s="3">
        <v>37088</v>
      </c>
      <c r="J1619">
        <v>3.359</v>
      </c>
      <c r="K1619" s="3">
        <v>37061</v>
      </c>
      <c r="L1619">
        <v>9.0909999999999993</v>
      </c>
      <c r="M1619" s="3">
        <v>37091</v>
      </c>
      <c r="N1619">
        <v>2.7519999999999998</v>
      </c>
      <c r="Q1619" s="3">
        <v>36964</v>
      </c>
      <c r="R1619">
        <v>1.1200000000000001</v>
      </c>
      <c r="S1619" s="3">
        <v>37096</v>
      </c>
      <c r="T1619">
        <v>1.4243000000000001</v>
      </c>
    </row>
    <row r="1620" spans="1:20">
      <c r="A1620" s="3">
        <v>36966</v>
      </c>
      <c r="B1620">
        <v>-0.33429999999999999</v>
      </c>
      <c r="C1620" s="3">
        <v>38314</v>
      </c>
      <c r="D1620">
        <v>-0.84640000000000004</v>
      </c>
      <c r="E1620" s="3">
        <v>36969</v>
      </c>
      <c r="F1620">
        <v>1.0463</v>
      </c>
      <c r="G1620" s="3">
        <v>39545</v>
      </c>
      <c r="H1620">
        <v>2.6531000000000002</v>
      </c>
      <c r="I1620" s="3">
        <v>37089</v>
      </c>
      <c r="J1620">
        <v>1.329</v>
      </c>
      <c r="K1620" s="3">
        <v>37062</v>
      </c>
      <c r="L1620">
        <v>12.5</v>
      </c>
      <c r="M1620" s="3">
        <v>37095</v>
      </c>
      <c r="N1620">
        <v>-3.7949999999999999</v>
      </c>
      <c r="Q1620" s="3">
        <v>36965</v>
      </c>
      <c r="R1620">
        <v>1.08</v>
      </c>
      <c r="S1620" s="3">
        <v>37097</v>
      </c>
      <c r="T1620">
        <v>1.3229</v>
      </c>
    </row>
    <row r="1621" spans="1:20">
      <c r="A1621" s="3">
        <v>36969</v>
      </c>
      <c r="B1621">
        <v>0.90149999999999997</v>
      </c>
      <c r="C1621" s="3">
        <v>38315</v>
      </c>
      <c r="D1621">
        <v>0.80800000000000005</v>
      </c>
      <c r="E1621" s="3">
        <v>36970</v>
      </c>
      <c r="F1621">
        <v>-1.9386999999999999</v>
      </c>
      <c r="G1621" s="3">
        <v>39546</v>
      </c>
      <c r="H1621">
        <v>-0.87560000000000004</v>
      </c>
      <c r="I1621" s="3">
        <v>37090</v>
      </c>
      <c r="J1621">
        <v>-0.219</v>
      </c>
      <c r="K1621" s="3">
        <v>37063</v>
      </c>
      <c r="L1621">
        <v>0</v>
      </c>
      <c r="M1621" s="3">
        <v>37096</v>
      </c>
      <c r="N1621">
        <v>6.2649999999999997</v>
      </c>
      <c r="Q1621" s="3">
        <v>36966</v>
      </c>
      <c r="R1621">
        <v>0.56000000000000005</v>
      </c>
      <c r="S1621" s="3">
        <v>37098</v>
      </c>
      <c r="T1621">
        <v>-4.367E-2</v>
      </c>
    </row>
    <row r="1622" spans="1:20">
      <c r="A1622" s="3">
        <v>36970</v>
      </c>
      <c r="B1622">
        <v>-1.1427</v>
      </c>
      <c r="C1622" s="3">
        <v>38316</v>
      </c>
      <c r="D1622">
        <v>-0.14929999999999999</v>
      </c>
      <c r="E1622" s="3">
        <v>36971</v>
      </c>
      <c r="F1622">
        <v>0.1348</v>
      </c>
      <c r="G1622" s="3">
        <v>39547</v>
      </c>
      <c r="H1622">
        <v>0.32300000000000001</v>
      </c>
      <c r="I1622" s="3">
        <v>37091</v>
      </c>
      <c r="J1622">
        <v>1.169</v>
      </c>
      <c r="K1622" s="3">
        <v>37064</v>
      </c>
      <c r="L1622">
        <v>-1.8519999999999999</v>
      </c>
      <c r="M1622" s="3">
        <v>37097</v>
      </c>
      <c r="N1622">
        <v>-1.7469999999999999</v>
      </c>
      <c r="Q1622" s="3">
        <v>36969</v>
      </c>
      <c r="R1622">
        <v>-0.16</v>
      </c>
      <c r="S1622" s="3">
        <v>37099</v>
      </c>
      <c r="T1622">
        <v>-0.29418</v>
      </c>
    </row>
    <row r="1623" spans="1:20">
      <c r="A1623" s="3">
        <v>36971</v>
      </c>
      <c r="B1623">
        <v>0.42030000000000001</v>
      </c>
      <c r="C1623" s="3">
        <v>38317</v>
      </c>
      <c r="D1623">
        <v>0.75980000000000003</v>
      </c>
      <c r="E1623" s="3">
        <v>36972</v>
      </c>
      <c r="F1623">
        <v>-0.24679999999999999</v>
      </c>
      <c r="G1623" s="3">
        <v>39548</v>
      </c>
      <c r="H1623">
        <v>0.4496</v>
      </c>
      <c r="I1623" s="3">
        <v>37095</v>
      </c>
      <c r="J1623">
        <v>-0.36099999999999999</v>
      </c>
      <c r="K1623" s="3">
        <v>37067</v>
      </c>
      <c r="L1623">
        <v>-13.208</v>
      </c>
      <c r="M1623" s="3">
        <v>37098</v>
      </c>
      <c r="N1623">
        <v>-6.8890000000000002</v>
      </c>
      <c r="Q1623" s="3">
        <v>36970</v>
      </c>
      <c r="R1623">
        <v>-0.52</v>
      </c>
      <c r="S1623" s="3">
        <v>37102</v>
      </c>
      <c r="T1623">
        <v>-2.7700499999999999</v>
      </c>
    </row>
    <row r="1624" spans="1:20">
      <c r="A1624" s="3">
        <v>36972</v>
      </c>
      <c r="B1624">
        <v>-0.46039999999999998</v>
      </c>
      <c r="C1624" s="3">
        <v>38320</v>
      </c>
      <c r="D1624">
        <v>0.70289999999999997</v>
      </c>
      <c r="E1624" s="3">
        <v>36973</v>
      </c>
      <c r="F1624">
        <v>1.2596000000000001</v>
      </c>
      <c r="G1624" s="3">
        <v>39549</v>
      </c>
      <c r="H1624">
        <v>-1.7335</v>
      </c>
      <c r="I1624" s="3">
        <v>37096</v>
      </c>
      <c r="J1624">
        <v>2.464</v>
      </c>
      <c r="K1624" s="3">
        <v>37068</v>
      </c>
      <c r="L1624">
        <v>-2.1739999999999999</v>
      </c>
      <c r="M1624" s="3">
        <v>37099</v>
      </c>
      <c r="N1624">
        <v>0</v>
      </c>
      <c r="Q1624" s="3">
        <v>36971</v>
      </c>
      <c r="R1624">
        <v>1.06</v>
      </c>
      <c r="S1624" s="3">
        <v>37103</v>
      </c>
      <c r="T1624">
        <v>2.01233</v>
      </c>
    </row>
    <row r="1625" spans="1:20">
      <c r="A1625" s="3">
        <v>36973</v>
      </c>
      <c r="B1625">
        <v>1.2404999999999999</v>
      </c>
      <c r="C1625" s="3">
        <v>38321</v>
      </c>
      <c r="D1625">
        <v>6.6400000000000001E-2</v>
      </c>
      <c r="E1625" s="3">
        <v>36976</v>
      </c>
      <c r="F1625">
        <v>0.73299999999999998</v>
      </c>
      <c r="G1625" s="3">
        <v>39552</v>
      </c>
      <c r="H1625">
        <v>0.90559999999999996</v>
      </c>
      <c r="I1625" s="3">
        <v>37097</v>
      </c>
      <c r="J1625">
        <v>-1.768</v>
      </c>
      <c r="K1625" s="3">
        <v>37069</v>
      </c>
      <c r="L1625">
        <v>15.556000000000001</v>
      </c>
      <c r="M1625" s="3">
        <v>37102</v>
      </c>
      <c r="N1625">
        <v>0</v>
      </c>
      <c r="Q1625" s="3">
        <v>36972</v>
      </c>
      <c r="R1625">
        <v>0.02</v>
      </c>
      <c r="S1625" s="3">
        <v>37104</v>
      </c>
      <c r="T1625">
        <v>1.5601799999999999</v>
      </c>
    </row>
    <row r="1626" spans="1:20">
      <c r="A1626" s="3">
        <v>36976</v>
      </c>
      <c r="B1626">
        <v>1.1214999999999999</v>
      </c>
      <c r="C1626" s="3">
        <v>38322</v>
      </c>
      <c r="D1626">
        <v>-0.3322</v>
      </c>
      <c r="E1626" s="3">
        <v>36977</v>
      </c>
      <c r="F1626">
        <v>3.5502000000000002</v>
      </c>
      <c r="G1626" s="3">
        <v>39553</v>
      </c>
      <c r="H1626">
        <v>2.7509000000000001</v>
      </c>
      <c r="I1626" s="3">
        <v>37098</v>
      </c>
      <c r="J1626">
        <v>-3.6</v>
      </c>
      <c r="K1626" s="3">
        <v>37070</v>
      </c>
      <c r="L1626">
        <v>5.7690000000000001</v>
      </c>
      <c r="M1626" s="3">
        <v>37103</v>
      </c>
      <c r="N1626">
        <v>-1.909</v>
      </c>
      <c r="Q1626" s="3">
        <v>36973</v>
      </c>
      <c r="R1626">
        <v>-0.62</v>
      </c>
      <c r="S1626" s="3">
        <v>37105</v>
      </c>
      <c r="T1626">
        <v>3.2643900000000001</v>
      </c>
    </row>
    <row r="1627" spans="1:20">
      <c r="A1627" s="3">
        <v>36977</v>
      </c>
      <c r="B1627">
        <v>2.9163999999999999</v>
      </c>
      <c r="C1627" s="3">
        <v>38323</v>
      </c>
      <c r="D1627">
        <v>-2.7900000000000001E-2</v>
      </c>
      <c r="E1627" s="3">
        <v>36978</v>
      </c>
      <c r="F1627">
        <v>-1.1073</v>
      </c>
      <c r="G1627" s="3">
        <v>39554</v>
      </c>
      <c r="H1627">
        <v>-0.161</v>
      </c>
      <c r="I1627" s="3">
        <v>37099</v>
      </c>
      <c r="J1627">
        <v>-1.27</v>
      </c>
      <c r="K1627" s="3">
        <v>37071</v>
      </c>
      <c r="L1627">
        <v>7.2729999999999997</v>
      </c>
      <c r="M1627" s="3">
        <v>37104</v>
      </c>
      <c r="N1627">
        <v>0</v>
      </c>
      <c r="Q1627" s="3">
        <v>36976</v>
      </c>
      <c r="R1627">
        <v>-0.15</v>
      </c>
      <c r="S1627" s="3">
        <v>37106</v>
      </c>
      <c r="T1627">
        <v>-1.18591</v>
      </c>
    </row>
    <row r="1628" spans="1:20">
      <c r="A1628" s="3">
        <v>36978</v>
      </c>
      <c r="B1628">
        <v>-0.71840000000000004</v>
      </c>
      <c r="C1628" s="3">
        <v>38324</v>
      </c>
      <c r="D1628">
        <v>-1.5659000000000001</v>
      </c>
      <c r="E1628" s="3">
        <v>36979</v>
      </c>
      <c r="F1628">
        <v>0.1507</v>
      </c>
      <c r="G1628" s="3">
        <v>39555</v>
      </c>
      <c r="H1628">
        <v>-1.9443000000000001</v>
      </c>
      <c r="I1628" s="3">
        <v>37102</v>
      </c>
      <c r="J1628">
        <v>0.52900000000000003</v>
      </c>
      <c r="K1628" s="3">
        <v>37074</v>
      </c>
      <c r="L1628">
        <v>6.78</v>
      </c>
      <c r="M1628" s="3">
        <v>37105</v>
      </c>
      <c r="N1628">
        <v>13.138999999999999</v>
      </c>
      <c r="Q1628" s="3">
        <v>36977</v>
      </c>
      <c r="R1628">
        <v>-0.26</v>
      </c>
      <c r="S1628" s="3">
        <v>37109</v>
      </c>
      <c r="T1628">
        <v>-0.33873999999999999</v>
      </c>
    </row>
    <row r="1629" spans="1:20">
      <c r="A1629" s="3">
        <v>36979</v>
      </c>
      <c r="B1629">
        <v>0.44219999999999998</v>
      </c>
      <c r="C1629" s="3">
        <v>38327</v>
      </c>
      <c r="D1629">
        <v>-0.31850000000000001</v>
      </c>
      <c r="E1629" s="3">
        <v>36980</v>
      </c>
      <c r="F1629">
        <v>-2.0211000000000001</v>
      </c>
      <c r="G1629" s="3">
        <v>39556</v>
      </c>
      <c r="H1629">
        <v>0.70430000000000004</v>
      </c>
      <c r="I1629" s="3">
        <v>37103</v>
      </c>
      <c r="J1629">
        <v>0.752</v>
      </c>
      <c r="K1629" s="3">
        <v>37075</v>
      </c>
      <c r="L1629">
        <v>-9.5240000000000009</v>
      </c>
      <c r="M1629" s="3">
        <v>37106</v>
      </c>
      <c r="N1629">
        <v>7.5270000000000001</v>
      </c>
      <c r="Q1629" s="3">
        <v>36978</v>
      </c>
      <c r="R1629">
        <v>0.11</v>
      </c>
      <c r="S1629" s="3">
        <v>37110</v>
      </c>
      <c r="T1629">
        <v>0.56842000000000004</v>
      </c>
    </row>
    <row r="1630" spans="1:20">
      <c r="A1630" s="3">
        <v>36980</v>
      </c>
      <c r="B1630">
        <v>-1.601</v>
      </c>
      <c r="C1630" s="3">
        <v>38328</v>
      </c>
      <c r="D1630">
        <v>0.27379999999999999</v>
      </c>
      <c r="E1630" s="3">
        <v>36983</v>
      </c>
      <c r="F1630">
        <v>1.0314000000000001</v>
      </c>
      <c r="G1630" s="3">
        <v>39559</v>
      </c>
      <c r="H1630">
        <v>-0.2974</v>
      </c>
      <c r="I1630" s="3">
        <v>37104</v>
      </c>
      <c r="J1630">
        <v>0</v>
      </c>
      <c r="K1630" s="3">
        <v>37076</v>
      </c>
      <c r="L1630">
        <v>3.5089999999999999</v>
      </c>
      <c r="M1630" s="3">
        <v>37109</v>
      </c>
      <c r="N1630">
        <v>6</v>
      </c>
      <c r="Q1630" s="3">
        <v>36979</v>
      </c>
      <c r="R1630">
        <v>1.05</v>
      </c>
      <c r="S1630" s="3">
        <v>37111</v>
      </c>
      <c r="T1630">
        <v>5.62E-3</v>
      </c>
    </row>
    <row r="1631" spans="1:20">
      <c r="A1631" s="3">
        <v>36983</v>
      </c>
      <c r="B1631">
        <v>1.2202999999999999</v>
      </c>
      <c r="C1631" s="3">
        <v>38329</v>
      </c>
      <c r="D1631">
        <v>-0.81269999999999998</v>
      </c>
      <c r="E1631" s="3">
        <v>36984</v>
      </c>
      <c r="F1631">
        <v>-1.6073</v>
      </c>
      <c r="G1631" s="3">
        <v>39560</v>
      </c>
      <c r="H1631">
        <v>3.3624999999999998</v>
      </c>
      <c r="I1631" s="3">
        <v>37105</v>
      </c>
      <c r="J1631">
        <v>0.44800000000000001</v>
      </c>
      <c r="K1631" s="3">
        <v>37077</v>
      </c>
      <c r="L1631">
        <v>5.085</v>
      </c>
      <c r="M1631" s="3">
        <v>37110</v>
      </c>
      <c r="N1631">
        <v>5.66</v>
      </c>
      <c r="Q1631" s="3">
        <v>36980</v>
      </c>
      <c r="R1631">
        <v>2.16</v>
      </c>
      <c r="S1631" s="3">
        <v>37112</v>
      </c>
      <c r="T1631">
        <v>-1.71</v>
      </c>
    </row>
    <row r="1632" spans="1:20">
      <c r="A1632" s="3">
        <v>36984</v>
      </c>
      <c r="B1632">
        <v>-0.96440000000000003</v>
      </c>
      <c r="C1632" s="3">
        <v>38330</v>
      </c>
      <c r="D1632">
        <v>0.12870000000000001</v>
      </c>
      <c r="E1632" s="3">
        <v>36985</v>
      </c>
      <c r="F1632">
        <v>-0.59599999999999997</v>
      </c>
      <c r="G1632" s="3">
        <v>39562</v>
      </c>
      <c r="H1632">
        <v>-2.0042</v>
      </c>
      <c r="I1632" s="3">
        <v>37106</v>
      </c>
      <c r="J1632">
        <v>2.23</v>
      </c>
      <c r="K1632" s="3">
        <v>37078</v>
      </c>
      <c r="L1632">
        <v>-1.613</v>
      </c>
      <c r="M1632" s="3">
        <v>37111</v>
      </c>
      <c r="N1632">
        <v>-7.1429999999999998</v>
      </c>
      <c r="Q1632" s="3">
        <v>36983</v>
      </c>
      <c r="R1632">
        <v>0.36</v>
      </c>
      <c r="S1632" s="3">
        <v>37113</v>
      </c>
      <c r="T1632">
        <v>-0.37841999999999998</v>
      </c>
    </row>
    <row r="1633" spans="1:20">
      <c r="A1633" s="3">
        <v>36985</v>
      </c>
      <c r="B1633">
        <v>-0.30430000000000001</v>
      </c>
      <c r="C1633" s="3">
        <v>38331</v>
      </c>
      <c r="D1633">
        <v>-1.2155</v>
      </c>
      <c r="E1633" s="3">
        <v>36986</v>
      </c>
      <c r="F1633">
        <v>1.3769</v>
      </c>
      <c r="G1633" s="3">
        <v>39563</v>
      </c>
      <c r="H1633">
        <v>1.3397000000000001</v>
      </c>
      <c r="I1633" s="3">
        <v>37109</v>
      </c>
      <c r="J1633">
        <v>2.2549999999999999</v>
      </c>
      <c r="K1633" s="3">
        <v>37081</v>
      </c>
      <c r="L1633">
        <v>22.951000000000001</v>
      </c>
      <c r="M1633" s="3">
        <v>37112</v>
      </c>
      <c r="N1633">
        <v>-8.077</v>
      </c>
      <c r="Q1633" s="3">
        <v>36984</v>
      </c>
      <c r="R1633">
        <v>-1.01</v>
      </c>
      <c r="S1633" s="3">
        <v>37116</v>
      </c>
      <c r="T1633">
        <v>-1.5120900000000002</v>
      </c>
    </row>
    <row r="1634" spans="1:20">
      <c r="A1634" s="3">
        <v>36986</v>
      </c>
      <c r="B1634">
        <v>1.2006999999999999</v>
      </c>
      <c r="C1634" s="3">
        <v>38334</v>
      </c>
      <c r="D1634">
        <v>0.61380000000000001</v>
      </c>
      <c r="E1634" s="3">
        <v>36987</v>
      </c>
      <c r="F1634">
        <v>-1.9715</v>
      </c>
      <c r="G1634" s="3">
        <v>39566</v>
      </c>
      <c r="H1634">
        <v>0.29649999999999999</v>
      </c>
      <c r="I1634" s="3">
        <v>37110</v>
      </c>
      <c r="J1634">
        <v>2.4889999999999999</v>
      </c>
      <c r="K1634" s="3">
        <v>37082</v>
      </c>
      <c r="L1634">
        <v>-13.333</v>
      </c>
      <c r="M1634" s="3">
        <v>37113</v>
      </c>
      <c r="N1634">
        <v>-7.1130000000000004</v>
      </c>
      <c r="Q1634" s="3">
        <v>36985</v>
      </c>
      <c r="R1634">
        <v>-0.15</v>
      </c>
      <c r="S1634" s="3">
        <v>37117</v>
      </c>
      <c r="T1634">
        <v>3.2708400000000002</v>
      </c>
    </row>
    <row r="1635" spans="1:20">
      <c r="A1635" s="3">
        <v>36987</v>
      </c>
      <c r="B1635">
        <v>-1.669</v>
      </c>
      <c r="C1635" s="3">
        <v>38335</v>
      </c>
      <c r="D1635">
        <v>-9.7699999999999995E-2</v>
      </c>
      <c r="E1635" s="3">
        <v>36990</v>
      </c>
      <c r="F1635">
        <v>0.64810000000000001</v>
      </c>
      <c r="G1635" s="3">
        <v>39567</v>
      </c>
      <c r="H1635">
        <v>-1.3090999999999999</v>
      </c>
      <c r="I1635" s="3">
        <v>37111</v>
      </c>
      <c r="J1635">
        <v>-4.6500000000000004</v>
      </c>
      <c r="K1635" s="3">
        <v>37083</v>
      </c>
      <c r="L1635">
        <v>1.538</v>
      </c>
      <c r="M1635" s="3">
        <v>37116</v>
      </c>
      <c r="N1635">
        <v>-3.153</v>
      </c>
      <c r="Q1635" s="3">
        <v>36986</v>
      </c>
      <c r="R1635">
        <v>-1.05</v>
      </c>
      <c r="S1635" s="3">
        <v>37118</v>
      </c>
      <c r="T1635">
        <v>1.5158100000000001</v>
      </c>
    </row>
    <row r="1636" spans="1:20">
      <c r="A1636" s="3">
        <v>36990</v>
      </c>
      <c r="B1636">
        <v>0.8589</v>
      </c>
      <c r="C1636" s="3">
        <v>38336</v>
      </c>
      <c r="D1636">
        <v>0.4229</v>
      </c>
      <c r="E1636" s="3">
        <v>36991</v>
      </c>
      <c r="F1636">
        <v>2.9529000000000001</v>
      </c>
      <c r="G1636" s="3">
        <v>39568</v>
      </c>
      <c r="H1636">
        <v>-0.93140000000000001</v>
      </c>
      <c r="I1636" s="3">
        <v>37112</v>
      </c>
      <c r="J1636">
        <v>-1.31</v>
      </c>
      <c r="K1636" s="3">
        <v>37084</v>
      </c>
      <c r="L1636">
        <v>-1.5150000000000001</v>
      </c>
      <c r="M1636" s="3">
        <v>37117</v>
      </c>
      <c r="N1636">
        <v>-6.0469999999999997</v>
      </c>
      <c r="Q1636" s="3">
        <v>36987</v>
      </c>
      <c r="R1636">
        <v>-0.19</v>
      </c>
      <c r="S1636" s="3">
        <v>37119</v>
      </c>
      <c r="T1636">
        <v>-1.90832</v>
      </c>
    </row>
    <row r="1637" spans="1:20">
      <c r="A1637" s="3">
        <v>36991</v>
      </c>
      <c r="B1637">
        <v>3.0615999999999999</v>
      </c>
      <c r="C1637" s="3">
        <v>38337</v>
      </c>
      <c r="D1637">
        <v>1.2625999999999999</v>
      </c>
      <c r="E1637" s="3">
        <v>36992</v>
      </c>
      <c r="F1637">
        <v>1.1860999999999999</v>
      </c>
      <c r="G1637" s="3">
        <v>39569</v>
      </c>
      <c r="H1637">
        <v>1.5949</v>
      </c>
      <c r="I1637" s="3">
        <v>37113</v>
      </c>
      <c r="J1637">
        <v>-2.7290000000000001</v>
      </c>
      <c r="K1637" s="3">
        <v>37085</v>
      </c>
      <c r="L1637">
        <v>13.846</v>
      </c>
      <c r="M1637" s="3">
        <v>37118</v>
      </c>
      <c r="N1637">
        <v>-3.4649999999999999</v>
      </c>
      <c r="Q1637" s="3">
        <v>36990</v>
      </c>
      <c r="R1637">
        <v>1.1000000000000001</v>
      </c>
      <c r="S1637" s="3">
        <v>37120</v>
      </c>
      <c r="T1637">
        <v>-0.96026999999999996</v>
      </c>
    </row>
    <row r="1638" spans="1:20">
      <c r="A1638" s="3">
        <v>36992</v>
      </c>
      <c r="B1638">
        <v>0.70820000000000005</v>
      </c>
      <c r="C1638" s="3">
        <v>38338</v>
      </c>
      <c r="D1638">
        <v>0.61060000000000003</v>
      </c>
      <c r="E1638" s="3">
        <v>36993</v>
      </c>
      <c r="F1638">
        <v>1.6198000000000001</v>
      </c>
      <c r="G1638" s="3">
        <v>39570</v>
      </c>
      <c r="H1638">
        <v>2.6555</v>
      </c>
      <c r="I1638" s="3">
        <v>37116</v>
      </c>
      <c r="J1638">
        <v>-0.68200000000000005</v>
      </c>
      <c r="K1638" s="3">
        <v>37088</v>
      </c>
      <c r="L1638">
        <v>-8.1080000000000005</v>
      </c>
      <c r="M1638" s="3">
        <v>37119</v>
      </c>
      <c r="N1638">
        <v>2.5640000000000001</v>
      </c>
      <c r="Q1638" s="3">
        <v>36991</v>
      </c>
      <c r="R1638">
        <v>-0.54</v>
      </c>
      <c r="S1638" s="3">
        <v>37123</v>
      </c>
      <c r="T1638">
        <v>-1.5557300000000001</v>
      </c>
    </row>
    <row r="1639" spans="1:20">
      <c r="A1639" s="3">
        <v>36993</v>
      </c>
      <c r="B1639">
        <v>0.9768</v>
      </c>
      <c r="C1639" s="3">
        <v>38341</v>
      </c>
      <c r="D1639">
        <v>0.40720000000000001</v>
      </c>
      <c r="E1639" s="3">
        <v>36994</v>
      </c>
      <c r="F1639">
        <v>-0.1678</v>
      </c>
      <c r="G1639" s="3">
        <v>39573</v>
      </c>
      <c r="H1639">
        <v>1.3671</v>
      </c>
      <c r="I1639" s="3">
        <v>37117</v>
      </c>
      <c r="J1639">
        <v>-0.45800000000000002</v>
      </c>
      <c r="K1639" s="3">
        <v>37089</v>
      </c>
      <c r="L1639">
        <v>14.706</v>
      </c>
      <c r="M1639" s="3">
        <v>37120</v>
      </c>
      <c r="N1639">
        <v>6.5</v>
      </c>
      <c r="Q1639" s="3">
        <v>36992</v>
      </c>
      <c r="R1639">
        <v>0.27</v>
      </c>
      <c r="S1639" s="3">
        <v>37124</v>
      </c>
      <c r="T1639">
        <v>1.0456099999999999</v>
      </c>
    </row>
    <row r="1640" spans="1:20">
      <c r="A1640" s="3">
        <v>36994</v>
      </c>
      <c r="B1640">
        <v>-0.11609999999999999</v>
      </c>
      <c r="C1640" s="3">
        <v>38342</v>
      </c>
      <c r="D1640">
        <v>0.77759999999999996</v>
      </c>
      <c r="E1640" s="3">
        <v>36997</v>
      </c>
      <c r="F1640">
        <v>1.9748000000000001</v>
      </c>
      <c r="G1640" s="3">
        <v>39574</v>
      </c>
      <c r="H1640">
        <v>0.28870000000000001</v>
      </c>
      <c r="I1640" s="3">
        <v>37118</v>
      </c>
      <c r="J1640">
        <v>-0.38300000000000001</v>
      </c>
      <c r="K1640" s="3">
        <v>37090</v>
      </c>
      <c r="L1640">
        <v>-6.41</v>
      </c>
      <c r="M1640" s="3">
        <v>37123</v>
      </c>
      <c r="N1640">
        <v>3.286</v>
      </c>
      <c r="Q1640" s="3">
        <v>36993</v>
      </c>
      <c r="R1640">
        <v>-0.96</v>
      </c>
      <c r="S1640" s="3">
        <v>37125</v>
      </c>
      <c r="T1640">
        <v>0.51283999999999996</v>
      </c>
    </row>
    <row r="1641" spans="1:20">
      <c r="A1641" s="3">
        <v>36997</v>
      </c>
      <c r="B1641">
        <v>1.7625</v>
      </c>
      <c r="C1641" s="3">
        <v>38343</v>
      </c>
      <c r="D1641">
        <v>-0.33</v>
      </c>
      <c r="E1641" s="3">
        <v>36998</v>
      </c>
      <c r="F1641">
        <v>-0.309</v>
      </c>
      <c r="G1641" s="3">
        <v>39575</v>
      </c>
      <c r="H1641">
        <v>-1.5754000000000001</v>
      </c>
      <c r="I1641" s="3">
        <v>37119</v>
      </c>
      <c r="J1641">
        <v>0.308</v>
      </c>
      <c r="K1641" s="3">
        <v>37091</v>
      </c>
      <c r="L1641">
        <v>-8.2189999999999994</v>
      </c>
      <c r="M1641" s="3">
        <v>37124</v>
      </c>
      <c r="N1641">
        <v>3.1819999999999999</v>
      </c>
      <c r="Q1641" s="3">
        <v>36994</v>
      </c>
      <c r="R1641">
        <v>0.49</v>
      </c>
      <c r="S1641" s="3">
        <v>37126</v>
      </c>
      <c r="T1641">
        <v>-1.46688</v>
      </c>
    </row>
    <row r="1642" spans="1:20">
      <c r="A1642" s="3">
        <v>36998</v>
      </c>
      <c r="B1642">
        <v>-0.55200000000000005</v>
      </c>
      <c r="C1642" s="3">
        <v>38344</v>
      </c>
      <c r="D1642">
        <v>0.93779999999999997</v>
      </c>
      <c r="E1642" s="3">
        <v>36999</v>
      </c>
      <c r="F1642">
        <v>-2.6452</v>
      </c>
      <c r="G1642" s="3">
        <v>39576</v>
      </c>
      <c r="H1642">
        <v>0.47460000000000002</v>
      </c>
      <c r="I1642" s="3">
        <v>37120</v>
      </c>
      <c r="J1642">
        <v>2.379</v>
      </c>
      <c r="K1642" s="3">
        <v>37095</v>
      </c>
      <c r="L1642">
        <v>5.97</v>
      </c>
      <c r="M1642" s="3">
        <v>37125</v>
      </c>
      <c r="N1642">
        <v>-3.0840000000000001</v>
      </c>
      <c r="Q1642" s="3">
        <v>36997</v>
      </c>
      <c r="R1642">
        <v>0.11</v>
      </c>
      <c r="S1642" s="3">
        <v>37127</v>
      </c>
      <c r="T1642">
        <v>-0.36153999999999997</v>
      </c>
    </row>
    <row r="1643" spans="1:20">
      <c r="A1643" s="3">
        <v>36999</v>
      </c>
      <c r="B1643">
        <v>-1.512</v>
      </c>
      <c r="C1643" s="3">
        <v>38345</v>
      </c>
      <c r="D1643">
        <v>-0.3034</v>
      </c>
      <c r="E1643" s="3">
        <v>37000</v>
      </c>
      <c r="F1643">
        <v>2.6109</v>
      </c>
      <c r="G1643" s="3">
        <v>39577</v>
      </c>
      <c r="H1643">
        <v>1.0958000000000001</v>
      </c>
      <c r="I1643" s="3">
        <v>37123</v>
      </c>
      <c r="J1643">
        <v>1.4239999999999999</v>
      </c>
      <c r="K1643" s="3">
        <v>37096</v>
      </c>
      <c r="L1643">
        <v>11.268000000000001</v>
      </c>
      <c r="M1643" s="3">
        <v>37126</v>
      </c>
      <c r="N1643">
        <v>4.5449999999999999</v>
      </c>
      <c r="Q1643" s="3">
        <v>36998</v>
      </c>
      <c r="R1643">
        <v>-0.79</v>
      </c>
      <c r="S1643" s="3">
        <v>37130</v>
      </c>
      <c r="T1643">
        <v>0.90868000000000004</v>
      </c>
    </row>
    <row r="1644" spans="1:20">
      <c r="A1644" s="3">
        <v>37000</v>
      </c>
      <c r="B1644">
        <v>2.8759999999999999</v>
      </c>
      <c r="C1644" s="3">
        <v>38348</v>
      </c>
      <c r="D1644">
        <v>1.3385</v>
      </c>
      <c r="E1644" s="3">
        <v>37001</v>
      </c>
      <c r="F1644">
        <v>-0.4965</v>
      </c>
      <c r="G1644" s="3">
        <v>39580</v>
      </c>
      <c r="H1644">
        <v>-5.7299999999999997E-2</v>
      </c>
      <c r="I1644" s="3">
        <v>37124</v>
      </c>
      <c r="J1644">
        <v>0.59099999999999997</v>
      </c>
      <c r="K1644" s="3">
        <v>37097</v>
      </c>
      <c r="L1644">
        <v>2.532</v>
      </c>
      <c r="M1644" s="3">
        <v>37127</v>
      </c>
      <c r="N1644">
        <v>-2.1739999999999999</v>
      </c>
      <c r="Q1644" s="3">
        <v>36999</v>
      </c>
      <c r="R1644">
        <v>-1.06</v>
      </c>
      <c r="S1644" s="3">
        <v>37131</v>
      </c>
      <c r="T1644">
        <v>-0.76488</v>
      </c>
    </row>
    <row r="1645" spans="1:20">
      <c r="A1645" s="3">
        <v>37001</v>
      </c>
      <c r="B1645">
        <v>-0.1133</v>
      </c>
      <c r="C1645" s="3">
        <v>38349</v>
      </c>
      <c r="D1645">
        <v>-0.74009999999999998</v>
      </c>
      <c r="E1645" s="3">
        <v>37004</v>
      </c>
      <c r="F1645">
        <v>-2.6611000000000002</v>
      </c>
      <c r="G1645" s="3">
        <v>39581</v>
      </c>
      <c r="H1645">
        <v>0.191</v>
      </c>
      <c r="I1645" s="3">
        <v>37125</v>
      </c>
      <c r="J1645">
        <v>1.1759999999999999</v>
      </c>
      <c r="K1645" s="3">
        <v>37098</v>
      </c>
      <c r="L1645">
        <v>-7.407</v>
      </c>
      <c r="M1645" s="3">
        <v>37130</v>
      </c>
      <c r="N1645">
        <v>6.444</v>
      </c>
      <c r="Q1645" s="3">
        <v>37000</v>
      </c>
      <c r="R1645">
        <v>-0.91</v>
      </c>
      <c r="S1645" s="3">
        <v>37132</v>
      </c>
      <c r="T1645">
        <v>-1.62507</v>
      </c>
    </row>
    <row r="1646" spans="1:20">
      <c r="A1646" s="3">
        <v>37004</v>
      </c>
      <c r="B1646">
        <v>-2.0991</v>
      </c>
      <c r="C1646" s="3">
        <v>38350</v>
      </c>
      <c r="D1646">
        <v>-0.19639999999999999</v>
      </c>
      <c r="E1646" s="3">
        <v>37005</v>
      </c>
      <c r="F1646">
        <v>0.53400000000000003</v>
      </c>
      <c r="G1646" s="3">
        <v>39582</v>
      </c>
      <c r="H1646">
        <v>1.0374000000000001</v>
      </c>
      <c r="I1646" s="3">
        <v>37126</v>
      </c>
      <c r="J1646">
        <v>2.1789999999999998</v>
      </c>
      <c r="K1646" s="3">
        <v>37099</v>
      </c>
      <c r="L1646">
        <v>5.3330000000000002</v>
      </c>
      <c r="M1646" s="3">
        <v>37131</v>
      </c>
      <c r="N1646">
        <v>-2.0880000000000001</v>
      </c>
      <c r="Q1646" s="3">
        <v>37001</v>
      </c>
      <c r="R1646">
        <v>1.32</v>
      </c>
      <c r="S1646" s="3">
        <v>37133</v>
      </c>
      <c r="T1646">
        <v>-0.65905999999999998</v>
      </c>
    </row>
    <row r="1647" spans="1:20">
      <c r="A1647" s="3">
        <v>37005</v>
      </c>
      <c r="B1647">
        <v>0.61809999999999998</v>
      </c>
      <c r="C1647" s="3">
        <v>38351</v>
      </c>
      <c r="D1647">
        <v>-1.2041999999999999</v>
      </c>
      <c r="E1647" s="3">
        <v>37006</v>
      </c>
      <c r="F1647">
        <v>1.5933999999999999</v>
      </c>
      <c r="G1647" s="3">
        <v>39583</v>
      </c>
      <c r="H1647">
        <v>-0.51639999999999997</v>
      </c>
      <c r="I1647" s="3">
        <v>37127</v>
      </c>
      <c r="J1647">
        <v>-0.85299999999999998</v>
      </c>
      <c r="K1647" s="3">
        <v>37102</v>
      </c>
      <c r="L1647">
        <v>12.657999999999999</v>
      </c>
      <c r="M1647" s="3">
        <v>37132</v>
      </c>
      <c r="N1647">
        <v>0.42599999999999999</v>
      </c>
      <c r="Q1647" s="3">
        <v>37004</v>
      </c>
      <c r="R1647">
        <v>-1.05</v>
      </c>
      <c r="S1647" s="3">
        <v>37134</v>
      </c>
      <c r="T1647">
        <v>-0.46206000000000003</v>
      </c>
    </row>
    <row r="1648" spans="1:20">
      <c r="A1648" s="3">
        <v>37006</v>
      </c>
      <c r="B1648">
        <v>0.90229999999999999</v>
      </c>
      <c r="C1648" s="3">
        <v>38352</v>
      </c>
      <c r="D1648">
        <v>-0.80210000000000004</v>
      </c>
      <c r="E1648" s="3">
        <v>37007</v>
      </c>
      <c r="F1648">
        <v>-1.4219999999999999</v>
      </c>
      <c r="G1648" s="3">
        <v>39584</v>
      </c>
      <c r="H1648">
        <v>1.6996</v>
      </c>
      <c r="I1648" s="3">
        <v>37130</v>
      </c>
      <c r="J1648">
        <v>1.792</v>
      </c>
      <c r="K1648" s="3">
        <v>37103</v>
      </c>
      <c r="L1648">
        <v>3.371</v>
      </c>
      <c r="M1648" s="3">
        <v>37133</v>
      </c>
      <c r="N1648">
        <v>-2.1230000000000002</v>
      </c>
      <c r="Q1648" s="3">
        <v>37005</v>
      </c>
      <c r="R1648">
        <v>0.82</v>
      </c>
      <c r="S1648" s="3">
        <v>37137</v>
      </c>
      <c r="T1648">
        <v>-2.8367399999999998</v>
      </c>
    </row>
    <row r="1649" spans="1:20">
      <c r="A1649" s="3">
        <v>37007</v>
      </c>
      <c r="B1649">
        <v>-1.2177</v>
      </c>
      <c r="C1649" s="3">
        <v>38355</v>
      </c>
      <c r="D1649">
        <v>-1.1754</v>
      </c>
      <c r="E1649" s="3">
        <v>37008</v>
      </c>
      <c r="F1649">
        <v>3.0123000000000002</v>
      </c>
      <c r="G1649" s="3">
        <v>39587</v>
      </c>
      <c r="H1649">
        <v>0.89629999999999999</v>
      </c>
      <c r="I1649" s="3">
        <v>37131</v>
      </c>
      <c r="J1649">
        <v>-2.1829999999999998</v>
      </c>
      <c r="K1649" s="3">
        <v>37104</v>
      </c>
      <c r="L1649">
        <v>2.1739999999999999</v>
      </c>
      <c r="M1649" s="3">
        <v>37134</v>
      </c>
      <c r="N1649">
        <v>0.86799999999999999</v>
      </c>
      <c r="Q1649" s="3">
        <v>37006</v>
      </c>
      <c r="R1649">
        <v>-0.11</v>
      </c>
      <c r="S1649" s="3">
        <v>37138</v>
      </c>
      <c r="T1649">
        <v>1.9373200000000002</v>
      </c>
    </row>
    <row r="1650" spans="1:20">
      <c r="A1650" s="3">
        <v>37008</v>
      </c>
      <c r="B1650">
        <v>2.6193999999999997</v>
      </c>
      <c r="C1650" s="3">
        <v>38356</v>
      </c>
      <c r="D1650">
        <v>0.45440000000000003</v>
      </c>
      <c r="E1650" s="3">
        <v>37011</v>
      </c>
      <c r="F1650">
        <v>0.61780000000000002</v>
      </c>
      <c r="G1650" s="3">
        <v>39588</v>
      </c>
      <c r="H1650">
        <v>0.22969999999999999</v>
      </c>
      <c r="I1650" s="3">
        <v>37132</v>
      </c>
      <c r="J1650">
        <v>0</v>
      </c>
      <c r="K1650" s="3">
        <v>37105</v>
      </c>
      <c r="L1650">
        <v>29.786999999999999</v>
      </c>
      <c r="M1650" s="3">
        <v>37137</v>
      </c>
      <c r="N1650">
        <v>6.0220000000000002</v>
      </c>
      <c r="Q1650" s="3">
        <v>37007</v>
      </c>
      <c r="R1650">
        <v>0.87</v>
      </c>
      <c r="S1650" s="3">
        <v>37139</v>
      </c>
      <c r="T1650">
        <v>-2.1186500000000001</v>
      </c>
    </row>
    <row r="1651" spans="1:20">
      <c r="A1651" s="3">
        <v>37011</v>
      </c>
      <c r="B1651">
        <v>0.18770000000000001</v>
      </c>
      <c r="C1651" s="3">
        <v>38357</v>
      </c>
      <c r="D1651">
        <v>-0.98839999999999995</v>
      </c>
      <c r="E1651" s="3">
        <v>37012</v>
      </c>
      <c r="F1651">
        <v>-0.63449999999999995</v>
      </c>
      <c r="G1651" s="3">
        <v>39589</v>
      </c>
      <c r="H1651">
        <v>2.9675000000000002</v>
      </c>
      <c r="I1651" s="3">
        <v>37133</v>
      </c>
      <c r="J1651">
        <v>-1.3679999999999999</v>
      </c>
      <c r="K1651" s="3">
        <v>37106</v>
      </c>
      <c r="L1651">
        <v>17.213000000000001</v>
      </c>
      <c r="M1651" s="3">
        <v>37138</v>
      </c>
      <c r="N1651">
        <v>-3.8540000000000001</v>
      </c>
      <c r="Q1651" s="3">
        <v>37008</v>
      </c>
      <c r="R1651">
        <v>0.67</v>
      </c>
      <c r="S1651" s="3">
        <v>37140</v>
      </c>
      <c r="T1651">
        <v>1.265E-2</v>
      </c>
    </row>
    <row r="1652" spans="1:20">
      <c r="A1652" s="3">
        <v>37012</v>
      </c>
      <c r="B1652">
        <v>-0.86170000000000002</v>
      </c>
      <c r="C1652" s="3">
        <v>38358</v>
      </c>
      <c r="D1652">
        <v>0.20150000000000001</v>
      </c>
      <c r="E1652" s="3">
        <v>37013</v>
      </c>
      <c r="F1652">
        <v>0.39140000000000003</v>
      </c>
      <c r="G1652" s="3">
        <v>39590</v>
      </c>
      <c r="H1652">
        <v>-1.2543</v>
      </c>
      <c r="I1652" s="3">
        <v>37134</v>
      </c>
      <c r="J1652">
        <v>0.65700000000000003</v>
      </c>
      <c r="K1652" s="3">
        <v>37109</v>
      </c>
      <c r="L1652">
        <v>5.5940000000000003</v>
      </c>
      <c r="M1652" s="3">
        <v>37139</v>
      </c>
      <c r="N1652">
        <v>-1.0549999999999999</v>
      </c>
      <c r="Q1652" s="3">
        <v>37011</v>
      </c>
      <c r="R1652">
        <v>-0.42</v>
      </c>
      <c r="S1652" s="3">
        <v>37141</v>
      </c>
      <c r="T1652">
        <v>-6.6769999999999996E-2</v>
      </c>
    </row>
    <row r="1653" spans="1:20">
      <c r="A1653" s="3">
        <v>37013</v>
      </c>
      <c r="B1653">
        <v>-7.5600000000000001E-2</v>
      </c>
      <c r="C1653" s="3">
        <v>38359</v>
      </c>
      <c r="D1653">
        <v>-0.99939999999999996</v>
      </c>
      <c r="E1653" s="3">
        <v>37014</v>
      </c>
      <c r="F1653">
        <v>-1.5798000000000001</v>
      </c>
      <c r="G1653" s="3">
        <v>39591</v>
      </c>
      <c r="H1653">
        <v>-1.2419</v>
      </c>
      <c r="I1653" s="3">
        <v>37137</v>
      </c>
      <c r="J1653">
        <v>2.1749999999999998</v>
      </c>
      <c r="K1653" s="3">
        <v>37110</v>
      </c>
      <c r="L1653">
        <v>10.596</v>
      </c>
      <c r="M1653" s="3">
        <v>37140</v>
      </c>
      <c r="N1653">
        <v>1.0660000000000001</v>
      </c>
      <c r="Q1653" s="3">
        <v>37012</v>
      </c>
      <c r="R1653">
        <v>-1.21</v>
      </c>
      <c r="S1653" s="3">
        <v>37144</v>
      </c>
      <c r="T1653">
        <v>-2.9458099999999998</v>
      </c>
    </row>
    <row r="1654" spans="1:20">
      <c r="A1654" s="3">
        <v>37014</v>
      </c>
      <c r="B1654">
        <v>-1.5695999999999999</v>
      </c>
      <c r="C1654" s="3">
        <v>38362</v>
      </c>
      <c r="D1654">
        <v>0.63239999999999996</v>
      </c>
      <c r="E1654" s="3">
        <v>37015</v>
      </c>
      <c r="F1654">
        <v>-0.81299999999999994</v>
      </c>
      <c r="G1654" s="3">
        <v>39594</v>
      </c>
      <c r="H1654">
        <v>-0.28589999999999999</v>
      </c>
      <c r="I1654" s="3">
        <v>37138</v>
      </c>
      <c r="J1654">
        <v>-1.0649999999999999</v>
      </c>
      <c r="K1654" s="3">
        <v>37111</v>
      </c>
      <c r="L1654">
        <v>-7.1859999999999999</v>
      </c>
      <c r="M1654" s="3">
        <v>37141</v>
      </c>
      <c r="N1654">
        <v>-0.84399999999999997</v>
      </c>
      <c r="Q1654" s="3">
        <v>37013</v>
      </c>
      <c r="R1654">
        <v>-0.44</v>
      </c>
      <c r="S1654" s="3">
        <v>37145</v>
      </c>
      <c r="T1654">
        <v>1.6065</v>
      </c>
    </row>
    <row r="1655" spans="1:20">
      <c r="A1655" s="3">
        <v>37015</v>
      </c>
      <c r="B1655">
        <v>0</v>
      </c>
      <c r="C1655" s="3">
        <v>38363</v>
      </c>
      <c r="D1655">
        <v>-1.0303</v>
      </c>
      <c r="E1655" s="3">
        <v>37018</v>
      </c>
      <c r="F1655">
        <v>-0.4834</v>
      </c>
      <c r="G1655" s="3">
        <v>39595</v>
      </c>
      <c r="H1655">
        <v>-1.3048</v>
      </c>
      <c r="I1655" s="3">
        <v>37139</v>
      </c>
      <c r="J1655">
        <v>-1.0760000000000001</v>
      </c>
      <c r="K1655" s="3">
        <v>37112</v>
      </c>
      <c r="L1655">
        <v>-18.71</v>
      </c>
      <c r="M1655" s="3">
        <v>37144</v>
      </c>
      <c r="N1655">
        <v>-0.42599999999999999</v>
      </c>
      <c r="Q1655" s="3">
        <v>37014</v>
      </c>
      <c r="R1655">
        <v>-7.0000000000000007E-2</v>
      </c>
      <c r="S1655" s="3">
        <v>37146</v>
      </c>
      <c r="T1655">
        <v>-6.5972999999999997</v>
      </c>
    </row>
    <row r="1656" spans="1:20">
      <c r="A1656" s="3">
        <v>37018</v>
      </c>
      <c r="B1656">
        <v>-0.1537</v>
      </c>
      <c r="C1656" s="3">
        <v>38364</v>
      </c>
      <c r="D1656">
        <v>0.83579999999999999</v>
      </c>
      <c r="E1656" s="3">
        <v>37019</v>
      </c>
      <c r="F1656">
        <v>0.23230000000000001</v>
      </c>
      <c r="G1656" s="3">
        <v>39596</v>
      </c>
      <c r="H1656">
        <v>0.24740000000000001</v>
      </c>
      <c r="I1656" s="3">
        <v>37140</v>
      </c>
      <c r="J1656">
        <v>2.1030000000000002</v>
      </c>
      <c r="K1656" s="3">
        <v>37113</v>
      </c>
      <c r="L1656">
        <v>-7.9370000000000003</v>
      </c>
      <c r="M1656" s="3">
        <v>37145</v>
      </c>
      <c r="N1656">
        <v>2.5640000000000001</v>
      </c>
      <c r="Q1656" s="3">
        <v>37015</v>
      </c>
      <c r="R1656">
        <v>-0.01</v>
      </c>
      <c r="S1656" s="3">
        <v>37147</v>
      </c>
      <c r="T1656">
        <v>1.94824</v>
      </c>
    </row>
    <row r="1657" spans="1:20">
      <c r="A1657" s="3">
        <v>37019</v>
      </c>
      <c r="B1657">
        <v>0.92359999999999998</v>
      </c>
      <c r="C1657" s="3">
        <v>38365</v>
      </c>
      <c r="D1657">
        <v>-0.68810000000000004</v>
      </c>
      <c r="E1657" s="3">
        <v>37020</v>
      </c>
      <c r="F1657">
        <v>-1.9174</v>
      </c>
      <c r="G1657" s="3">
        <v>39597</v>
      </c>
      <c r="H1657">
        <v>0.73699999999999999</v>
      </c>
      <c r="I1657" s="3">
        <v>37141</v>
      </c>
      <c r="J1657">
        <v>0.42599999999999999</v>
      </c>
      <c r="K1657" s="3">
        <v>37116</v>
      </c>
      <c r="L1657">
        <v>-11.207000000000001</v>
      </c>
      <c r="M1657" s="3">
        <v>37146</v>
      </c>
      <c r="N1657">
        <v>-3.3330000000000002</v>
      </c>
      <c r="Q1657" s="3">
        <v>37018</v>
      </c>
      <c r="R1657">
        <v>-0.18</v>
      </c>
      <c r="S1657" s="3">
        <v>37148</v>
      </c>
      <c r="T1657">
        <v>4.2754200000000004</v>
      </c>
    </row>
    <row r="1658" spans="1:20">
      <c r="A1658" s="3">
        <v>37020</v>
      </c>
      <c r="B1658">
        <v>-1.3536999999999999</v>
      </c>
      <c r="C1658" s="3">
        <v>38366</v>
      </c>
      <c r="D1658">
        <v>-1.3110999999999999</v>
      </c>
      <c r="E1658" s="3">
        <v>37021</v>
      </c>
      <c r="F1658">
        <v>2.7496999999999998</v>
      </c>
      <c r="G1658" s="3">
        <v>39598</v>
      </c>
      <c r="H1658">
        <v>0.86819999999999997</v>
      </c>
      <c r="I1658" s="3">
        <v>37144</v>
      </c>
      <c r="J1658">
        <v>0.35399999999999998</v>
      </c>
      <c r="K1658" s="3">
        <v>37117</v>
      </c>
      <c r="L1658">
        <v>-18.446999999999999</v>
      </c>
      <c r="M1658" s="3">
        <v>37147</v>
      </c>
      <c r="N1658">
        <v>-0.64700000000000002</v>
      </c>
      <c r="Q1658" s="3">
        <v>37019</v>
      </c>
      <c r="R1658">
        <v>0.13</v>
      </c>
      <c r="S1658" s="3">
        <v>37151</v>
      </c>
      <c r="T1658">
        <v>-3.7205300000000001</v>
      </c>
    </row>
    <row r="1659" spans="1:20">
      <c r="A1659" s="3">
        <v>37021</v>
      </c>
      <c r="B1659">
        <v>2.3386</v>
      </c>
      <c r="C1659" s="3">
        <v>38369</v>
      </c>
      <c r="D1659">
        <v>-4.3900000000000002E-2</v>
      </c>
      <c r="E1659" s="3">
        <v>37022</v>
      </c>
      <c r="F1659">
        <v>3.1360999999999999</v>
      </c>
      <c r="G1659" s="3">
        <v>39601</v>
      </c>
      <c r="H1659">
        <v>-0.72470000000000001</v>
      </c>
      <c r="I1659" s="3">
        <v>37145</v>
      </c>
      <c r="J1659">
        <v>0.28199999999999997</v>
      </c>
      <c r="K1659" s="3">
        <v>37118</v>
      </c>
      <c r="L1659">
        <v>-17.856999999999999</v>
      </c>
      <c r="M1659" s="3">
        <v>37148</v>
      </c>
      <c r="N1659">
        <v>-8.2430000000000003</v>
      </c>
      <c r="Q1659" s="3">
        <v>37020</v>
      </c>
      <c r="R1659">
        <v>0.81</v>
      </c>
      <c r="S1659" s="3">
        <v>37152</v>
      </c>
      <c r="T1659">
        <v>1.8347099999999998</v>
      </c>
    </row>
    <row r="1660" spans="1:20">
      <c r="A1660" s="3">
        <v>37022</v>
      </c>
      <c r="B1660">
        <v>2.8706</v>
      </c>
      <c r="C1660" s="3">
        <v>38370</v>
      </c>
      <c r="D1660">
        <v>9.1399999999999995E-2</v>
      </c>
      <c r="E1660" s="3">
        <v>37025</v>
      </c>
      <c r="F1660">
        <v>-0.1419</v>
      </c>
      <c r="G1660" s="3">
        <v>39602</v>
      </c>
      <c r="H1660">
        <v>-1.9664000000000001</v>
      </c>
      <c r="I1660" s="3">
        <v>37146</v>
      </c>
      <c r="J1660">
        <v>0.84299999999999997</v>
      </c>
      <c r="K1660" s="3">
        <v>37119</v>
      </c>
      <c r="L1660">
        <v>10.145</v>
      </c>
      <c r="M1660" s="3">
        <v>37151</v>
      </c>
      <c r="N1660">
        <v>-10.401999999999999</v>
      </c>
      <c r="Q1660" s="3">
        <v>37021</v>
      </c>
      <c r="R1660">
        <v>0.25</v>
      </c>
      <c r="S1660" s="3">
        <v>37153</v>
      </c>
      <c r="T1660">
        <v>2.31637</v>
      </c>
    </row>
    <row r="1661" spans="1:20">
      <c r="A1661" s="3">
        <v>37025</v>
      </c>
      <c r="B1661">
        <v>-0.49569999999999997</v>
      </c>
      <c r="C1661" s="3">
        <v>38371</v>
      </c>
      <c r="D1661">
        <v>-0.41260000000000002</v>
      </c>
      <c r="E1661" s="3">
        <v>37026</v>
      </c>
      <c r="F1661">
        <v>0.81200000000000006</v>
      </c>
      <c r="G1661" s="3">
        <v>39603</v>
      </c>
      <c r="H1661">
        <v>-0.82289999999999996</v>
      </c>
      <c r="I1661" s="3">
        <v>37147</v>
      </c>
      <c r="J1661">
        <v>0.97599999999999998</v>
      </c>
      <c r="K1661" s="3">
        <v>37120</v>
      </c>
      <c r="L1661">
        <v>6.5789999999999997</v>
      </c>
      <c r="M1661" s="3">
        <v>37152</v>
      </c>
      <c r="N1661">
        <v>3.1659999999999999</v>
      </c>
      <c r="Q1661" s="3">
        <v>37022</v>
      </c>
      <c r="R1661">
        <v>-0.06</v>
      </c>
      <c r="S1661" s="3">
        <v>37154</v>
      </c>
      <c r="T1661">
        <v>-3.9739999999999998E-2</v>
      </c>
    </row>
    <row r="1662" spans="1:20">
      <c r="A1662" s="3">
        <v>37026</v>
      </c>
      <c r="B1662">
        <v>1.6974</v>
      </c>
      <c r="C1662" s="3">
        <v>38372</v>
      </c>
      <c r="D1662">
        <v>-0.94899999999999995</v>
      </c>
      <c r="E1662" s="3">
        <v>37027</v>
      </c>
      <c r="F1662">
        <v>-0.50339999999999996</v>
      </c>
      <c r="G1662" s="3">
        <v>39604</v>
      </c>
      <c r="H1662">
        <v>1.9636</v>
      </c>
      <c r="I1662" s="3">
        <v>37148</v>
      </c>
      <c r="J1662">
        <v>-2.0699999999999998</v>
      </c>
      <c r="K1662" s="3">
        <v>37123</v>
      </c>
      <c r="L1662">
        <v>8.6419999999999995</v>
      </c>
      <c r="M1662" s="3">
        <v>37153</v>
      </c>
      <c r="N1662">
        <v>10.742000000000001</v>
      </c>
      <c r="Q1662" s="3">
        <v>37025</v>
      </c>
      <c r="R1662">
        <v>0.69</v>
      </c>
      <c r="S1662" s="3">
        <v>37155</v>
      </c>
      <c r="T1662">
        <v>-3.1997200000000001</v>
      </c>
    </row>
    <row r="1663" spans="1:20">
      <c r="A1663" s="3">
        <v>37027</v>
      </c>
      <c r="B1663">
        <v>-1.2155</v>
      </c>
      <c r="C1663" s="3">
        <v>38373</v>
      </c>
      <c r="D1663">
        <v>3.1E-2</v>
      </c>
      <c r="E1663" s="3">
        <v>37028</v>
      </c>
      <c r="F1663">
        <v>0.72860000000000003</v>
      </c>
      <c r="G1663" s="3">
        <v>39605</v>
      </c>
      <c r="H1663">
        <v>2.2967</v>
      </c>
      <c r="I1663" s="3">
        <v>37151</v>
      </c>
      <c r="J1663">
        <v>-5.2850000000000001</v>
      </c>
      <c r="K1663" s="3">
        <v>37124</v>
      </c>
      <c r="L1663">
        <v>4.5449999999999999</v>
      </c>
      <c r="M1663" s="3">
        <v>37154</v>
      </c>
      <c r="N1663">
        <v>6.2359999999999998</v>
      </c>
      <c r="Q1663" s="3">
        <v>37026</v>
      </c>
      <c r="R1663">
        <v>-0.02</v>
      </c>
      <c r="S1663" s="3">
        <v>37159</v>
      </c>
      <c r="T1663">
        <v>0.19311</v>
      </c>
    </row>
    <row r="1664" spans="1:20">
      <c r="A1664" s="3">
        <v>37028</v>
      </c>
      <c r="B1664">
        <v>-0.69789999999999996</v>
      </c>
      <c r="C1664" s="3">
        <v>38376</v>
      </c>
      <c r="D1664">
        <v>-0.23480000000000001</v>
      </c>
      <c r="E1664" s="3">
        <v>37029</v>
      </c>
      <c r="F1664">
        <v>0.442</v>
      </c>
      <c r="G1664" s="3">
        <v>39608</v>
      </c>
      <c r="H1664">
        <v>1.4052</v>
      </c>
      <c r="I1664" s="3">
        <v>37152</v>
      </c>
      <c r="J1664">
        <v>1.19</v>
      </c>
      <c r="K1664" s="3">
        <v>37125</v>
      </c>
      <c r="L1664">
        <v>3.2610000000000001</v>
      </c>
      <c r="M1664" s="3">
        <v>37155</v>
      </c>
      <c r="N1664">
        <v>-1.087</v>
      </c>
      <c r="Q1664" s="3">
        <v>37027</v>
      </c>
      <c r="R1664">
        <v>0.1</v>
      </c>
      <c r="S1664" s="3">
        <v>37160</v>
      </c>
      <c r="T1664">
        <v>-1.23445</v>
      </c>
    </row>
    <row r="1665" spans="1:20">
      <c r="A1665" s="3">
        <v>37029</v>
      </c>
      <c r="B1665">
        <v>-3.6999999999999998E-2</v>
      </c>
      <c r="C1665" s="3">
        <v>38377</v>
      </c>
      <c r="D1665">
        <v>-0.21729999999999999</v>
      </c>
      <c r="E1665" s="3">
        <v>37032</v>
      </c>
      <c r="F1665">
        <v>-0.36009999999999998</v>
      </c>
      <c r="G1665" s="3">
        <v>39609</v>
      </c>
      <c r="H1665">
        <v>1.4676</v>
      </c>
      <c r="I1665" s="3">
        <v>37153</v>
      </c>
      <c r="J1665">
        <v>3.6760000000000002</v>
      </c>
      <c r="K1665" s="3">
        <v>37126</v>
      </c>
      <c r="L1665">
        <v>-7.3680000000000003</v>
      </c>
      <c r="M1665" s="3">
        <v>37159</v>
      </c>
      <c r="N1665">
        <v>-0.44</v>
      </c>
      <c r="Q1665" s="3">
        <v>37028</v>
      </c>
      <c r="R1665">
        <v>-0.7</v>
      </c>
      <c r="S1665" s="3">
        <v>37161</v>
      </c>
      <c r="T1665">
        <v>-0.99404999999999999</v>
      </c>
    </row>
    <row r="1666" spans="1:20">
      <c r="A1666" s="3">
        <v>37032</v>
      </c>
      <c r="B1666">
        <v>-0.57350000000000001</v>
      </c>
      <c r="C1666" s="3">
        <v>38378</v>
      </c>
      <c r="D1666">
        <v>1.4288000000000001</v>
      </c>
      <c r="E1666" s="3">
        <v>37033</v>
      </c>
      <c r="F1666">
        <v>8.0299999999999996E-2</v>
      </c>
      <c r="G1666" s="3">
        <v>39610</v>
      </c>
      <c r="H1666">
        <v>0.46310000000000001</v>
      </c>
      <c r="I1666" s="3">
        <v>37154</v>
      </c>
      <c r="J1666">
        <v>1.3479999999999999</v>
      </c>
      <c r="K1666" s="3">
        <v>37127</v>
      </c>
      <c r="L1666">
        <v>-5.6820000000000004</v>
      </c>
      <c r="M1666" s="3">
        <v>37160</v>
      </c>
      <c r="N1666">
        <v>2.649</v>
      </c>
      <c r="Q1666" s="3">
        <v>37029</v>
      </c>
      <c r="R1666">
        <v>0.75</v>
      </c>
      <c r="S1666" s="3">
        <v>37162</v>
      </c>
      <c r="T1666">
        <v>2.4958299999999998</v>
      </c>
    </row>
    <row r="1667" spans="1:20">
      <c r="A1667" s="3">
        <v>37033</v>
      </c>
      <c r="B1667">
        <v>0.66990000000000005</v>
      </c>
      <c r="C1667" s="3">
        <v>38379</v>
      </c>
      <c r="D1667">
        <v>1.2154</v>
      </c>
      <c r="E1667" s="3">
        <v>37034</v>
      </c>
      <c r="F1667">
        <v>-0.66200000000000003</v>
      </c>
      <c r="G1667" s="3">
        <v>39611</v>
      </c>
      <c r="H1667">
        <v>1.6939</v>
      </c>
      <c r="I1667" s="3">
        <v>37155</v>
      </c>
      <c r="J1667">
        <v>-2.4489999999999998</v>
      </c>
      <c r="K1667" s="3">
        <v>37130</v>
      </c>
      <c r="L1667">
        <v>-1.2050000000000001</v>
      </c>
      <c r="M1667" s="3">
        <v>37161</v>
      </c>
      <c r="N1667">
        <v>-3.0110000000000001</v>
      </c>
      <c r="Q1667" s="3">
        <v>37032</v>
      </c>
      <c r="R1667">
        <v>-0.69</v>
      </c>
      <c r="S1667" s="3">
        <v>37165</v>
      </c>
      <c r="T1667">
        <v>1.20252</v>
      </c>
    </row>
    <row r="1668" spans="1:20">
      <c r="A1668" s="3">
        <v>37034</v>
      </c>
      <c r="B1668">
        <v>-0.16639999999999999</v>
      </c>
      <c r="C1668" s="3">
        <v>38380</v>
      </c>
      <c r="D1668">
        <v>-0.59060000000000001</v>
      </c>
      <c r="E1668" s="3">
        <v>37035</v>
      </c>
      <c r="F1668">
        <v>1.6154999999999999</v>
      </c>
      <c r="G1668" s="3">
        <v>39612</v>
      </c>
      <c r="H1668">
        <v>0.46810000000000002</v>
      </c>
      <c r="I1668" s="3">
        <v>37159</v>
      </c>
      <c r="J1668">
        <v>-0.35899999999999999</v>
      </c>
      <c r="K1668" s="3">
        <v>37131</v>
      </c>
      <c r="L1668">
        <v>0</v>
      </c>
      <c r="M1668" s="3">
        <v>37162</v>
      </c>
      <c r="N1668">
        <v>12.86</v>
      </c>
      <c r="Q1668" s="3">
        <v>37033</v>
      </c>
      <c r="R1668">
        <v>0.2</v>
      </c>
      <c r="S1668" s="3">
        <v>37166</v>
      </c>
      <c r="T1668">
        <v>1.5122599999999999</v>
      </c>
    </row>
    <row r="1669" spans="1:20">
      <c r="A1669" s="3">
        <v>37035</v>
      </c>
      <c r="B1669">
        <v>1.6663999999999999</v>
      </c>
      <c r="C1669" s="3">
        <v>38383</v>
      </c>
      <c r="D1669">
        <v>-5.8200000000000002E-2</v>
      </c>
      <c r="E1669" s="3">
        <v>37036</v>
      </c>
      <c r="F1669">
        <v>-0.19869999999999999</v>
      </c>
      <c r="G1669" s="3">
        <v>39615</v>
      </c>
      <c r="H1669">
        <v>1.8935</v>
      </c>
      <c r="I1669" s="3">
        <v>37160</v>
      </c>
      <c r="J1669">
        <v>2.2320000000000002</v>
      </c>
      <c r="K1669" s="3">
        <v>37132</v>
      </c>
      <c r="L1669">
        <v>2.4390000000000001</v>
      </c>
      <c r="M1669" s="3">
        <v>37165</v>
      </c>
      <c r="N1669">
        <v>-4.5190000000000001</v>
      </c>
      <c r="Q1669" s="3">
        <v>37034</v>
      </c>
      <c r="R1669">
        <v>-2.23</v>
      </c>
      <c r="S1669" s="3">
        <v>37167</v>
      </c>
      <c r="T1669">
        <v>-1.39845</v>
      </c>
    </row>
    <row r="1670" spans="1:20">
      <c r="A1670" s="3">
        <v>37036</v>
      </c>
      <c r="B1670">
        <v>0.36420000000000002</v>
      </c>
      <c r="C1670" s="3">
        <v>38384</v>
      </c>
      <c r="D1670">
        <v>-0.50339999999999996</v>
      </c>
      <c r="E1670" s="3">
        <v>37039</v>
      </c>
      <c r="F1670">
        <v>9.9599999999999994E-2</v>
      </c>
      <c r="G1670" s="3">
        <v>39616</v>
      </c>
      <c r="H1670">
        <v>-2.8077999999999999</v>
      </c>
      <c r="I1670" s="3">
        <v>37161</v>
      </c>
      <c r="J1670">
        <v>-1.127</v>
      </c>
      <c r="K1670" s="3">
        <v>37133</v>
      </c>
      <c r="L1670">
        <v>3.5709999999999997</v>
      </c>
      <c r="M1670" s="3">
        <v>37166</v>
      </c>
      <c r="N1670">
        <v>-4.5270000000000001</v>
      </c>
      <c r="Q1670" s="3">
        <v>37035</v>
      </c>
      <c r="R1670">
        <v>-0.27</v>
      </c>
      <c r="S1670" s="3">
        <v>37168</v>
      </c>
      <c r="T1670">
        <v>2.02637</v>
      </c>
    </row>
    <row r="1671" spans="1:20">
      <c r="A1671" s="3">
        <v>37039</v>
      </c>
      <c r="B1671">
        <v>-0.3085</v>
      </c>
      <c r="C1671" s="3">
        <v>38385</v>
      </c>
      <c r="D1671">
        <v>-1.1691</v>
      </c>
      <c r="E1671" s="3">
        <v>37040</v>
      </c>
      <c r="F1671">
        <v>0.47739999999999999</v>
      </c>
      <c r="G1671" s="3">
        <v>39617</v>
      </c>
      <c r="H1671">
        <v>0.72270000000000001</v>
      </c>
      <c r="I1671" s="3">
        <v>37162</v>
      </c>
      <c r="J1671">
        <v>0.78300000000000003</v>
      </c>
      <c r="K1671" s="3">
        <v>37134</v>
      </c>
      <c r="L1671">
        <v>0</v>
      </c>
      <c r="M1671" s="3">
        <v>37167</v>
      </c>
      <c r="N1671">
        <v>2.1549999999999998</v>
      </c>
      <c r="Q1671" s="3">
        <v>37036</v>
      </c>
      <c r="R1671">
        <v>0.68</v>
      </c>
      <c r="S1671" s="3">
        <v>37169</v>
      </c>
      <c r="T1671">
        <v>0.18004000000000001</v>
      </c>
    </row>
    <row r="1672" spans="1:20">
      <c r="A1672" s="3">
        <v>37040</v>
      </c>
      <c r="B1672">
        <v>0.38219999999999998</v>
      </c>
      <c r="C1672" s="3">
        <v>38386</v>
      </c>
      <c r="D1672">
        <v>-0.31109999999999999</v>
      </c>
      <c r="E1672" s="3">
        <v>37041</v>
      </c>
      <c r="F1672">
        <v>-0.21779999999999999</v>
      </c>
      <c r="G1672" s="3">
        <v>39618</v>
      </c>
      <c r="H1672">
        <v>-1.4932000000000001</v>
      </c>
      <c r="I1672" s="3">
        <v>37165</v>
      </c>
      <c r="J1672">
        <v>-1.06</v>
      </c>
      <c r="K1672" s="3">
        <v>37137</v>
      </c>
      <c r="L1672">
        <v>-1.149</v>
      </c>
      <c r="M1672" s="3">
        <v>37168</v>
      </c>
      <c r="N1672">
        <v>3.165</v>
      </c>
      <c r="Q1672" s="3">
        <v>37039</v>
      </c>
      <c r="R1672">
        <v>0.36</v>
      </c>
      <c r="S1672" s="3">
        <v>37173</v>
      </c>
      <c r="T1672">
        <v>-2.4102600000000001</v>
      </c>
    </row>
    <row r="1673" spans="1:20">
      <c r="A1673" s="3">
        <v>37041</v>
      </c>
      <c r="B1673">
        <v>-0.10879999999999999</v>
      </c>
      <c r="C1673" s="3">
        <v>38387</v>
      </c>
      <c r="D1673">
        <v>-0.56510000000000005</v>
      </c>
      <c r="E1673" s="3">
        <v>37042</v>
      </c>
      <c r="F1673">
        <v>-2.5</v>
      </c>
      <c r="G1673" s="3">
        <v>39619</v>
      </c>
      <c r="H1673">
        <v>1.2050000000000001</v>
      </c>
      <c r="I1673" s="3">
        <v>37166</v>
      </c>
      <c r="J1673">
        <v>-1.5</v>
      </c>
      <c r="K1673" s="3">
        <v>37138</v>
      </c>
      <c r="L1673">
        <v>-5.8140000000000001</v>
      </c>
      <c r="M1673" s="3">
        <v>37169</v>
      </c>
      <c r="N1673">
        <v>0</v>
      </c>
      <c r="Q1673" s="3">
        <v>37040</v>
      </c>
      <c r="R1673">
        <v>-0.68</v>
      </c>
      <c r="S1673" s="3">
        <v>37174</v>
      </c>
      <c r="T1673">
        <v>-1.2821199999999999</v>
      </c>
    </row>
    <row r="1674" spans="1:20">
      <c r="A1674" s="3">
        <v>37042</v>
      </c>
      <c r="B1674">
        <v>-2.3235000000000001</v>
      </c>
      <c r="C1674" s="3">
        <v>38390</v>
      </c>
      <c r="D1674">
        <v>0.44019999999999998</v>
      </c>
      <c r="E1674" s="3">
        <v>37043</v>
      </c>
      <c r="F1674">
        <v>0.50880000000000003</v>
      </c>
      <c r="G1674" s="3">
        <v>39622</v>
      </c>
      <c r="H1674">
        <v>-0.59819999999999995</v>
      </c>
      <c r="I1674" s="3">
        <v>37167</v>
      </c>
      <c r="J1674">
        <v>0.36299999999999999</v>
      </c>
      <c r="K1674" s="3">
        <v>37139</v>
      </c>
      <c r="L1674">
        <v>-2.4689999999999999</v>
      </c>
      <c r="M1674" s="3">
        <v>37173</v>
      </c>
      <c r="N1674">
        <v>1.022</v>
      </c>
      <c r="Q1674" s="3">
        <v>37041</v>
      </c>
      <c r="R1674">
        <v>7.0000000000000007E-2</v>
      </c>
      <c r="S1674" s="3">
        <v>37175</v>
      </c>
      <c r="T1674">
        <v>2.2787799999999998</v>
      </c>
    </row>
    <row r="1675" spans="1:20">
      <c r="A1675" s="3">
        <v>37043</v>
      </c>
      <c r="B1675">
        <v>-0.31590000000000001</v>
      </c>
      <c r="C1675" s="3">
        <v>38391</v>
      </c>
      <c r="D1675">
        <v>1.1546000000000001</v>
      </c>
      <c r="E1675" s="3">
        <v>37046</v>
      </c>
      <c r="F1675">
        <v>-0.3644</v>
      </c>
      <c r="G1675" s="3">
        <v>39623</v>
      </c>
      <c r="H1675">
        <v>0.6865</v>
      </c>
      <c r="I1675" s="3">
        <v>37168</v>
      </c>
      <c r="J1675">
        <v>-0.28899999999999998</v>
      </c>
      <c r="K1675" s="3">
        <v>37140</v>
      </c>
      <c r="L1675">
        <v>-16.456</v>
      </c>
      <c r="M1675" s="3">
        <v>37174</v>
      </c>
      <c r="N1675">
        <v>1.2150000000000001</v>
      </c>
      <c r="Q1675" s="3">
        <v>37042</v>
      </c>
      <c r="R1675">
        <v>-0.93</v>
      </c>
      <c r="S1675" s="3">
        <v>37176</v>
      </c>
      <c r="T1675">
        <v>2.4216500000000001</v>
      </c>
    </row>
    <row r="1676" spans="1:20">
      <c r="A1676" s="3">
        <v>37046</v>
      </c>
      <c r="B1676">
        <v>-0.42880000000000001</v>
      </c>
      <c r="C1676" s="3">
        <v>38392</v>
      </c>
      <c r="D1676">
        <v>1.5507</v>
      </c>
      <c r="E1676" s="3">
        <v>37047</v>
      </c>
      <c r="F1676">
        <v>-1.9102000000000001</v>
      </c>
      <c r="G1676" s="3">
        <v>39624</v>
      </c>
      <c r="H1676">
        <v>-0.66739999999999999</v>
      </c>
      <c r="I1676" s="3">
        <v>37169</v>
      </c>
      <c r="J1676">
        <v>0.57999999999999996</v>
      </c>
      <c r="K1676" s="3">
        <v>37141</v>
      </c>
      <c r="L1676">
        <v>0</v>
      </c>
      <c r="M1676" s="3">
        <v>37175</v>
      </c>
      <c r="N1676">
        <v>-4.2</v>
      </c>
      <c r="Q1676" s="3">
        <v>37043</v>
      </c>
      <c r="R1676">
        <v>0.01</v>
      </c>
      <c r="S1676" s="3">
        <v>37179</v>
      </c>
      <c r="T1676">
        <v>-1.29704</v>
      </c>
    </row>
    <row r="1677" spans="1:20">
      <c r="A1677" s="3">
        <v>37047</v>
      </c>
      <c r="B1677">
        <v>-1.3481000000000001</v>
      </c>
      <c r="C1677" s="3">
        <v>38393</v>
      </c>
      <c r="D1677">
        <v>0.93359999999999999</v>
      </c>
      <c r="E1677" s="3">
        <v>37048</v>
      </c>
      <c r="F1677">
        <v>-0.14499999999999999</v>
      </c>
      <c r="G1677" s="3">
        <v>39625</v>
      </c>
      <c r="H1677">
        <v>2.0428000000000002</v>
      </c>
      <c r="I1677" s="3">
        <v>37173</v>
      </c>
      <c r="J1677">
        <v>0.504</v>
      </c>
      <c r="K1677" s="3">
        <v>37144</v>
      </c>
      <c r="L1677">
        <v>-7.5759999999999996</v>
      </c>
      <c r="M1677" s="3">
        <v>37176</v>
      </c>
      <c r="N1677">
        <v>2.0880000000000001</v>
      </c>
      <c r="Q1677" s="3">
        <v>37046</v>
      </c>
      <c r="R1677">
        <v>0.03</v>
      </c>
      <c r="S1677" s="3">
        <v>37180</v>
      </c>
      <c r="T1677">
        <v>0.29676999999999998</v>
      </c>
    </row>
    <row r="1678" spans="1:20">
      <c r="A1678" s="3">
        <v>37048</v>
      </c>
      <c r="B1678">
        <v>-0.26569999999999999</v>
      </c>
      <c r="C1678" s="3">
        <v>38394</v>
      </c>
      <c r="D1678">
        <v>-0.23730000000000001</v>
      </c>
      <c r="E1678" s="3">
        <v>37049</v>
      </c>
      <c r="F1678">
        <v>1.0581</v>
      </c>
      <c r="G1678" s="3">
        <v>39626</v>
      </c>
      <c r="H1678">
        <v>-0.26069999999999999</v>
      </c>
      <c r="I1678" s="3">
        <v>37174</v>
      </c>
      <c r="J1678">
        <v>0</v>
      </c>
      <c r="K1678" s="3">
        <v>37145</v>
      </c>
      <c r="L1678">
        <v>0</v>
      </c>
      <c r="M1678" s="3">
        <v>37179</v>
      </c>
      <c r="N1678">
        <v>-1.022</v>
      </c>
      <c r="Q1678" s="3">
        <v>37047</v>
      </c>
      <c r="R1678">
        <v>0.8</v>
      </c>
      <c r="S1678" s="3">
        <v>37181</v>
      </c>
      <c r="T1678">
        <v>1.02545</v>
      </c>
    </row>
    <row r="1679" spans="1:20">
      <c r="A1679" s="3">
        <v>37049</v>
      </c>
      <c r="B1679">
        <v>1.3129999999999999</v>
      </c>
      <c r="C1679" s="3">
        <v>38397</v>
      </c>
      <c r="D1679">
        <v>0.60250000000000004</v>
      </c>
      <c r="E1679" s="3">
        <v>37050</v>
      </c>
      <c r="F1679">
        <v>0.90329999999999999</v>
      </c>
      <c r="G1679" s="3">
        <v>39629</v>
      </c>
      <c r="H1679">
        <v>0.73499999999999999</v>
      </c>
      <c r="I1679" s="3">
        <v>37175</v>
      </c>
      <c r="J1679">
        <v>-2.1509999999999998</v>
      </c>
      <c r="K1679" s="3">
        <v>37146</v>
      </c>
      <c r="L1679">
        <v>-8.1969999999999992</v>
      </c>
      <c r="M1679" s="3">
        <v>37180</v>
      </c>
      <c r="N1679">
        <v>-4.1319999999999997</v>
      </c>
      <c r="Q1679" s="3">
        <v>37048</v>
      </c>
      <c r="R1679">
        <v>-7.0000000000000007E-2</v>
      </c>
      <c r="S1679" s="3">
        <v>37182</v>
      </c>
      <c r="T1679">
        <v>-1.86331</v>
      </c>
    </row>
    <row r="1680" spans="1:20">
      <c r="A1680" s="3">
        <v>37050</v>
      </c>
      <c r="B1680">
        <v>0.60109999999999997</v>
      </c>
      <c r="C1680" s="3">
        <v>38398</v>
      </c>
      <c r="D1680">
        <v>-1.5524</v>
      </c>
      <c r="E1680" s="3">
        <v>37053</v>
      </c>
      <c r="F1680">
        <v>-1.4852000000000001</v>
      </c>
      <c r="G1680" s="3">
        <v>39630</v>
      </c>
      <c r="H1680">
        <v>1.5973000000000002</v>
      </c>
      <c r="I1680" s="3">
        <v>37176</v>
      </c>
      <c r="J1680">
        <v>1.3919999999999999</v>
      </c>
      <c r="K1680" s="3">
        <v>37147</v>
      </c>
      <c r="L1680">
        <v>0</v>
      </c>
      <c r="M1680" s="3">
        <v>37181</v>
      </c>
      <c r="N1680">
        <v>3.448</v>
      </c>
      <c r="Q1680" s="3">
        <v>37049</v>
      </c>
      <c r="R1680">
        <v>-0.01</v>
      </c>
      <c r="S1680" s="3">
        <v>37183</v>
      </c>
      <c r="T1680">
        <v>0.25269999999999998</v>
      </c>
    </row>
    <row r="1681" spans="1:20">
      <c r="A1681" s="3">
        <v>37053</v>
      </c>
      <c r="B1681">
        <v>-1.3443000000000001</v>
      </c>
      <c r="C1681" s="3">
        <v>38399</v>
      </c>
      <c r="D1681">
        <v>0.73880000000000001</v>
      </c>
      <c r="E1681" s="3">
        <v>37054</v>
      </c>
      <c r="F1681">
        <v>-0.8881</v>
      </c>
      <c r="G1681" s="3">
        <v>39631</v>
      </c>
      <c r="H1681">
        <v>0.74809999999999999</v>
      </c>
      <c r="I1681" s="3">
        <v>37179</v>
      </c>
      <c r="J1681">
        <v>0</v>
      </c>
      <c r="K1681" s="3">
        <v>37148</v>
      </c>
      <c r="L1681">
        <v>0</v>
      </c>
      <c r="M1681" s="3">
        <v>37182</v>
      </c>
      <c r="N1681">
        <v>-3.3330000000000002</v>
      </c>
      <c r="Q1681" s="3">
        <v>37050</v>
      </c>
      <c r="R1681">
        <v>0.66</v>
      </c>
      <c r="S1681" s="3">
        <v>37186</v>
      </c>
      <c r="T1681">
        <v>-0.86201000000000005</v>
      </c>
    </row>
    <row r="1682" spans="1:20">
      <c r="A1682" s="3">
        <v>37054</v>
      </c>
      <c r="B1682">
        <v>-0.5867</v>
      </c>
      <c r="C1682" s="3">
        <v>38400</v>
      </c>
      <c r="D1682">
        <v>1.2184999999999999</v>
      </c>
      <c r="E1682" s="3">
        <v>37055</v>
      </c>
      <c r="F1682">
        <v>-0.31259999999999999</v>
      </c>
      <c r="G1682" s="3">
        <v>39632</v>
      </c>
      <c r="H1682">
        <v>1.2059</v>
      </c>
      <c r="I1682" s="3">
        <v>37180</v>
      </c>
      <c r="J1682">
        <v>-2.1680000000000001</v>
      </c>
      <c r="K1682" s="3">
        <v>37151</v>
      </c>
      <c r="L1682">
        <v>0</v>
      </c>
      <c r="M1682" s="3">
        <v>37183</v>
      </c>
      <c r="N1682">
        <v>2.1549999999999998</v>
      </c>
      <c r="Q1682" s="3">
        <v>37053</v>
      </c>
      <c r="R1682">
        <v>0.8</v>
      </c>
      <c r="S1682" s="3">
        <v>37187</v>
      </c>
      <c r="T1682">
        <v>1.95478</v>
      </c>
    </row>
    <row r="1683" spans="1:20">
      <c r="A1683" s="3">
        <v>37055</v>
      </c>
      <c r="B1683">
        <v>0.19040000000000001</v>
      </c>
      <c r="C1683" s="3">
        <v>38401</v>
      </c>
      <c r="D1683">
        <v>1.8961999999999999</v>
      </c>
      <c r="E1683" s="3">
        <v>37056</v>
      </c>
      <c r="F1683">
        <v>-1.1915</v>
      </c>
      <c r="G1683" s="3">
        <v>39633</v>
      </c>
      <c r="H1683">
        <v>4.1999999999999997E-3</v>
      </c>
      <c r="I1683" s="3">
        <v>37181</v>
      </c>
      <c r="J1683">
        <v>1.8460000000000001</v>
      </c>
      <c r="K1683" s="3">
        <v>37152</v>
      </c>
      <c r="L1683">
        <v>-1.786</v>
      </c>
      <c r="M1683" s="3">
        <v>37186</v>
      </c>
      <c r="N1683">
        <v>1.0549999999999999</v>
      </c>
      <c r="Q1683" s="3">
        <v>37054</v>
      </c>
      <c r="R1683">
        <v>-0.17</v>
      </c>
      <c r="S1683" s="3">
        <v>37188</v>
      </c>
      <c r="T1683">
        <v>0.26995999999999998</v>
      </c>
    </row>
    <row r="1684" spans="1:20">
      <c r="A1684" s="3">
        <v>37056</v>
      </c>
      <c r="B1684">
        <v>-0.79800000000000004</v>
      </c>
      <c r="C1684" s="3">
        <v>38404</v>
      </c>
      <c r="D1684">
        <v>-0.15140000000000001</v>
      </c>
      <c r="E1684" s="3">
        <v>37057</v>
      </c>
      <c r="F1684">
        <v>-0.46539999999999998</v>
      </c>
      <c r="G1684" s="3">
        <v>39636</v>
      </c>
      <c r="H1684">
        <v>-3.6151999999999997</v>
      </c>
      <c r="I1684" s="3">
        <v>37182</v>
      </c>
      <c r="J1684">
        <v>-1.0880000000000001</v>
      </c>
      <c r="K1684" s="3">
        <v>37153</v>
      </c>
      <c r="L1684">
        <v>10.909000000000001</v>
      </c>
      <c r="M1684" s="3">
        <v>37187</v>
      </c>
      <c r="N1684">
        <v>-1.044</v>
      </c>
      <c r="Q1684" s="3">
        <v>37055</v>
      </c>
      <c r="R1684">
        <v>0.35</v>
      </c>
      <c r="S1684" s="3">
        <v>37189</v>
      </c>
      <c r="T1684">
        <v>0.83115000000000006</v>
      </c>
    </row>
    <row r="1685" spans="1:20">
      <c r="A1685" s="3">
        <v>37057</v>
      </c>
      <c r="B1685">
        <v>0.2107</v>
      </c>
      <c r="C1685" s="3">
        <v>38405</v>
      </c>
      <c r="D1685">
        <v>1.111</v>
      </c>
      <c r="E1685" s="3">
        <v>37060</v>
      </c>
      <c r="F1685">
        <v>8.5000000000000006E-2</v>
      </c>
      <c r="G1685" s="3">
        <v>39637</v>
      </c>
      <c r="H1685">
        <v>-3.4329000000000001</v>
      </c>
      <c r="I1685" s="3">
        <v>37183</v>
      </c>
      <c r="J1685">
        <v>0</v>
      </c>
      <c r="K1685" s="3">
        <v>37154</v>
      </c>
      <c r="L1685">
        <v>22.951000000000001</v>
      </c>
      <c r="M1685" s="3">
        <v>37188</v>
      </c>
      <c r="N1685">
        <v>-2.11</v>
      </c>
      <c r="Q1685" s="3">
        <v>37056</v>
      </c>
      <c r="R1685">
        <v>-0.64</v>
      </c>
      <c r="S1685" s="3">
        <v>37190</v>
      </c>
      <c r="T1685">
        <v>-0.79873000000000005</v>
      </c>
    </row>
    <row r="1686" spans="1:20">
      <c r="A1686" s="3">
        <v>37060</v>
      </c>
      <c r="B1686">
        <v>0.36320000000000002</v>
      </c>
      <c r="C1686" s="3">
        <v>38406</v>
      </c>
      <c r="D1686">
        <v>0.67610000000000003</v>
      </c>
      <c r="E1686" s="3">
        <v>37061</v>
      </c>
      <c r="F1686">
        <v>-0.1487</v>
      </c>
      <c r="G1686" s="3">
        <v>39638</v>
      </c>
      <c r="H1686">
        <v>-0.2253</v>
      </c>
      <c r="I1686" s="3">
        <v>37186</v>
      </c>
      <c r="J1686">
        <v>-0.29299999999999998</v>
      </c>
      <c r="K1686" s="3">
        <v>37155</v>
      </c>
      <c r="L1686">
        <v>-1.333</v>
      </c>
      <c r="M1686" s="3">
        <v>37189</v>
      </c>
      <c r="N1686">
        <v>-1.0780000000000001</v>
      </c>
      <c r="Q1686" s="3">
        <v>37057</v>
      </c>
      <c r="R1686">
        <v>1.31</v>
      </c>
      <c r="S1686" s="3">
        <v>37193</v>
      </c>
      <c r="T1686">
        <v>-0.91281999999999996</v>
      </c>
    </row>
    <row r="1687" spans="1:20">
      <c r="A1687" s="3">
        <v>37061</v>
      </c>
      <c r="B1687">
        <v>-0.28570000000000001</v>
      </c>
      <c r="C1687" s="3">
        <v>38407</v>
      </c>
      <c r="D1687">
        <v>0.30130000000000001</v>
      </c>
      <c r="E1687" s="3">
        <v>37062</v>
      </c>
      <c r="F1687">
        <v>-0.38279999999999997</v>
      </c>
      <c r="G1687" s="3">
        <v>39639</v>
      </c>
      <c r="H1687">
        <v>0.77300000000000002</v>
      </c>
      <c r="I1687" s="3">
        <v>37187</v>
      </c>
      <c r="J1687">
        <v>-2.206</v>
      </c>
      <c r="K1687" s="3">
        <v>37159</v>
      </c>
      <c r="L1687">
        <v>4.0540000000000003</v>
      </c>
      <c r="M1687" s="3">
        <v>37190</v>
      </c>
      <c r="N1687">
        <v>0</v>
      </c>
      <c r="Q1687" s="3">
        <v>37060</v>
      </c>
      <c r="R1687">
        <v>0.28000000000000003</v>
      </c>
      <c r="S1687" s="3">
        <v>37194</v>
      </c>
      <c r="T1687">
        <v>-1.3914900000000001</v>
      </c>
    </row>
    <row r="1688" spans="1:20">
      <c r="A1688" s="3">
        <v>37062</v>
      </c>
      <c r="B1688">
        <v>-0.59209999999999996</v>
      </c>
      <c r="C1688" s="3">
        <v>38408</v>
      </c>
      <c r="D1688">
        <v>-0.86829999999999996</v>
      </c>
      <c r="E1688" s="3">
        <v>37063</v>
      </c>
      <c r="F1688">
        <v>-0.55510000000000004</v>
      </c>
      <c r="G1688" s="3">
        <v>39640</v>
      </c>
      <c r="H1688">
        <v>2.3125999999999998</v>
      </c>
      <c r="I1688" s="3">
        <v>37188</v>
      </c>
      <c r="J1688">
        <v>-0.45100000000000001</v>
      </c>
      <c r="K1688" s="3">
        <v>37160</v>
      </c>
      <c r="L1688">
        <v>16.882999999999999</v>
      </c>
      <c r="M1688" s="3">
        <v>37193</v>
      </c>
      <c r="N1688">
        <v>0</v>
      </c>
      <c r="Q1688" s="3">
        <v>37061</v>
      </c>
      <c r="R1688">
        <v>-0.34</v>
      </c>
      <c r="S1688" s="3">
        <v>37195</v>
      </c>
      <c r="T1688">
        <v>-1.06948</v>
      </c>
    </row>
    <row r="1689" spans="1:20">
      <c r="A1689" s="3">
        <v>37063</v>
      </c>
      <c r="B1689">
        <v>-0.63400000000000001</v>
      </c>
      <c r="C1689" s="3">
        <v>38411</v>
      </c>
      <c r="D1689">
        <v>1.9275</v>
      </c>
      <c r="E1689" s="3">
        <v>37064</v>
      </c>
      <c r="F1689">
        <v>-1.3096000000000001</v>
      </c>
      <c r="G1689" s="3">
        <v>39643</v>
      </c>
      <c r="H1689">
        <v>-2.4487999999999999</v>
      </c>
      <c r="I1689" s="3">
        <v>37189</v>
      </c>
      <c r="J1689">
        <v>0</v>
      </c>
      <c r="K1689" s="3">
        <v>37161</v>
      </c>
      <c r="L1689">
        <v>-2.222</v>
      </c>
      <c r="M1689" s="3">
        <v>37194</v>
      </c>
      <c r="N1689">
        <v>2.1789999999999998</v>
      </c>
      <c r="Q1689" s="3">
        <v>37062</v>
      </c>
      <c r="R1689">
        <v>0.8</v>
      </c>
      <c r="S1689" s="3">
        <v>37196</v>
      </c>
      <c r="T1689">
        <v>8.763E-2</v>
      </c>
    </row>
    <row r="1690" spans="1:20">
      <c r="A1690" s="3">
        <v>37064</v>
      </c>
      <c r="B1690">
        <v>-1.1021000000000001</v>
      </c>
      <c r="C1690" s="3">
        <v>38412</v>
      </c>
      <c r="D1690">
        <v>0.65629999999999999</v>
      </c>
      <c r="E1690" s="3">
        <v>37067</v>
      </c>
      <c r="F1690">
        <v>0.30449999999999999</v>
      </c>
      <c r="G1690" s="3">
        <v>39644</v>
      </c>
      <c r="H1690">
        <v>-1.8912</v>
      </c>
      <c r="I1690" s="3">
        <v>37190</v>
      </c>
      <c r="J1690">
        <v>0.45300000000000001</v>
      </c>
      <c r="K1690" s="3">
        <v>37162</v>
      </c>
      <c r="L1690">
        <v>-1.1360000000000001</v>
      </c>
      <c r="M1690" s="3">
        <v>37195</v>
      </c>
      <c r="N1690">
        <v>1.0660000000000001</v>
      </c>
      <c r="Q1690" s="3">
        <v>37063</v>
      </c>
      <c r="R1690">
        <v>0.62</v>
      </c>
      <c r="S1690" s="3">
        <v>37197</v>
      </c>
      <c r="T1690">
        <v>-3.2399999999999998E-3</v>
      </c>
    </row>
    <row r="1691" spans="1:20">
      <c r="A1691" s="3">
        <v>37067</v>
      </c>
      <c r="B1691">
        <v>0.29330000000000001</v>
      </c>
      <c r="C1691" s="3">
        <v>38413</v>
      </c>
      <c r="D1691">
        <v>0.5736</v>
      </c>
      <c r="E1691" s="3">
        <v>37068</v>
      </c>
      <c r="F1691">
        <v>2.2121</v>
      </c>
      <c r="G1691" s="3">
        <v>39645</v>
      </c>
      <c r="H1691">
        <v>1.4240999999999999</v>
      </c>
      <c r="I1691" s="3">
        <v>37193</v>
      </c>
      <c r="J1691">
        <v>-7.4999999999999997E-2</v>
      </c>
      <c r="K1691" s="3">
        <v>37165</v>
      </c>
      <c r="L1691">
        <v>36.781999999999996</v>
      </c>
      <c r="M1691" s="3">
        <v>37196</v>
      </c>
      <c r="N1691">
        <v>-1.0549999999999999</v>
      </c>
      <c r="Q1691" s="3">
        <v>37064</v>
      </c>
      <c r="R1691">
        <v>-0.08</v>
      </c>
      <c r="S1691" s="3">
        <v>37200</v>
      </c>
      <c r="T1691">
        <v>-0.10546</v>
      </c>
    </row>
    <row r="1692" spans="1:20">
      <c r="A1692" s="3">
        <v>37068</v>
      </c>
      <c r="B1692">
        <v>1.8324</v>
      </c>
      <c r="C1692" s="3">
        <v>38414</v>
      </c>
      <c r="D1692">
        <v>-0.31690000000000002</v>
      </c>
      <c r="E1692" s="3">
        <v>37069</v>
      </c>
      <c r="F1692">
        <v>1.6126</v>
      </c>
      <c r="G1692" s="3">
        <v>39646</v>
      </c>
      <c r="H1692">
        <v>-1.8254000000000001</v>
      </c>
      <c r="I1692" s="3">
        <v>37194</v>
      </c>
      <c r="J1692">
        <v>0.376</v>
      </c>
      <c r="K1692" s="3">
        <v>37166</v>
      </c>
      <c r="L1692">
        <v>-6.7229999999999999</v>
      </c>
      <c r="M1692" s="3">
        <v>37197</v>
      </c>
      <c r="N1692">
        <v>0</v>
      </c>
      <c r="Q1692" s="3">
        <v>37067</v>
      </c>
      <c r="R1692">
        <v>-0.55000000000000004</v>
      </c>
      <c r="S1692" s="3">
        <v>37201</v>
      </c>
      <c r="T1692">
        <v>1.4529399999999999</v>
      </c>
    </row>
    <row r="1693" spans="1:20">
      <c r="A1693" s="3">
        <v>37069</v>
      </c>
      <c r="B1693">
        <v>0.21060000000000001</v>
      </c>
      <c r="C1693" s="3">
        <v>38415</v>
      </c>
      <c r="D1693">
        <v>-1.0302</v>
      </c>
      <c r="E1693" s="3">
        <v>37070</v>
      </c>
      <c r="F1693">
        <v>2.2968999999999999</v>
      </c>
      <c r="G1693" s="3">
        <v>39647</v>
      </c>
      <c r="H1693">
        <v>-2.0358000000000001</v>
      </c>
      <c r="I1693" s="3">
        <v>37195</v>
      </c>
      <c r="J1693">
        <v>-1.4239999999999999</v>
      </c>
      <c r="K1693" s="3">
        <v>37167</v>
      </c>
      <c r="L1693">
        <v>-0.90100000000000002</v>
      </c>
      <c r="M1693" s="3">
        <v>37200</v>
      </c>
      <c r="N1693">
        <v>-1.0660000000000001</v>
      </c>
      <c r="Q1693" s="3">
        <v>37068</v>
      </c>
      <c r="R1693">
        <v>-0.02</v>
      </c>
      <c r="S1693" s="3">
        <v>37202</v>
      </c>
      <c r="T1693">
        <v>-2.2898299999999998</v>
      </c>
    </row>
    <row r="1694" spans="1:20">
      <c r="A1694" s="3">
        <v>37070</v>
      </c>
      <c r="B1694">
        <v>1.8911</v>
      </c>
      <c r="C1694" s="3">
        <v>38418</v>
      </c>
      <c r="D1694">
        <v>0.58260000000000001</v>
      </c>
      <c r="E1694" s="3">
        <v>37071</v>
      </c>
      <c r="F1694">
        <v>1.0409999999999999</v>
      </c>
      <c r="G1694" s="3">
        <v>39650</v>
      </c>
      <c r="H1694">
        <v>-1.5145999999999999</v>
      </c>
      <c r="I1694" s="3">
        <v>37196</v>
      </c>
      <c r="J1694">
        <v>0</v>
      </c>
      <c r="K1694" s="3">
        <v>37168</v>
      </c>
      <c r="L1694">
        <v>-0.90900000000000003</v>
      </c>
      <c r="M1694" s="3">
        <v>37201</v>
      </c>
      <c r="N1694">
        <v>0</v>
      </c>
      <c r="Q1694" s="3">
        <v>37069</v>
      </c>
      <c r="R1694">
        <v>0.44</v>
      </c>
      <c r="S1694" s="3">
        <v>37203</v>
      </c>
      <c r="T1694">
        <v>1.57748</v>
      </c>
    </row>
    <row r="1695" spans="1:20">
      <c r="A1695" s="3">
        <v>37071</v>
      </c>
      <c r="B1695">
        <v>1.4622999999999999</v>
      </c>
      <c r="C1695" s="3">
        <v>38419</v>
      </c>
      <c r="D1695">
        <v>1.5659999999999998</v>
      </c>
      <c r="E1695" s="3">
        <v>37074</v>
      </c>
      <c r="F1695">
        <v>-2.5049999999999999</v>
      </c>
      <c r="G1695" s="3">
        <v>39651</v>
      </c>
      <c r="H1695">
        <v>-1.081</v>
      </c>
      <c r="I1695" s="3">
        <v>37197</v>
      </c>
      <c r="J1695">
        <v>-0.38</v>
      </c>
      <c r="K1695" s="3">
        <v>37169</v>
      </c>
      <c r="L1695">
        <v>4.5869999999999997</v>
      </c>
      <c r="M1695" s="3">
        <v>37202</v>
      </c>
      <c r="N1695">
        <v>-4.0949999999999998</v>
      </c>
      <c r="Q1695" s="3">
        <v>37070</v>
      </c>
      <c r="R1695">
        <v>0.35</v>
      </c>
      <c r="S1695" s="3">
        <v>37204</v>
      </c>
      <c r="T1695">
        <v>-1.5793900000000001</v>
      </c>
    </row>
    <row r="1696" spans="1:20">
      <c r="A1696" s="3">
        <v>37074</v>
      </c>
      <c r="B1696">
        <v>-1.663</v>
      </c>
      <c r="C1696" s="3">
        <v>38420</v>
      </c>
      <c r="D1696">
        <v>1.0786</v>
      </c>
      <c r="E1696" s="3">
        <v>37075</v>
      </c>
      <c r="F1696">
        <v>1.0568</v>
      </c>
      <c r="G1696" s="3">
        <v>39652</v>
      </c>
      <c r="H1696">
        <v>-6.0776000000000003</v>
      </c>
      <c r="I1696" s="3">
        <v>37200</v>
      </c>
      <c r="J1696">
        <v>-0.76300000000000001</v>
      </c>
      <c r="K1696" s="3">
        <v>37173</v>
      </c>
      <c r="L1696">
        <v>3.5089999999999999</v>
      </c>
      <c r="M1696" s="3">
        <v>37203</v>
      </c>
      <c r="N1696">
        <v>2.2469999999999999</v>
      </c>
      <c r="Q1696" s="3">
        <v>37071</v>
      </c>
      <c r="R1696">
        <v>-0.1</v>
      </c>
      <c r="S1696" s="3">
        <v>37207</v>
      </c>
      <c r="T1696">
        <v>-1.0204800000000001</v>
      </c>
    </row>
    <row r="1697" spans="1:20">
      <c r="A1697" s="3">
        <v>37075</v>
      </c>
      <c r="B1697">
        <v>1.0898000000000001</v>
      </c>
      <c r="C1697" s="3">
        <v>38421</v>
      </c>
      <c r="D1697">
        <v>-1.599</v>
      </c>
      <c r="E1697" s="3">
        <v>37076</v>
      </c>
      <c r="F1697">
        <v>-0.22550000000000001</v>
      </c>
      <c r="G1697" s="3">
        <v>39653</v>
      </c>
      <c r="H1697">
        <v>-1.8585</v>
      </c>
      <c r="I1697" s="3">
        <v>37201</v>
      </c>
      <c r="J1697">
        <v>0</v>
      </c>
      <c r="K1697" s="3">
        <v>37174</v>
      </c>
      <c r="L1697">
        <v>0</v>
      </c>
      <c r="M1697" s="3">
        <v>37204</v>
      </c>
      <c r="N1697">
        <v>4.3959999999999999</v>
      </c>
      <c r="Q1697" s="3">
        <v>37074</v>
      </c>
      <c r="R1697">
        <v>-0.43</v>
      </c>
      <c r="S1697" s="3">
        <v>37208</v>
      </c>
      <c r="T1697">
        <v>-1.46913</v>
      </c>
    </row>
    <row r="1698" spans="1:20">
      <c r="A1698" s="3">
        <v>37076</v>
      </c>
      <c r="B1698">
        <v>-3.7199999999999997E-2</v>
      </c>
      <c r="C1698" s="3">
        <v>38422</v>
      </c>
      <c r="D1698">
        <v>0.71189999999999998</v>
      </c>
      <c r="E1698" s="3">
        <v>37077</v>
      </c>
      <c r="F1698">
        <v>0.30830000000000002</v>
      </c>
      <c r="G1698" s="3">
        <v>39654</v>
      </c>
      <c r="H1698">
        <v>-0.79210000000000003</v>
      </c>
      <c r="I1698" s="3">
        <v>37202</v>
      </c>
      <c r="J1698">
        <v>-1.923</v>
      </c>
      <c r="K1698" s="3">
        <v>37175</v>
      </c>
      <c r="L1698">
        <v>-2.5419999999999998</v>
      </c>
      <c r="M1698" s="3">
        <v>37207</v>
      </c>
      <c r="N1698">
        <v>-1.0529999999999999</v>
      </c>
      <c r="Q1698" s="3">
        <v>37075</v>
      </c>
      <c r="R1698">
        <v>0.23</v>
      </c>
      <c r="S1698" s="3">
        <v>37209</v>
      </c>
      <c r="T1698">
        <v>0.29902000000000001</v>
      </c>
    </row>
    <row r="1699" spans="1:20">
      <c r="A1699" s="3">
        <v>37077</v>
      </c>
      <c r="B1699">
        <v>0.2417</v>
      </c>
      <c r="C1699" s="3">
        <v>38425</v>
      </c>
      <c r="D1699">
        <v>-1.1273</v>
      </c>
      <c r="E1699" s="3">
        <v>37078</v>
      </c>
      <c r="F1699">
        <v>-1.0448999999999999</v>
      </c>
      <c r="G1699" s="3">
        <v>39657</v>
      </c>
      <c r="H1699">
        <v>0.89149999999999996</v>
      </c>
      <c r="I1699" s="3">
        <v>37203</v>
      </c>
      <c r="J1699">
        <v>2.2749999999999999</v>
      </c>
      <c r="K1699" s="3">
        <v>37176</v>
      </c>
      <c r="L1699">
        <v>0</v>
      </c>
      <c r="M1699" s="3">
        <v>37208</v>
      </c>
      <c r="N1699">
        <v>0.85099999999999998</v>
      </c>
      <c r="Q1699" s="3">
        <v>37076</v>
      </c>
      <c r="R1699">
        <v>0.04</v>
      </c>
      <c r="S1699" s="3">
        <v>37210</v>
      </c>
      <c r="T1699">
        <v>1.6697299999999999</v>
      </c>
    </row>
    <row r="1700" spans="1:20">
      <c r="A1700" s="3">
        <v>37078</v>
      </c>
      <c r="B1700">
        <v>-0.59360000000000002</v>
      </c>
      <c r="C1700" s="3">
        <v>38426</v>
      </c>
      <c r="D1700">
        <v>0.95950000000000002</v>
      </c>
      <c r="E1700" s="3">
        <v>37081</v>
      </c>
      <c r="F1700">
        <v>-0.5383</v>
      </c>
      <c r="G1700" s="3">
        <v>39658</v>
      </c>
      <c r="H1700">
        <v>-2.6055000000000001</v>
      </c>
      <c r="I1700" s="3">
        <v>37204</v>
      </c>
      <c r="J1700">
        <v>1.534</v>
      </c>
      <c r="K1700" s="3">
        <v>37179</v>
      </c>
      <c r="L1700">
        <v>0</v>
      </c>
      <c r="M1700" s="3">
        <v>37209</v>
      </c>
      <c r="N1700">
        <v>1.0549999999999999</v>
      </c>
      <c r="Q1700" s="3">
        <v>37077</v>
      </c>
      <c r="R1700">
        <v>0.99</v>
      </c>
      <c r="S1700" s="3">
        <v>37211</v>
      </c>
      <c r="T1700">
        <v>0.52358000000000005</v>
      </c>
    </row>
    <row r="1701" spans="1:20">
      <c r="A1701" s="3">
        <v>37081</v>
      </c>
      <c r="B1701">
        <v>-0.59709999999999996</v>
      </c>
      <c r="C1701" s="3">
        <v>38427</v>
      </c>
      <c r="D1701">
        <v>9.4999999999999998E-3</v>
      </c>
      <c r="E1701" s="3">
        <v>37082</v>
      </c>
      <c r="F1701">
        <v>-1.0616000000000001</v>
      </c>
      <c r="G1701" s="3">
        <v>39659</v>
      </c>
      <c r="H1701">
        <v>1.6143999999999998</v>
      </c>
      <c r="I1701" s="3">
        <v>37207</v>
      </c>
      <c r="J1701">
        <v>-0.68</v>
      </c>
      <c r="K1701" s="3">
        <v>37180</v>
      </c>
      <c r="L1701">
        <v>0.87</v>
      </c>
      <c r="M1701" s="3">
        <v>37210</v>
      </c>
      <c r="N1701">
        <v>2.923</v>
      </c>
      <c r="Q1701" s="3">
        <v>37078</v>
      </c>
      <c r="R1701">
        <v>0.15</v>
      </c>
      <c r="S1701" s="3">
        <v>37214</v>
      </c>
      <c r="T1701">
        <v>0.81564000000000003</v>
      </c>
    </row>
    <row r="1702" spans="1:20">
      <c r="A1702" s="3">
        <v>37082</v>
      </c>
      <c r="B1702">
        <v>-0.99490000000000001</v>
      </c>
      <c r="C1702" s="3">
        <v>38428</v>
      </c>
      <c r="D1702">
        <v>0.69269999999999998</v>
      </c>
      <c r="E1702" s="3">
        <v>37083</v>
      </c>
      <c r="F1702">
        <v>0.69430000000000003</v>
      </c>
      <c r="G1702" s="3">
        <v>39660</v>
      </c>
      <c r="H1702">
        <v>-2.6288</v>
      </c>
      <c r="I1702" s="3">
        <v>37208</v>
      </c>
      <c r="J1702">
        <v>0.68400000000000005</v>
      </c>
      <c r="K1702" s="3">
        <v>37181</v>
      </c>
      <c r="L1702">
        <v>0</v>
      </c>
      <c r="M1702" s="3">
        <v>37211</v>
      </c>
      <c r="N1702">
        <v>2.2309999999999999</v>
      </c>
      <c r="Q1702" s="3">
        <v>37081</v>
      </c>
      <c r="R1702">
        <v>-0.43</v>
      </c>
      <c r="S1702" s="3">
        <v>37215</v>
      </c>
      <c r="T1702">
        <v>-0.39041999999999999</v>
      </c>
    </row>
    <row r="1703" spans="1:20">
      <c r="A1703" s="3">
        <v>37083</v>
      </c>
      <c r="B1703">
        <v>0.28439999999999999</v>
      </c>
      <c r="C1703" s="3">
        <v>38429</v>
      </c>
      <c r="D1703">
        <v>0.27810000000000001</v>
      </c>
      <c r="E1703" s="3">
        <v>37084</v>
      </c>
      <c r="F1703">
        <v>-0.83579999999999999</v>
      </c>
      <c r="G1703" s="3">
        <v>39661</v>
      </c>
      <c r="H1703">
        <v>0.4194</v>
      </c>
      <c r="I1703" s="3">
        <v>37209</v>
      </c>
      <c r="J1703">
        <v>0.755</v>
      </c>
      <c r="K1703" s="3">
        <v>37182</v>
      </c>
      <c r="L1703">
        <v>-1.724</v>
      </c>
      <c r="M1703" s="3">
        <v>37214</v>
      </c>
      <c r="N1703">
        <v>-1.984</v>
      </c>
      <c r="Q1703" s="3">
        <v>37082</v>
      </c>
      <c r="R1703">
        <v>7.0000000000000007E-2</v>
      </c>
      <c r="S1703" s="3">
        <v>37216</v>
      </c>
      <c r="T1703">
        <v>-0.17422000000000001</v>
      </c>
    </row>
    <row r="1704" spans="1:20">
      <c r="A1704" s="3">
        <v>37084</v>
      </c>
      <c r="B1704">
        <v>-1.0399</v>
      </c>
      <c r="C1704" s="3">
        <v>38432</v>
      </c>
      <c r="D1704">
        <v>-0.49149999999999999</v>
      </c>
      <c r="E1704" s="3">
        <v>37085</v>
      </c>
      <c r="F1704">
        <v>0.14749999999999999</v>
      </c>
      <c r="G1704" s="3">
        <v>39664</v>
      </c>
      <c r="H1704">
        <v>-0.77710000000000001</v>
      </c>
      <c r="I1704" s="3">
        <v>37210</v>
      </c>
      <c r="J1704">
        <v>1.1240000000000001</v>
      </c>
      <c r="K1704" s="3">
        <v>37183</v>
      </c>
      <c r="L1704">
        <v>4.3860000000000001</v>
      </c>
      <c r="M1704" s="3">
        <v>37215</v>
      </c>
      <c r="N1704">
        <v>2.024</v>
      </c>
      <c r="Q1704" s="3">
        <v>37083</v>
      </c>
      <c r="R1704">
        <v>-0.89</v>
      </c>
      <c r="S1704" s="3">
        <v>37217</v>
      </c>
      <c r="T1704">
        <v>-0.29391</v>
      </c>
    </row>
    <row r="1705" spans="1:20">
      <c r="A1705" s="3">
        <v>37085</v>
      </c>
      <c r="B1705">
        <v>-0.32479999999999998</v>
      </c>
      <c r="C1705" s="3">
        <v>38433</v>
      </c>
      <c r="D1705">
        <v>1.5470000000000002</v>
      </c>
      <c r="E1705" s="3">
        <v>37088</v>
      </c>
      <c r="F1705">
        <v>-0.98880000000000001</v>
      </c>
      <c r="G1705" s="3">
        <v>39665</v>
      </c>
      <c r="H1705">
        <v>-2.9234</v>
      </c>
      <c r="I1705" s="3">
        <v>37211</v>
      </c>
      <c r="J1705">
        <v>1.1120000000000001</v>
      </c>
      <c r="K1705" s="3">
        <v>37186</v>
      </c>
      <c r="L1705">
        <v>3.3609999999999998</v>
      </c>
      <c r="M1705" s="3">
        <v>37216</v>
      </c>
      <c r="N1705">
        <v>-0.79400000000000004</v>
      </c>
      <c r="Q1705" s="3">
        <v>37084</v>
      </c>
      <c r="R1705">
        <v>-0.34</v>
      </c>
      <c r="S1705" s="3">
        <v>37221</v>
      </c>
      <c r="T1705">
        <v>2.3762799999999999</v>
      </c>
    </row>
    <row r="1706" spans="1:20">
      <c r="A1706" s="3">
        <v>37088</v>
      </c>
      <c r="B1706">
        <v>-0.84340000000000004</v>
      </c>
      <c r="C1706" s="3">
        <v>38434</v>
      </c>
      <c r="D1706">
        <v>-3.0072999999999999</v>
      </c>
      <c r="E1706" s="3">
        <v>37089</v>
      </c>
      <c r="F1706">
        <v>0.93500000000000005</v>
      </c>
      <c r="G1706" s="3">
        <v>39666</v>
      </c>
      <c r="H1706">
        <v>3.5200000000000002E-2</v>
      </c>
      <c r="I1706" s="3">
        <v>37214</v>
      </c>
      <c r="J1706">
        <v>-1.1000000000000001</v>
      </c>
      <c r="K1706" s="3">
        <v>37187</v>
      </c>
      <c r="L1706">
        <v>0.81299999999999994</v>
      </c>
      <c r="M1706" s="3">
        <v>37217</v>
      </c>
      <c r="N1706">
        <v>-1.2</v>
      </c>
      <c r="Q1706" s="3">
        <v>37085</v>
      </c>
      <c r="R1706">
        <v>0.85</v>
      </c>
      <c r="S1706" s="3">
        <v>37222</v>
      </c>
      <c r="T1706">
        <v>-0.85114999999999996</v>
      </c>
    </row>
    <row r="1707" spans="1:20">
      <c r="A1707" s="3">
        <v>37089</v>
      </c>
      <c r="B1707">
        <v>0.59930000000000005</v>
      </c>
      <c r="C1707" s="3">
        <v>38435</v>
      </c>
      <c r="D1707">
        <v>0.19850000000000001</v>
      </c>
      <c r="E1707" s="3">
        <v>37090</v>
      </c>
      <c r="F1707">
        <v>-2.6947000000000001</v>
      </c>
      <c r="G1707" s="3">
        <v>39667</v>
      </c>
      <c r="H1707">
        <v>-0.44059999999999999</v>
      </c>
      <c r="I1707" s="3">
        <v>37215</v>
      </c>
      <c r="J1707">
        <v>0.59299999999999997</v>
      </c>
      <c r="K1707" s="3">
        <v>37188</v>
      </c>
      <c r="L1707">
        <v>0</v>
      </c>
      <c r="M1707" s="3">
        <v>37218</v>
      </c>
      <c r="N1707">
        <v>0.20200000000000001</v>
      </c>
      <c r="Q1707" s="3">
        <v>37088</v>
      </c>
      <c r="R1707">
        <v>0.42</v>
      </c>
      <c r="S1707" s="3">
        <v>37223</v>
      </c>
      <c r="T1707">
        <v>-1.71546</v>
      </c>
    </row>
    <row r="1708" spans="1:20">
      <c r="A1708" s="3">
        <v>37090</v>
      </c>
      <c r="B1708">
        <v>-2.1714000000000002</v>
      </c>
      <c r="C1708" s="3">
        <v>38436</v>
      </c>
      <c r="D1708">
        <v>-0.15079999999999999</v>
      </c>
      <c r="E1708" s="3">
        <v>37091</v>
      </c>
      <c r="F1708">
        <v>0.38940000000000002</v>
      </c>
      <c r="G1708" s="3">
        <v>39668</v>
      </c>
      <c r="H1708">
        <v>-2.1998000000000002</v>
      </c>
      <c r="I1708" s="3">
        <v>37216</v>
      </c>
      <c r="J1708">
        <v>-1.548</v>
      </c>
      <c r="K1708" s="3">
        <v>37189</v>
      </c>
      <c r="L1708">
        <v>-4.032</v>
      </c>
      <c r="M1708" s="3">
        <v>37221</v>
      </c>
      <c r="N1708">
        <v>4.04</v>
      </c>
      <c r="Q1708" s="3">
        <v>37089</v>
      </c>
      <c r="R1708">
        <v>-0.4</v>
      </c>
      <c r="S1708" s="3">
        <v>37224</v>
      </c>
      <c r="T1708">
        <v>-0.99319999999999997</v>
      </c>
    </row>
    <row r="1709" spans="1:20">
      <c r="A1709" s="3">
        <v>37091</v>
      </c>
      <c r="B1709">
        <v>0.29459999999999997</v>
      </c>
      <c r="C1709" s="3">
        <v>38439</v>
      </c>
      <c r="D1709">
        <v>0.29349999999999998</v>
      </c>
      <c r="E1709" s="3">
        <v>37092</v>
      </c>
      <c r="F1709">
        <v>0.38790000000000002</v>
      </c>
      <c r="G1709" s="3">
        <v>39671</v>
      </c>
      <c r="H1709">
        <v>-2.2275999999999998</v>
      </c>
      <c r="I1709" s="3">
        <v>37217</v>
      </c>
      <c r="J1709">
        <v>1.647</v>
      </c>
      <c r="K1709" s="3">
        <v>37190</v>
      </c>
      <c r="L1709">
        <v>0</v>
      </c>
      <c r="M1709" s="3">
        <v>37222</v>
      </c>
      <c r="N1709">
        <v>6.0190000000000001</v>
      </c>
      <c r="Q1709" s="3">
        <v>37090</v>
      </c>
      <c r="R1709">
        <v>-0.86</v>
      </c>
      <c r="S1709" s="3">
        <v>37225</v>
      </c>
      <c r="T1709">
        <v>0.70875999999999995</v>
      </c>
    </row>
    <row r="1710" spans="1:20">
      <c r="A1710" s="3">
        <v>37092</v>
      </c>
      <c r="B1710">
        <v>0.45050000000000001</v>
      </c>
      <c r="C1710" s="3">
        <v>38440</v>
      </c>
      <c r="D1710">
        <v>-1.2386999999999999</v>
      </c>
      <c r="E1710" s="3">
        <v>37095</v>
      </c>
      <c r="F1710">
        <v>-0.4723</v>
      </c>
      <c r="G1710" s="3">
        <v>39672</v>
      </c>
      <c r="H1710">
        <v>-1.2535000000000001</v>
      </c>
      <c r="I1710" s="3">
        <v>37218</v>
      </c>
      <c r="J1710">
        <v>0.14699999999999999</v>
      </c>
      <c r="K1710" s="3">
        <v>37193</v>
      </c>
      <c r="L1710">
        <v>0</v>
      </c>
      <c r="M1710" s="3">
        <v>37223</v>
      </c>
      <c r="N1710">
        <v>-4.2119999999999997</v>
      </c>
      <c r="Q1710" s="3">
        <v>37091</v>
      </c>
      <c r="R1710">
        <v>-0.45</v>
      </c>
      <c r="S1710" s="3">
        <v>37228</v>
      </c>
      <c r="T1710">
        <v>-2.5352600000000001</v>
      </c>
    </row>
    <row r="1711" spans="1:20">
      <c r="A1711" s="3">
        <v>37095</v>
      </c>
      <c r="B1711">
        <v>-0.4874</v>
      </c>
      <c r="C1711" s="3">
        <v>38441</v>
      </c>
      <c r="D1711">
        <v>0.60619999999999996</v>
      </c>
      <c r="E1711" s="3">
        <v>37096</v>
      </c>
      <c r="F1711">
        <v>0</v>
      </c>
      <c r="G1711" s="3">
        <v>39673</v>
      </c>
      <c r="H1711">
        <v>0.96160000000000001</v>
      </c>
      <c r="I1711" s="3">
        <v>37221</v>
      </c>
      <c r="J1711">
        <v>1.397</v>
      </c>
      <c r="K1711" s="3">
        <v>37194</v>
      </c>
      <c r="L1711">
        <v>0</v>
      </c>
      <c r="M1711" s="3">
        <v>37224</v>
      </c>
      <c r="N1711">
        <v>6.1189999999999998</v>
      </c>
      <c r="Q1711" s="3">
        <v>37092</v>
      </c>
      <c r="R1711">
        <v>-0.28000000000000003</v>
      </c>
      <c r="S1711" s="3">
        <v>37229</v>
      </c>
      <c r="T1711">
        <v>-0.34577999999999998</v>
      </c>
    </row>
    <row r="1712" spans="1:20">
      <c r="A1712" s="3">
        <v>37096</v>
      </c>
      <c r="B1712">
        <v>0.1176</v>
      </c>
      <c r="C1712" s="3">
        <v>38442</v>
      </c>
      <c r="D1712">
        <v>0.67459999999999998</v>
      </c>
      <c r="E1712" s="3">
        <v>37097</v>
      </c>
      <c r="F1712">
        <v>1.5099</v>
      </c>
      <c r="G1712" s="3">
        <v>39674</v>
      </c>
      <c r="H1712">
        <v>1.3634999999999999</v>
      </c>
      <c r="I1712" s="3">
        <v>37222</v>
      </c>
      <c r="J1712">
        <v>1.45</v>
      </c>
      <c r="K1712" s="3">
        <v>37195</v>
      </c>
      <c r="L1712">
        <v>4.202</v>
      </c>
      <c r="M1712" s="3">
        <v>37225</v>
      </c>
      <c r="N1712">
        <v>-5.0449999999999999</v>
      </c>
      <c r="Q1712" s="3">
        <v>37095</v>
      </c>
      <c r="R1712">
        <v>1.1499999999999999</v>
      </c>
      <c r="S1712" s="3">
        <v>37230</v>
      </c>
      <c r="T1712">
        <v>1.6680999999999999</v>
      </c>
    </row>
    <row r="1713" spans="1:20">
      <c r="A1713" s="3">
        <v>37097</v>
      </c>
      <c r="B1713">
        <v>1.409</v>
      </c>
      <c r="C1713" s="3">
        <v>38443</v>
      </c>
      <c r="D1713">
        <v>-0.48149999999999998</v>
      </c>
      <c r="E1713" s="3">
        <v>37098</v>
      </c>
      <c r="F1713">
        <v>-1.6362000000000001</v>
      </c>
      <c r="G1713" s="3">
        <v>39675</v>
      </c>
      <c r="H1713">
        <v>-3.6861999999999999</v>
      </c>
      <c r="I1713" s="3">
        <v>37223</v>
      </c>
      <c r="J1713">
        <v>-2.5019999999999998</v>
      </c>
      <c r="K1713" s="3">
        <v>37196</v>
      </c>
      <c r="L1713">
        <v>0</v>
      </c>
      <c r="M1713" s="3">
        <v>37228</v>
      </c>
      <c r="N1713">
        <v>2.657</v>
      </c>
      <c r="Q1713" s="3">
        <v>37096</v>
      </c>
      <c r="R1713">
        <v>-0.25</v>
      </c>
      <c r="S1713" s="3">
        <v>37231</v>
      </c>
      <c r="T1713">
        <v>0.79386000000000001</v>
      </c>
    </row>
    <row r="1714" spans="1:20">
      <c r="A1714" s="3">
        <v>37098</v>
      </c>
      <c r="B1714">
        <v>-1.0227999999999999</v>
      </c>
      <c r="C1714" s="3">
        <v>38446</v>
      </c>
      <c r="D1714">
        <v>-0.35</v>
      </c>
      <c r="E1714" s="3">
        <v>37099</v>
      </c>
      <c r="F1714">
        <v>-0.86409999999999998</v>
      </c>
      <c r="G1714" s="3">
        <v>39678</v>
      </c>
      <c r="H1714">
        <v>-1.9201999999999999</v>
      </c>
      <c r="I1714" s="3">
        <v>37224</v>
      </c>
      <c r="J1714">
        <v>1.466</v>
      </c>
      <c r="K1714" s="3">
        <v>37197</v>
      </c>
      <c r="L1714">
        <v>0</v>
      </c>
      <c r="M1714" s="3">
        <v>37229</v>
      </c>
      <c r="N1714">
        <v>-1.294</v>
      </c>
      <c r="Q1714" s="3">
        <v>37097</v>
      </c>
      <c r="R1714">
        <v>-0.45</v>
      </c>
      <c r="S1714" s="3">
        <v>37232</v>
      </c>
      <c r="T1714">
        <v>-1.89015</v>
      </c>
    </row>
    <row r="1715" spans="1:20">
      <c r="A1715" s="3">
        <v>37099</v>
      </c>
      <c r="B1715">
        <v>-0.60440000000000005</v>
      </c>
      <c r="C1715" s="3">
        <v>38447</v>
      </c>
      <c r="D1715">
        <v>-0.39960000000000001</v>
      </c>
      <c r="E1715" s="3">
        <v>37102</v>
      </c>
      <c r="F1715">
        <v>-0.65369999999999995</v>
      </c>
      <c r="G1715" s="3">
        <v>39679</v>
      </c>
      <c r="H1715">
        <v>-2.8000000000000001E-2</v>
      </c>
      <c r="I1715" s="3">
        <v>37225</v>
      </c>
      <c r="J1715">
        <v>-1.4450000000000001</v>
      </c>
      <c r="K1715" s="3">
        <v>37200</v>
      </c>
      <c r="L1715">
        <v>0</v>
      </c>
      <c r="M1715" s="3">
        <v>37230</v>
      </c>
      <c r="N1715">
        <v>-2.8090000000000002</v>
      </c>
      <c r="Q1715" s="3">
        <v>37098</v>
      </c>
      <c r="R1715">
        <v>0.19</v>
      </c>
      <c r="S1715" s="3">
        <v>37235</v>
      </c>
      <c r="T1715">
        <v>-2.6102499999999997</v>
      </c>
    </row>
    <row r="1716" spans="1:20">
      <c r="A1716" s="3">
        <v>37102</v>
      </c>
      <c r="B1716">
        <v>-0.62770000000000004</v>
      </c>
      <c r="C1716" s="3">
        <v>38448</v>
      </c>
      <c r="D1716">
        <v>-0.80910000000000004</v>
      </c>
      <c r="E1716" s="3">
        <v>37103</v>
      </c>
      <c r="F1716">
        <v>-0.7238</v>
      </c>
      <c r="G1716" s="3">
        <v>39680</v>
      </c>
      <c r="H1716">
        <v>1.635</v>
      </c>
      <c r="I1716" s="3">
        <v>37228</v>
      </c>
      <c r="J1716">
        <v>2.5659999999999998</v>
      </c>
      <c r="K1716" s="3">
        <v>37201</v>
      </c>
      <c r="L1716">
        <v>0</v>
      </c>
      <c r="M1716" s="3">
        <v>37231</v>
      </c>
      <c r="N1716">
        <v>2.89</v>
      </c>
      <c r="Q1716" s="3">
        <v>37099</v>
      </c>
      <c r="R1716">
        <v>-0.19</v>
      </c>
      <c r="S1716" s="3">
        <v>37236</v>
      </c>
      <c r="T1716">
        <v>-0.83742000000000005</v>
      </c>
    </row>
    <row r="1717" spans="1:20">
      <c r="A1717" s="3">
        <v>37103</v>
      </c>
      <c r="B1717">
        <v>-0.2369</v>
      </c>
      <c r="C1717" s="3">
        <v>38449</v>
      </c>
      <c r="D1717">
        <v>-0.12089999999999999</v>
      </c>
      <c r="E1717" s="3">
        <v>37104</v>
      </c>
      <c r="F1717">
        <v>0.66279999999999994</v>
      </c>
      <c r="G1717" s="3">
        <v>39681</v>
      </c>
      <c r="H1717">
        <v>3.5743999999999998</v>
      </c>
      <c r="I1717" s="3">
        <v>37229</v>
      </c>
      <c r="J1717">
        <v>-0.78600000000000003</v>
      </c>
      <c r="K1717" s="3">
        <v>37202</v>
      </c>
      <c r="L1717">
        <v>-4.032</v>
      </c>
      <c r="M1717" s="3">
        <v>37232</v>
      </c>
      <c r="N1717">
        <v>-3.7450000000000001</v>
      </c>
      <c r="Q1717" s="3">
        <v>37102</v>
      </c>
      <c r="R1717">
        <v>1.3</v>
      </c>
      <c r="S1717" s="3">
        <v>37237</v>
      </c>
      <c r="T1717">
        <v>1.8828200000000002</v>
      </c>
    </row>
    <row r="1718" spans="1:20">
      <c r="A1718" s="3">
        <v>37104</v>
      </c>
      <c r="B1718">
        <v>0.33639999999999998</v>
      </c>
      <c r="C1718" s="3">
        <v>38450</v>
      </c>
      <c r="D1718">
        <v>0.28239999999999998</v>
      </c>
      <c r="E1718" s="3">
        <v>37105</v>
      </c>
      <c r="F1718">
        <v>1.9315</v>
      </c>
      <c r="G1718" s="3">
        <v>39682</v>
      </c>
      <c r="H1718">
        <v>-3.7309999999999999</v>
      </c>
      <c r="I1718" s="3">
        <v>37230</v>
      </c>
      <c r="J1718">
        <v>-0.64800000000000002</v>
      </c>
      <c r="K1718" s="3">
        <v>37203</v>
      </c>
      <c r="L1718">
        <v>-1.681</v>
      </c>
      <c r="M1718" s="3">
        <v>37235</v>
      </c>
      <c r="N1718">
        <v>-3.6959999999999997</v>
      </c>
      <c r="Q1718" s="3">
        <v>37103</v>
      </c>
      <c r="R1718">
        <v>-0.11</v>
      </c>
      <c r="S1718" s="3">
        <v>37238</v>
      </c>
      <c r="T1718">
        <v>-2.1887599999999998</v>
      </c>
    </row>
    <row r="1719" spans="1:20">
      <c r="A1719" s="3">
        <v>37105</v>
      </c>
      <c r="B1719">
        <v>1.5775999999999999</v>
      </c>
      <c r="C1719" s="3">
        <v>38453</v>
      </c>
      <c r="D1719">
        <v>-0.52039999999999997</v>
      </c>
      <c r="E1719" s="3">
        <v>37106</v>
      </c>
      <c r="F1719">
        <v>0.3876</v>
      </c>
      <c r="G1719" s="3">
        <v>39685</v>
      </c>
      <c r="H1719">
        <v>-2.1943000000000001</v>
      </c>
      <c r="I1719" s="3">
        <v>37231</v>
      </c>
      <c r="J1719">
        <v>1.45</v>
      </c>
      <c r="K1719" s="3">
        <v>37204</v>
      </c>
      <c r="L1719">
        <v>-1.7090000000000001</v>
      </c>
      <c r="M1719" s="3">
        <v>37236</v>
      </c>
      <c r="N1719">
        <v>-3.2320000000000002</v>
      </c>
      <c r="Q1719" s="3">
        <v>37104</v>
      </c>
      <c r="R1719">
        <v>-0.3</v>
      </c>
      <c r="S1719" s="3">
        <v>37239</v>
      </c>
      <c r="T1719">
        <v>-1.3425799999999999</v>
      </c>
    </row>
    <row r="1720" spans="1:20">
      <c r="A1720" s="3">
        <v>37106</v>
      </c>
      <c r="B1720">
        <v>0.11650000000000001</v>
      </c>
      <c r="C1720" s="3">
        <v>38454</v>
      </c>
      <c r="D1720">
        <v>-0.35599999999999998</v>
      </c>
      <c r="E1720" s="3">
        <v>37109</v>
      </c>
      <c r="F1720">
        <v>-0.32179999999999997</v>
      </c>
      <c r="G1720" s="3">
        <v>39686</v>
      </c>
      <c r="H1720">
        <v>-2.46E-2</v>
      </c>
      <c r="I1720" s="3">
        <v>37232</v>
      </c>
      <c r="J1720">
        <v>-2.2160000000000002</v>
      </c>
      <c r="K1720" s="3">
        <v>37207</v>
      </c>
      <c r="L1720">
        <v>0</v>
      </c>
      <c r="M1720" s="3">
        <v>37237</v>
      </c>
      <c r="N1720">
        <v>-1.044</v>
      </c>
      <c r="Q1720" s="3">
        <v>37105</v>
      </c>
      <c r="R1720">
        <v>-0.75</v>
      </c>
      <c r="S1720" s="3">
        <v>37242</v>
      </c>
      <c r="T1720">
        <v>-1.88161</v>
      </c>
    </row>
    <row r="1721" spans="1:20">
      <c r="A1721" s="3">
        <v>37109</v>
      </c>
      <c r="B1721">
        <v>-7.7600000000000002E-2</v>
      </c>
      <c r="C1721" s="3">
        <v>38455</v>
      </c>
      <c r="D1721">
        <v>-2.7300000000000001E-2</v>
      </c>
      <c r="E1721" s="3">
        <v>37110</v>
      </c>
      <c r="F1721">
        <v>8.6099999999999996E-2</v>
      </c>
      <c r="G1721" s="3">
        <v>39687</v>
      </c>
      <c r="H1721">
        <v>1.0974999999999999</v>
      </c>
      <c r="I1721" s="3">
        <v>37235</v>
      </c>
      <c r="J1721">
        <v>-0.95</v>
      </c>
      <c r="K1721" s="3">
        <v>37208</v>
      </c>
      <c r="L1721">
        <v>0</v>
      </c>
      <c r="M1721" s="3">
        <v>37238</v>
      </c>
      <c r="N1721">
        <v>-2.11</v>
      </c>
      <c r="Q1721" s="3">
        <v>37106</v>
      </c>
      <c r="R1721">
        <v>-0.03</v>
      </c>
      <c r="S1721" s="3">
        <v>37243</v>
      </c>
      <c r="T1721">
        <v>2.9770000000000001E-2</v>
      </c>
    </row>
    <row r="1722" spans="1:20">
      <c r="A1722" s="3">
        <v>37110</v>
      </c>
      <c r="B1722">
        <v>0.29110000000000003</v>
      </c>
      <c r="C1722" s="3">
        <v>38456</v>
      </c>
      <c r="D1722">
        <v>2.4299999999999999E-2</v>
      </c>
      <c r="E1722" s="3">
        <v>37111</v>
      </c>
      <c r="F1722">
        <v>-2.6875999999999998</v>
      </c>
      <c r="G1722" s="3">
        <v>39688</v>
      </c>
      <c r="H1722">
        <v>-0.94030000000000002</v>
      </c>
      <c r="I1722" s="3">
        <v>37236</v>
      </c>
      <c r="J1722">
        <v>0</v>
      </c>
      <c r="K1722" s="3">
        <v>37209</v>
      </c>
      <c r="L1722">
        <v>0</v>
      </c>
      <c r="M1722" s="3">
        <v>37239</v>
      </c>
      <c r="N1722">
        <v>4.3099999999999996</v>
      </c>
      <c r="Q1722" s="3">
        <v>37109</v>
      </c>
      <c r="R1722">
        <v>0.19</v>
      </c>
      <c r="S1722" s="3">
        <v>37244</v>
      </c>
      <c r="T1722">
        <v>0.31394</v>
      </c>
    </row>
    <row r="1723" spans="1:20">
      <c r="A1723" s="3">
        <v>37111</v>
      </c>
      <c r="B1723">
        <v>-2.2833000000000001</v>
      </c>
      <c r="C1723" s="3">
        <v>38457</v>
      </c>
      <c r="D1723">
        <v>-1.2358</v>
      </c>
      <c r="E1723" s="3">
        <v>37112</v>
      </c>
      <c r="F1723">
        <v>1.0605</v>
      </c>
      <c r="G1723" s="3">
        <v>39689</v>
      </c>
      <c r="H1723">
        <v>-1.5838999999999999</v>
      </c>
      <c r="I1723" s="3">
        <v>37237</v>
      </c>
      <c r="J1723">
        <v>-0.73799999999999999</v>
      </c>
      <c r="K1723" s="3">
        <v>37210</v>
      </c>
      <c r="L1723">
        <v>-0.87</v>
      </c>
      <c r="M1723" s="3">
        <v>37242</v>
      </c>
      <c r="N1723">
        <v>0</v>
      </c>
      <c r="Q1723" s="3">
        <v>37110</v>
      </c>
      <c r="R1723">
        <v>-0.28999999999999998</v>
      </c>
      <c r="S1723" s="3">
        <v>37245</v>
      </c>
      <c r="T1723">
        <v>1.11263</v>
      </c>
    </row>
    <row r="1724" spans="1:20">
      <c r="A1724" s="3">
        <v>37112</v>
      </c>
      <c r="B1724">
        <v>-0.31680000000000003</v>
      </c>
      <c r="C1724" s="3">
        <v>38460</v>
      </c>
      <c r="D1724">
        <v>0.34179999999999999</v>
      </c>
      <c r="E1724" s="3">
        <v>37113</v>
      </c>
      <c r="F1724">
        <v>-1.0493999999999999</v>
      </c>
      <c r="G1724" s="3">
        <v>39692</v>
      </c>
      <c r="H1724">
        <v>-2.1899999999999999E-2</v>
      </c>
      <c r="I1724" s="3">
        <v>37238</v>
      </c>
      <c r="J1724">
        <v>-0.89200000000000002</v>
      </c>
      <c r="K1724" s="3">
        <v>37211</v>
      </c>
      <c r="L1724">
        <v>0.877</v>
      </c>
      <c r="M1724" s="3">
        <v>37243</v>
      </c>
      <c r="N1724">
        <v>0</v>
      </c>
      <c r="Q1724" s="3">
        <v>37111</v>
      </c>
      <c r="R1724">
        <v>0.06</v>
      </c>
      <c r="S1724" s="3">
        <v>37246</v>
      </c>
      <c r="T1724">
        <v>-1.03494</v>
      </c>
    </row>
    <row r="1725" spans="1:20">
      <c r="A1725" s="3">
        <v>37113</v>
      </c>
      <c r="B1725">
        <v>-1.0727</v>
      </c>
      <c r="C1725" s="3">
        <v>38461</v>
      </c>
      <c r="D1725">
        <v>-0.54120000000000001</v>
      </c>
      <c r="E1725" s="3">
        <v>37116</v>
      </c>
      <c r="F1725">
        <v>-0.48609999999999998</v>
      </c>
      <c r="G1725" s="3">
        <v>39693</v>
      </c>
      <c r="H1725">
        <v>-9.5140999999999991</v>
      </c>
      <c r="I1725" s="3">
        <v>37239</v>
      </c>
      <c r="J1725">
        <v>0.52500000000000002</v>
      </c>
      <c r="K1725" s="3">
        <v>37214</v>
      </c>
      <c r="L1725">
        <v>0</v>
      </c>
      <c r="M1725" s="3">
        <v>37244</v>
      </c>
      <c r="N1725">
        <v>1.0329999999999999</v>
      </c>
      <c r="Q1725" s="3">
        <v>37112</v>
      </c>
      <c r="R1725">
        <v>-1.38</v>
      </c>
      <c r="S1725" s="3">
        <v>37250</v>
      </c>
      <c r="T1725">
        <v>-1.53945</v>
      </c>
    </row>
    <row r="1726" spans="1:20">
      <c r="A1726" s="3">
        <v>37116</v>
      </c>
      <c r="B1726">
        <v>-8.0299999999999996E-2</v>
      </c>
      <c r="C1726" s="3">
        <v>38462</v>
      </c>
      <c r="D1726">
        <v>0.61650000000000005</v>
      </c>
      <c r="E1726" s="3">
        <v>37117</v>
      </c>
      <c r="F1726">
        <v>0.2442</v>
      </c>
      <c r="G1726" s="3">
        <v>39694</v>
      </c>
      <c r="H1726">
        <v>-3.0951</v>
      </c>
      <c r="I1726" s="3">
        <v>37242</v>
      </c>
      <c r="J1726">
        <v>-0.82099999999999995</v>
      </c>
      <c r="K1726" s="3">
        <v>37215</v>
      </c>
      <c r="L1726">
        <v>0</v>
      </c>
      <c r="M1726" s="3">
        <v>37245</v>
      </c>
      <c r="N1726">
        <v>-2.0449999999999999</v>
      </c>
      <c r="Q1726" s="3">
        <v>37113</v>
      </c>
      <c r="R1726">
        <v>0.08</v>
      </c>
      <c r="S1726" s="3">
        <v>37251</v>
      </c>
      <c r="T1726">
        <v>-0.81786000000000003</v>
      </c>
    </row>
    <row r="1727" spans="1:20">
      <c r="A1727" s="3">
        <v>37117</v>
      </c>
      <c r="B1727">
        <v>-0.20100000000000001</v>
      </c>
      <c r="C1727" s="3">
        <v>38463</v>
      </c>
      <c r="D1727">
        <v>1.7839</v>
      </c>
      <c r="E1727" s="3">
        <v>37118</v>
      </c>
      <c r="F1727">
        <v>1.2181999999999999</v>
      </c>
      <c r="G1727" s="3">
        <v>39695</v>
      </c>
      <c r="H1727">
        <v>-4.1097000000000001</v>
      </c>
      <c r="I1727" s="3">
        <v>37243</v>
      </c>
      <c r="J1727">
        <v>0</v>
      </c>
      <c r="K1727" s="3">
        <v>37216</v>
      </c>
      <c r="L1727">
        <v>0</v>
      </c>
      <c r="M1727" s="3">
        <v>37246</v>
      </c>
      <c r="N1727">
        <v>-3.1320000000000001</v>
      </c>
      <c r="Q1727" s="3">
        <v>37116</v>
      </c>
      <c r="R1727">
        <v>0.39</v>
      </c>
      <c r="S1727" s="3">
        <v>37252</v>
      </c>
      <c r="T1727">
        <v>1.30192</v>
      </c>
    </row>
    <row r="1728" spans="1:20">
      <c r="A1728" s="3">
        <v>37118</v>
      </c>
      <c r="B1728">
        <v>0.68469999999999998</v>
      </c>
      <c r="C1728" s="3">
        <v>38464</v>
      </c>
      <c r="D1728">
        <v>-9.8100000000000007E-2</v>
      </c>
      <c r="E1728" s="3">
        <v>37119</v>
      </c>
      <c r="F1728">
        <v>-1.2254</v>
      </c>
      <c r="G1728" s="3">
        <v>39696</v>
      </c>
      <c r="H1728">
        <v>2.0495000000000001</v>
      </c>
      <c r="I1728" s="3">
        <v>37244</v>
      </c>
      <c r="J1728">
        <v>0.752</v>
      </c>
      <c r="K1728" s="3">
        <v>37217</v>
      </c>
      <c r="L1728">
        <v>-0.87</v>
      </c>
      <c r="M1728" s="3">
        <v>37249</v>
      </c>
      <c r="N1728">
        <v>-0.216</v>
      </c>
      <c r="Q1728" s="3">
        <v>37117</v>
      </c>
      <c r="R1728">
        <v>-0.6</v>
      </c>
      <c r="S1728" s="3">
        <v>37253</v>
      </c>
      <c r="T1728">
        <v>2.0953599999999999</v>
      </c>
    </row>
    <row r="1729" spans="1:20">
      <c r="A1729" s="3">
        <v>37119</v>
      </c>
      <c r="B1729">
        <v>-1.2</v>
      </c>
      <c r="C1729" s="3">
        <v>38467</v>
      </c>
      <c r="D1729">
        <v>-0.57699999999999996</v>
      </c>
      <c r="E1729" s="3">
        <v>37120</v>
      </c>
      <c r="F1729">
        <v>-2.1046</v>
      </c>
      <c r="G1729" s="3">
        <v>39699</v>
      </c>
      <c r="H1729">
        <v>-0.4945</v>
      </c>
      <c r="I1729" s="3">
        <v>37245</v>
      </c>
      <c r="J1729">
        <v>-1.1200000000000001</v>
      </c>
      <c r="K1729" s="3">
        <v>37218</v>
      </c>
      <c r="L1729">
        <v>-3.5089999999999999</v>
      </c>
      <c r="M1729" s="3">
        <v>37250</v>
      </c>
      <c r="N1729">
        <v>0.216</v>
      </c>
      <c r="Q1729" s="3">
        <v>37118</v>
      </c>
      <c r="R1729">
        <v>-1.78</v>
      </c>
      <c r="S1729" s="3">
        <v>37260</v>
      </c>
      <c r="T1729">
        <v>2.3714599999999999</v>
      </c>
    </row>
    <row r="1730" spans="1:20">
      <c r="A1730" s="3">
        <v>37120</v>
      </c>
      <c r="B1730">
        <v>-2.0445000000000002</v>
      </c>
      <c r="C1730" s="3">
        <v>38468</v>
      </c>
      <c r="D1730">
        <v>-0.5736</v>
      </c>
      <c r="E1730" s="3">
        <v>37123</v>
      </c>
      <c r="F1730">
        <v>1.3125</v>
      </c>
      <c r="G1730" s="3">
        <v>39700</v>
      </c>
      <c r="H1730">
        <v>-6.0990000000000002</v>
      </c>
      <c r="I1730" s="3">
        <v>37246</v>
      </c>
      <c r="J1730">
        <v>-0.30199999999999999</v>
      </c>
      <c r="K1730" s="3">
        <v>37221</v>
      </c>
      <c r="L1730">
        <v>10</v>
      </c>
      <c r="M1730" s="3">
        <v>37251</v>
      </c>
      <c r="N1730">
        <v>-0.216</v>
      </c>
      <c r="Q1730" s="3">
        <v>37119</v>
      </c>
      <c r="R1730">
        <v>0.67</v>
      </c>
      <c r="S1730" s="3">
        <v>37263</v>
      </c>
      <c r="T1730">
        <v>-5.6000000000000001E-2</v>
      </c>
    </row>
    <row r="1731" spans="1:20">
      <c r="A1731" s="3">
        <v>37123</v>
      </c>
      <c r="B1731">
        <v>1.3019000000000001</v>
      </c>
      <c r="C1731" s="3">
        <v>38469</v>
      </c>
      <c r="D1731">
        <v>-1.4536</v>
      </c>
      <c r="E1731" s="3">
        <v>37124</v>
      </c>
      <c r="F1731">
        <v>-1.3178000000000001</v>
      </c>
      <c r="G1731" s="3">
        <v>39701</v>
      </c>
      <c r="H1731">
        <v>1.9438</v>
      </c>
      <c r="I1731" s="3">
        <v>37249</v>
      </c>
      <c r="J1731">
        <v>0</v>
      </c>
      <c r="K1731" s="3">
        <v>37222</v>
      </c>
      <c r="L1731">
        <v>9.9169999999999998</v>
      </c>
      <c r="M1731" s="3">
        <v>37252</v>
      </c>
      <c r="N1731">
        <v>3.456</v>
      </c>
      <c r="Q1731" s="3">
        <v>37120</v>
      </c>
      <c r="R1731">
        <v>-0.12</v>
      </c>
      <c r="S1731" s="3">
        <v>37264</v>
      </c>
      <c r="T1731">
        <v>-3.3062100000000001</v>
      </c>
    </row>
    <row r="1732" spans="1:20">
      <c r="A1732" s="3">
        <v>37124</v>
      </c>
      <c r="B1732">
        <v>-0.7752</v>
      </c>
      <c r="C1732" s="3">
        <v>38470</v>
      </c>
      <c r="D1732">
        <v>1.2414000000000001</v>
      </c>
      <c r="E1732" s="3">
        <v>37125</v>
      </c>
      <c r="F1732">
        <v>1.177</v>
      </c>
      <c r="G1732" s="3">
        <v>39702</v>
      </c>
      <c r="H1732">
        <v>-0.52359999999999995</v>
      </c>
      <c r="I1732" s="3">
        <v>37250</v>
      </c>
      <c r="J1732">
        <v>0.30299999999999999</v>
      </c>
      <c r="K1732" s="3">
        <v>37223</v>
      </c>
      <c r="L1732">
        <v>0.752</v>
      </c>
      <c r="M1732" s="3">
        <v>37253</v>
      </c>
      <c r="N1732">
        <v>14.614000000000001</v>
      </c>
      <c r="Q1732" s="3">
        <v>37123</v>
      </c>
      <c r="R1732">
        <v>0.42</v>
      </c>
      <c r="S1732" s="3">
        <v>37265</v>
      </c>
      <c r="T1732">
        <v>-0.58772000000000002</v>
      </c>
    </row>
    <row r="1733" spans="1:20">
      <c r="A1733" s="3">
        <v>37125</v>
      </c>
      <c r="B1733">
        <v>0.61680000000000001</v>
      </c>
      <c r="C1733" s="3">
        <v>38471</v>
      </c>
      <c r="D1733">
        <v>-0.73839999999999995</v>
      </c>
      <c r="E1733" s="3">
        <v>37126</v>
      </c>
      <c r="F1733">
        <v>-0.58169999999999999</v>
      </c>
      <c r="G1733" s="3">
        <v>39703</v>
      </c>
      <c r="H1733">
        <v>-1.5909</v>
      </c>
      <c r="I1733" s="3">
        <v>37251</v>
      </c>
      <c r="J1733">
        <v>0.45300000000000001</v>
      </c>
      <c r="K1733" s="3">
        <v>37224</v>
      </c>
      <c r="L1733">
        <v>22.388000000000002</v>
      </c>
      <c r="M1733" s="3">
        <v>37256</v>
      </c>
      <c r="N1733">
        <v>-0.182</v>
      </c>
      <c r="Q1733" s="3">
        <v>37124</v>
      </c>
      <c r="R1733">
        <v>-0.9</v>
      </c>
      <c r="S1733" s="3">
        <v>37266</v>
      </c>
      <c r="T1733">
        <v>-1.6555800000000001</v>
      </c>
    </row>
    <row r="1734" spans="1:20">
      <c r="A1734" s="3">
        <v>37126</v>
      </c>
      <c r="B1734">
        <v>-0.28610000000000002</v>
      </c>
      <c r="C1734" s="3">
        <v>38474</v>
      </c>
      <c r="D1734">
        <v>1.38E-2</v>
      </c>
      <c r="E1734" s="3">
        <v>37127</v>
      </c>
      <c r="F1734">
        <v>0.83260000000000001</v>
      </c>
      <c r="G1734" s="3">
        <v>39706</v>
      </c>
      <c r="H1734">
        <v>-19.029699999999998</v>
      </c>
      <c r="I1734" s="3">
        <v>37252</v>
      </c>
      <c r="J1734">
        <v>1.504</v>
      </c>
      <c r="K1734" s="3">
        <v>37225</v>
      </c>
      <c r="L1734">
        <v>-7.9269999999999996</v>
      </c>
      <c r="M1734" s="3">
        <v>37257</v>
      </c>
      <c r="N1734">
        <v>0</v>
      </c>
      <c r="Q1734" s="3">
        <v>37125</v>
      </c>
      <c r="R1734">
        <v>0.62</v>
      </c>
      <c r="S1734" s="3">
        <v>37267</v>
      </c>
      <c r="T1734">
        <v>-0.59350999999999998</v>
      </c>
    </row>
    <row r="1735" spans="1:20">
      <c r="A1735" s="3">
        <v>37127</v>
      </c>
      <c r="B1735">
        <v>0.86070000000000002</v>
      </c>
      <c r="C1735" s="3">
        <v>38475</v>
      </c>
      <c r="D1735">
        <v>-1.3692</v>
      </c>
      <c r="E1735" s="3">
        <v>37130</v>
      </c>
      <c r="F1735">
        <v>0.15620000000000001</v>
      </c>
      <c r="G1735" s="3">
        <v>39707</v>
      </c>
      <c r="H1735">
        <v>-15.5913</v>
      </c>
      <c r="I1735" s="3">
        <v>37253</v>
      </c>
      <c r="J1735">
        <v>1.333</v>
      </c>
      <c r="K1735" s="3">
        <v>37228</v>
      </c>
      <c r="L1735">
        <v>0</v>
      </c>
      <c r="M1735" s="3">
        <v>37258</v>
      </c>
      <c r="N1735">
        <v>0.182</v>
      </c>
      <c r="Q1735" s="3">
        <v>37126</v>
      </c>
      <c r="R1735">
        <v>-0.43</v>
      </c>
      <c r="S1735" s="3">
        <v>37271</v>
      </c>
      <c r="T1735">
        <v>-1.19252</v>
      </c>
    </row>
    <row r="1736" spans="1:20">
      <c r="A1736" s="3">
        <v>37130</v>
      </c>
      <c r="B1736">
        <v>4.0599999999999997E-2</v>
      </c>
      <c r="C1736" s="3">
        <v>38476</v>
      </c>
      <c r="D1736">
        <v>0.91690000000000005</v>
      </c>
      <c r="E1736" s="3">
        <v>37131</v>
      </c>
      <c r="F1736">
        <v>-1.8938999999999999</v>
      </c>
      <c r="G1736" s="3">
        <v>39708</v>
      </c>
      <c r="H1736">
        <v>4.1254999999999997</v>
      </c>
      <c r="I1736" s="3">
        <v>37256</v>
      </c>
      <c r="J1736">
        <v>0</v>
      </c>
      <c r="K1736" s="3">
        <v>37229</v>
      </c>
      <c r="L1736">
        <v>-7.2850000000000001</v>
      </c>
      <c r="M1736" s="3">
        <v>37259</v>
      </c>
      <c r="N1736">
        <v>0</v>
      </c>
      <c r="Q1736" s="3">
        <v>37127</v>
      </c>
      <c r="R1736">
        <v>0.13</v>
      </c>
      <c r="S1736" s="3">
        <v>37272</v>
      </c>
      <c r="T1736">
        <v>8.7620000000000003E-2</v>
      </c>
    </row>
    <row r="1737" spans="1:20">
      <c r="A1737" s="3">
        <v>37131</v>
      </c>
      <c r="B1737">
        <v>-1.7871999999999999</v>
      </c>
      <c r="C1737" s="3">
        <v>38477</v>
      </c>
      <c r="D1737">
        <v>-1.0178</v>
      </c>
      <c r="E1737" s="3">
        <v>37132</v>
      </c>
      <c r="F1737">
        <v>-1.181</v>
      </c>
      <c r="G1737" s="3">
        <v>39709</v>
      </c>
      <c r="H1737">
        <v>-1.7149000000000001</v>
      </c>
      <c r="I1737" s="3">
        <v>37257</v>
      </c>
      <c r="J1737">
        <v>0</v>
      </c>
      <c r="K1737" s="3">
        <v>37230</v>
      </c>
      <c r="L1737">
        <v>-12.143000000000001</v>
      </c>
      <c r="M1737" s="3">
        <v>37260</v>
      </c>
      <c r="N1737">
        <v>8.1969999999999992</v>
      </c>
      <c r="Q1737" s="3">
        <v>37130</v>
      </c>
      <c r="R1737">
        <v>-0.1</v>
      </c>
      <c r="S1737" s="3">
        <v>37273</v>
      </c>
      <c r="T1737">
        <v>-0.41012999999999999</v>
      </c>
    </row>
    <row r="1738" spans="1:20">
      <c r="A1738" s="3">
        <v>37132</v>
      </c>
      <c r="B1738">
        <v>-1.3441000000000001</v>
      </c>
      <c r="C1738" s="3">
        <v>38478</v>
      </c>
      <c r="D1738">
        <v>1.0965</v>
      </c>
      <c r="E1738" s="3">
        <v>37133</v>
      </c>
      <c r="F1738">
        <v>0.6895</v>
      </c>
      <c r="G1738" s="3">
        <v>39710</v>
      </c>
      <c r="H1738">
        <v>30.631499999999999</v>
      </c>
      <c r="I1738" s="3">
        <v>37258</v>
      </c>
      <c r="J1738">
        <v>0.14599999999999999</v>
      </c>
      <c r="K1738" s="3">
        <v>37231</v>
      </c>
      <c r="L1738">
        <v>-30.893999999999998</v>
      </c>
      <c r="M1738" s="3">
        <v>37263</v>
      </c>
      <c r="N1738">
        <v>-1.6840000000000002</v>
      </c>
      <c r="Q1738" s="3">
        <v>37131</v>
      </c>
      <c r="R1738">
        <v>0.13</v>
      </c>
      <c r="S1738" s="3">
        <v>37274</v>
      </c>
      <c r="T1738">
        <v>2.0234299999999998</v>
      </c>
    </row>
    <row r="1739" spans="1:20">
      <c r="A1739" s="3">
        <v>37133</v>
      </c>
      <c r="B1739">
        <v>0.85940000000000005</v>
      </c>
      <c r="C1739" s="3">
        <v>38481</v>
      </c>
      <c r="D1739">
        <v>0.92649999999999999</v>
      </c>
      <c r="E1739" s="3">
        <v>37134</v>
      </c>
      <c r="F1739">
        <v>-2.2800000000000001E-2</v>
      </c>
      <c r="G1739" s="3">
        <v>39713</v>
      </c>
      <c r="H1739">
        <v>6.0381999999999998</v>
      </c>
      <c r="I1739" s="3">
        <v>37259</v>
      </c>
      <c r="J1739">
        <v>0</v>
      </c>
      <c r="K1739" s="3">
        <v>37232</v>
      </c>
      <c r="L1739">
        <v>3.5289999999999999</v>
      </c>
      <c r="M1739" s="3">
        <v>37264</v>
      </c>
      <c r="N1739">
        <v>1.712</v>
      </c>
      <c r="Q1739" s="3">
        <v>37132</v>
      </c>
      <c r="R1739">
        <v>0.06</v>
      </c>
      <c r="S1739" s="3">
        <v>37277</v>
      </c>
      <c r="T1739">
        <v>-0.15704000000000001</v>
      </c>
    </row>
    <row r="1740" spans="1:20">
      <c r="A1740" s="3">
        <v>37134</v>
      </c>
      <c r="B1740">
        <v>0.41560000000000002</v>
      </c>
      <c r="C1740" s="3">
        <v>38482</v>
      </c>
      <c r="D1740">
        <v>-1.1106</v>
      </c>
      <c r="E1740" s="3">
        <v>37137</v>
      </c>
      <c r="F1740">
        <v>-0.34250000000000003</v>
      </c>
      <c r="G1740" s="3">
        <v>39714</v>
      </c>
      <c r="H1740">
        <v>-13.3704</v>
      </c>
      <c r="I1740" s="3">
        <v>37260</v>
      </c>
      <c r="J1740">
        <v>2.4089999999999998</v>
      </c>
      <c r="K1740" s="3">
        <v>37235</v>
      </c>
      <c r="L1740">
        <v>-5.6820000000000004</v>
      </c>
      <c r="M1740" s="3">
        <v>37265</v>
      </c>
      <c r="N1740">
        <v>0</v>
      </c>
      <c r="Q1740" s="3">
        <v>37133</v>
      </c>
      <c r="R1740">
        <v>-0.61</v>
      </c>
      <c r="S1740" s="3">
        <v>37278</v>
      </c>
      <c r="T1740">
        <v>-3.0451700000000002</v>
      </c>
    </row>
    <row r="1741" spans="1:20">
      <c r="A1741" s="3">
        <v>37137</v>
      </c>
      <c r="B1741">
        <v>-0.1242</v>
      </c>
      <c r="C1741" s="3">
        <v>38483</v>
      </c>
      <c r="D1741">
        <v>-0.25969999999999999</v>
      </c>
      <c r="E1741" s="3">
        <v>37138</v>
      </c>
      <c r="F1741">
        <v>3.7343000000000002</v>
      </c>
      <c r="G1741" s="3">
        <v>39715</v>
      </c>
      <c r="H1741">
        <v>-11.2103</v>
      </c>
      <c r="I1741" s="3">
        <v>37263</v>
      </c>
      <c r="J1741">
        <v>-0.998</v>
      </c>
      <c r="K1741" s="3">
        <v>37236</v>
      </c>
      <c r="L1741">
        <v>-2.41</v>
      </c>
      <c r="M1741" s="3">
        <v>37266</v>
      </c>
      <c r="N1741">
        <v>-0.67300000000000004</v>
      </c>
      <c r="Q1741" s="3">
        <v>37134</v>
      </c>
      <c r="R1741">
        <v>-0.51</v>
      </c>
      <c r="S1741" s="3">
        <v>37279</v>
      </c>
      <c r="T1741">
        <v>-1.3394599999999999</v>
      </c>
    </row>
    <row r="1742" spans="1:20">
      <c r="A1742" s="3">
        <v>37138</v>
      </c>
      <c r="B1742">
        <v>2.7559</v>
      </c>
      <c r="C1742" s="3">
        <v>38484</v>
      </c>
      <c r="D1742">
        <v>-1.3634999999999999</v>
      </c>
      <c r="E1742" s="3">
        <v>37139</v>
      </c>
      <c r="F1742">
        <v>-0.15459999999999999</v>
      </c>
      <c r="G1742" s="3">
        <v>39716</v>
      </c>
      <c r="H1742">
        <v>5.8882000000000003</v>
      </c>
      <c r="I1742" s="3">
        <v>37264</v>
      </c>
      <c r="J1742">
        <v>0.72</v>
      </c>
      <c r="K1742" s="3">
        <v>37237</v>
      </c>
      <c r="L1742">
        <v>33.332999999999998</v>
      </c>
      <c r="M1742" s="3">
        <v>37267</v>
      </c>
      <c r="N1742">
        <v>-1.0169999999999999</v>
      </c>
      <c r="Q1742" s="3">
        <v>37137</v>
      </c>
      <c r="R1742">
        <v>-0.04</v>
      </c>
      <c r="S1742" s="3">
        <v>37280</v>
      </c>
      <c r="T1742">
        <v>0.32829000000000003</v>
      </c>
    </row>
    <row r="1743" spans="1:20">
      <c r="A1743" s="3">
        <v>37139</v>
      </c>
      <c r="B1743">
        <v>0.1613</v>
      </c>
      <c r="C1743" s="3">
        <v>38485</v>
      </c>
      <c r="D1743">
        <v>-2.7757000000000001</v>
      </c>
      <c r="E1743" s="3">
        <v>37140</v>
      </c>
      <c r="F1743">
        <v>-2.3887999999999998</v>
      </c>
      <c r="G1743" s="3">
        <v>39717</v>
      </c>
      <c r="H1743">
        <v>-1.7967</v>
      </c>
      <c r="I1743" s="3">
        <v>37265</v>
      </c>
      <c r="J1743">
        <v>-1.0009999999999999</v>
      </c>
      <c r="K1743" s="3">
        <v>37238</v>
      </c>
      <c r="L1743">
        <v>0</v>
      </c>
      <c r="M1743" s="3">
        <v>37270</v>
      </c>
      <c r="N1743">
        <v>0.34200000000000003</v>
      </c>
      <c r="Q1743" s="3">
        <v>37138</v>
      </c>
      <c r="R1743">
        <v>0.5</v>
      </c>
      <c r="S1743" s="3">
        <v>37281</v>
      </c>
      <c r="T1743">
        <v>0.85031999999999996</v>
      </c>
    </row>
    <row r="1744" spans="1:20">
      <c r="A1744" s="3">
        <v>37140</v>
      </c>
      <c r="B1744">
        <v>-1.8925000000000001</v>
      </c>
      <c r="C1744" s="3">
        <v>38488</v>
      </c>
      <c r="D1744">
        <v>0.31719999999999998</v>
      </c>
      <c r="E1744" s="3">
        <v>37141</v>
      </c>
      <c r="F1744">
        <v>-2.5152999999999999</v>
      </c>
      <c r="G1744" s="3">
        <v>39720</v>
      </c>
      <c r="H1744">
        <v>-16.827100000000002</v>
      </c>
      <c r="I1744" s="3">
        <v>37266</v>
      </c>
      <c r="J1744">
        <v>0.72199999999999998</v>
      </c>
      <c r="K1744" s="3">
        <v>37239</v>
      </c>
      <c r="L1744">
        <v>6.4809999999999999</v>
      </c>
      <c r="M1744" s="3">
        <v>37271</v>
      </c>
      <c r="N1744">
        <v>1.365</v>
      </c>
      <c r="Q1744" s="3">
        <v>37139</v>
      </c>
      <c r="R1744">
        <v>1.1200000000000001</v>
      </c>
      <c r="S1744" s="3">
        <v>37284</v>
      </c>
      <c r="T1744">
        <v>1.73465</v>
      </c>
    </row>
    <row r="1745" spans="1:20">
      <c r="A1745" s="3">
        <v>37141</v>
      </c>
      <c r="B1745">
        <v>-1.7033</v>
      </c>
      <c r="C1745" s="3">
        <v>38489</v>
      </c>
      <c r="D1745">
        <v>2.3E-2</v>
      </c>
      <c r="E1745" s="3">
        <v>37144</v>
      </c>
      <c r="F1745">
        <v>0.41839999999999999</v>
      </c>
      <c r="G1745" s="3">
        <v>39721</v>
      </c>
      <c r="H1745">
        <v>4.2347999999999999</v>
      </c>
      <c r="I1745" s="3">
        <v>37267</v>
      </c>
      <c r="J1745">
        <v>0.43</v>
      </c>
      <c r="K1745" s="3">
        <v>37242</v>
      </c>
      <c r="L1745">
        <v>0</v>
      </c>
      <c r="M1745" s="3">
        <v>37272</v>
      </c>
      <c r="N1745">
        <v>-1.5150000000000001</v>
      </c>
      <c r="Q1745" s="3">
        <v>37140</v>
      </c>
      <c r="R1745">
        <v>0.11</v>
      </c>
      <c r="S1745" s="3">
        <v>37285</v>
      </c>
      <c r="T1745">
        <v>-1.96763</v>
      </c>
    </row>
    <row r="1746" spans="1:20">
      <c r="A1746" s="3">
        <v>37144</v>
      </c>
      <c r="B1746">
        <v>0.9395</v>
      </c>
      <c r="C1746" s="3">
        <v>38490</v>
      </c>
      <c r="D1746">
        <v>-2.0680999999999998</v>
      </c>
      <c r="E1746" s="3">
        <v>37145</v>
      </c>
      <c r="F1746">
        <v>-2.3380000000000001</v>
      </c>
      <c r="G1746" s="3">
        <v>39722</v>
      </c>
      <c r="H1746">
        <v>-3.2233000000000001</v>
      </c>
      <c r="I1746" s="3">
        <v>37270</v>
      </c>
      <c r="J1746">
        <v>0.28599999999999998</v>
      </c>
      <c r="K1746" s="3">
        <v>37243</v>
      </c>
      <c r="L1746">
        <v>0</v>
      </c>
      <c r="M1746" s="3">
        <v>37273</v>
      </c>
      <c r="N1746">
        <v>4.9569999999999999</v>
      </c>
      <c r="Q1746" s="3">
        <v>37141</v>
      </c>
      <c r="R1746">
        <v>-0.66</v>
      </c>
      <c r="S1746" s="3">
        <v>37286</v>
      </c>
      <c r="T1746">
        <v>-0.76115999999999995</v>
      </c>
    </row>
    <row r="1747" spans="1:20">
      <c r="A1747" s="3">
        <v>37145</v>
      </c>
      <c r="B1747">
        <v>-0.53769999999999996</v>
      </c>
      <c r="C1747" s="3">
        <v>38491</v>
      </c>
      <c r="D1747">
        <v>0.8014</v>
      </c>
      <c r="E1747" s="3">
        <v>37147</v>
      </c>
      <c r="F1747">
        <v>-6.3048000000000002</v>
      </c>
      <c r="G1747" s="3">
        <v>39723</v>
      </c>
      <c r="H1747">
        <v>-1.1360000000000001</v>
      </c>
      <c r="I1747" s="3">
        <v>37271</v>
      </c>
      <c r="J1747">
        <v>0.85399999999999998</v>
      </c>
      <c r="K1747" s="3">
        <v>37244</v>
      </c>
      <c r="L1747">
        <v>-0.87</v>
      </c>
      <c r="M1747" s="3">
        <v>37274</v>
      </c>
      <c r="N1747">
        <v>3.2570000000000001</v>
      </c>
      <c r="Q1747" s="3">
        <v>37144</v>
      </c>
      <c r="R1747">
        <v>0.87</v>
      </c>
      <c r="S1747" s="3">
        <v>37287</v>
      </c>
      <c r="T1747">
        <v>-0.42737999999999998</v>
      </c>
    </row>
    <row r="1748" spans="1:20">
      <c r="A1748" s="3">
        <v>37147</v>
      </c>
      <c r="B1748">
        <v>-3.8677000000000001</v>
      </c>
      <c r="C1748" s="3">
        <v>38492</v>
      </c>
      <c r="D1748">
        <v>0.67669999999999997</v>
      </c>
      <c r="E1748" s="3">
        <v>37148</v>
      </c>
      <c r="F1748">
        <v>-3.5163000000000002</v>
      </c>
      <c r="G1748" s="3">
        <v>39724</v>
      </c>
      <c r="H1748">
        <v>0.60880000000000001</v>
      </c>
      <c r="I1748" s="3">
        <v>37272</v>
      </c>
      <c r="J1748">
        <v>-1.129</v>
      </c>
      <c r="K1748" s="3">
        <v>37245</v>
      </c>
      <c r="L1748">
        <v>-4.3860000000000001</v>
      </c>
      <c r="M1748" s="3">
        <v>37277</v>
      </c>
      <c r="N1748">
        <v>4.101</v>
      </c>
      <c r="Q1748" s="3">
        <v>37145</v>
      </c>
      <c r="R1748">
        <v>-1.34</v>
      </c>
      <c r="S1748" s="3">
        <v>37288</v>
      </c>
      <c r="T1748">
        <v>-0.95443999999999996</v>
      </c>
    </row>
    <row r="1749" spans="1:20">
      <c r="A1749" s="3">
        <v>37148</v>
      </c>
      <c r="B1749">
        <v>-1.5142</v>
      </c>
      <c r="C1749" s="3">
        <v>38495</v>
      </c>
      <c r="D1749">
        <v>-1.1555</v>
      </c>
      <c r="E1749" s="3">
        <v>37151</v>
      </c>
      <c r="F1749">
        <v>2.4645999999999999</v>
      </c>
      <c r="G1749" s="3">
        <v>39727</v>
      </c>
      <c r="H1749">
        <v>-17.570699999999999</v>
      </c>
      <c r="I1749" s="3">
        <v>37273</v>
      </c>
      <c r="J1749">
        <v>1.7130000000000001</v>
      </c>
      <c r="K1749" s="3">
        <v>37246</v>
      </c>
      <c r="L1749">
        <v>-8.2569999999999997</v>
      </c>
      <c r="M1749" s="3">
        <v>37278</v>
      </c>
      <c r="N1749">
        <v>0</v>
      </c>
      <c r="Q1749" s="3">
        <v>37146</v>
      </c>
      <c r="R1749">
        <v>0.08</v>
      </c>
      <c r="S1749" s="3">
        <v>37291</v>
      </c>
      <c r="T1749">
        <v>-0.46049000000000001</v>
      </c>
    </row>
    <row r="1750" spans="1:20">
      <c r="A1750" s="3">
        <v>37151</v>
      </c>
      <c r="B1750">
        <v>1.5375000000000001</v>
      </c>
      <c r="C1750" s="3">
        <v>38496</v>
      </c>
      <c r="D1750">
        <v>-0.95379999999999998</v>
      </c>
      <c r="E1750" s="3">
        <v>37152</v>
      </c>
      <c r="F1750">
        <v>-0.30709999999999998</v>
      </c>
      <c r="G1750" s="3">
        <v>39728</v>
      </c>
      <c r="H1750">
        <v>-17.404399999999999</v>
      </c>
      <c r="I1750" s="3">
        <v>37274</v>
      </c>
      <c r="J1750">
        <v>0.35099999999999998</v>
      </c>
      <c r="K1750" s="3">
        <v>37249</v>
      </c>
      <c r="L1750">
        <v>-5</v>
      </c>
      <c r="M1750" s="3">
        <v>37279</v>
      </c>
      <c r="N1750">
        <v>-1.5150000000000001</v>
      </c>
      <c r="Q1750" s="3">
        <v>37147</v>
      </c>
      <c r="R1750">
        <v>-0.51</v>
      </c>
      <c r="S1750" s="3">
        <v>37292</v>
      </c>
      <c r="T1750">
        <v>-3.2608199999999998</v>
      </c>
    </row>
    <row r="1751" spans="1:20">
      <c r="A1751" s="3">
        <v>37152</v>
      </c>
      <c r="B1751">
        <v>1.8169999999999999</v>
      </c>
      <c r="C1751" s="3">
        <v>38497</v>
      </c>
      <c r="D1751">
        <v>0.85419999999999996</v>
      </c>
      <c r="E1751" s="3">
        <v>37153</v>
      </c>
      <c r="F1751">
        <v>-2.0533999999999999</v>
      </c>
      <c r="G1751" s="3">
        <v>39729</v>
      </c>
      <c r="H1751">
        <v>-31.9863</v>
      </c>
      <c r="I1751" s="3">
        <v>37277</v>
      </c>
      <c r="J1751">
        <v>1.0489999999999999</v>
      </c>
      <c r="K1751" s="3">
        <v>37250</v>
      </c>
      <c r="L1751">
        <v>1.0529999999999999</v>
      </c>
      <c r="M1751" s="3">
        <v>37280</v>
      </c>
      <c r="N1751">
        <v>1.385</v>
      </c>
      <c r="Q1751" s="3">
        <v>37148</v>
      </c>
      <c r="R1751">
        <v>-1.31</v>
      </c>
      <c r="S1751" s="3">
        <v>37293</v>
      </c>
      <c r="T1751">
        <v>-5.595E-2</v>
      </c>
    </row>
    <row r="1752" spans="1:20">
      <c r="A1752" s="3">
        <v>37153</v>
      </c>
      <c r="B1752">
        <v>-0.33989999999999998</v>
      </c>
      <c r="C1752" s="3">
        <v>38498</v>
      </c>
      <c r="D1752">
        <v>-1.1859</v>
      </c>
      <c r="E1752" s="3">
        <v>37154</v>
      </c>
      <c r="F1752">
        <v>0.65510000000000002</v>
      </c>
      <c r="G1752" s="3">
        <v>39730</v>
      </c>
      <c r="H1752">
        <v>3.1657000000000002</v>
      </c>
      <c r="I1752" s="3">
        <v>37278</v>
      </c>
      <c r="J1752">
        <v>-0.34599999999999997</v>
      </c>
      <c r="K1752" s="3">
        <v>37251</v>
      </c>
      <c r="L1752">
        <v>-2.0830000000000002</v>
      </c>
      <c r="M1752" s="3">
        <v>37281</v>
      </c>
      <c r="N1752">
        <v>3.6419999999999999</v>
      </c>
      <c r="Q1752" s="3">
        <v>37151</v>
      </c>
      <c r="R1752">
        <v>0.4</v>
      </c>
      <c r="S1752" s="3">
        <v>37294</v>
      </c>
      <c r="T1752">
        <v>2.16018</v>
      </c>
    </row>
    <row r="1753" spans="1:20">
      <c r="A1753" s="3">
        <v>37154</v>
      </c>
      <c r="B1753">
        <v>1.0871999999999999</v>
      </c>
      <c r="C1753" s="3">
        <v>38499</v>
      </c>
      <c r="D1753">
        <v>0.70220000000000005</v>
      </c>
      <c r="E1753" s="3">
        <v>37155</v>
      </c>
      <c r="F1753">
        <v>-0.41660000000000003</v>
      </c>
      <c r="G1753" s="3">
        <v>39731</v>
      </c>
      <c r="H1753">
        <v>-53.166800000000002</v>
      </c>
      <c r="I1753" s="3">
        <v>37279</v>
      </c>
      <c r="J1753">
        <v>6.9000000000000006E-2</v>
      </c>
      <c r="K1753" s="3">
        <v>37252</v>
      </c>
      <c r="L1753">
        <v>1.0640000000000001</v>
      </c>
      <c r="M1753" s="3">
        <v>37284</v>
      </c>
      <c r="N1753">
        <v>-2.9279999999999999</v>
      </c>
      <c r="Q1753" s="3">
        <v>37152</v>
      </c>
      <c r="R1753">
        <v>-0.48</v>
      </c>
      <c r="S1753" s="3">
        <v>37295</v>
      </c>
      <c r="T1753">
        <v>4.3749999999999997E-2</v>
      </c>
    </row>
    <row r="1754" spans="1:20">
      <c r="A1754" s="3">
        <v>37155</v>
      </c>
      <c r="B1754">
        <v>-1.0754999999999999</v>
      </c>
      <c r="C1754" s="3">
        <v>38503</v>
      </c>
      <c r="D1754">
        <v>-1.9641</v>
      </c>
      <c r="E1754" s="3">
        <v>37158</v>
      </c>
      <c r="F1754">
        <v>1.1503000000000001</v>
      </c>
      <c r="G1754" s="3">
        <v>39734</v>
      </c>
      <c r="H1754">
        <v>-0.64410000000000001</v>
      </c>
      <c r="I1754" s="3">
        <v>37280</v>
      </c>
      <c r="J1754">
        <v>1.7349999999999999</v>
      </c>
      <c r="K1754" s="3">
        <v>37253</v>
      </c>
      <c r="L1754">
        <v>27.367999999999999</v>
      </c>
      <c r="M1754" s="3">
        <v>37285</v>
      </c>
      <c r="N1754">
        <v>1.659</v>
      </c>
      <c r="Q1754" s="3">
        <v>37153</v>
      </c>
      <c r="R1754">
        <v>0.27</v>
      </c>
      <c r="S1754" s="3">
        <v>37299</v>
      </c>
      <c r="T1754">
        <v>4.1475799999999996</v>
      </c>
    </row>
    <row r="1755" spans="1:20">
      <c r="A1755" s="3">
        <v>37158</v>
      </c>
      <c r="B1755">
        <v>0.53290000000000004</v>
      </c>
      <c r="C1755" s="3">
        <v>38504</v>
      </c>
      <c r="D1755">
        <v>0.19980000000000001</v>
      </c>
      <c r="E1755" s="3">
        <v>37159</v>
      </c>
      <c r="F1755">
        <v>-0.67200000000000004</v>
      </c>
      <c r="G1755" s="3">
        <v>39735</v>
      </c>
      <c r="H1755">
        <v>51.9176</v>
      </c>
      <c r="I1755" s="3">
        <v>37281</v>
      </c>
      <c r="J1755">
        <v>0.47699999999999998</v>
      </c>
      <c r="K1755" s="3">
        <v>37256</v>
      </c>
      <c r="L1755">
        <v>-3.306</v>
      </c>
      <c r="M1755" s="3">
        <v>37286</v>
      </c>
      <c r="N1755">
        <v>3.1160000000000001</v>
      </c>
      <c r="Q1755" s="3">
        <v>37154</v>
      </c>
      <c r="R1755">
        <v>-1.02</v>
      </c>
      <c r="S1755" s="3">
        <v>37300</v>
      </c>
      <c r="T1755">
        <v>0.51548000000000005</v>
      </c>
    </row>
    <row r="1756" spans="1:20">
      <c r="A1756" s="3">
        <v>37159</v>
      </c>
      <c r="B1756">
        <v>-0.33929999999999999</v>
      </c>
      <c r="C1756" s="3">
        <v>38505</v>
      </c>
      <c r="D1756">
        <v>-0.81940000000000002</v>
      </c>
      <c r="E1756" s="3">
        <v>37160</v>
      </c>
      <c r="F1756">
        <v>-1.8214999999999999</v>
      </c>
      <c r="G1756" s="3">
        <v>39736</v>
      </c>
      <c r="H1756">
        <v>-53.474899999999998</v>
      </c>
      <c r="I1756" s="3">
        <v>37284</v>
      </c>
      <c r="J1756">
        <v>-1.3580000000000001</v>
      </c>
      <c r="K1756" s="3">
        <v>37257</v>
      </c>
      <c r="L1756">
        <v>0</v>
      </c>
      <c r="M1756" s="3">
        <v>37287</v>
      </c>
      <c r="N1756">
        <v>0.71899999999999997</v>
      </c>
      <c r="Q1756" s="3">
        <v>37155</v>
      </c>
      <c r="R1756">
        <v>0.17</v>
      </c>
      <c r="S1756" s="3">
        <v>37301</v>
      </c>
      <c r="T1756">
        <v>0.76056999999999997</v>
      </c>
    </row>
    <row r="1757" spans="1:20">
      <c r="A1757" s="3">
        <v>37160</v>
      </c>
      <c r="B1757">
        <v>-1.5319</v>
      </c>
      <c r="C1757" s="3">
        <v>38506</v>
      </c>
      <c r="D1757">
        <v>0.8901</v>
      </c>
      <c r="E1757" s="3">
        <v>37161</v>
      </c>
      <c r="F1757">
        <v>-1.2457</v>
      </c>
      <c r="G1757" s="3">
        <v>39737</v>
      </c>
      <c r="H1757">
        <v>-98.861699999999999</v>
      </c>
      <c r="I1757" s="3">
        <v>37285</v>
      </c>
      <c r="J1757">
        <v>1.7210000000000001</v>
      </c>
      <c r="K1757" s="3">
        <v>37258</v>
      </c>
      <c r="L1757">
        <v>0</v>
      </c>
      <c r="M1757" s="3">
        <v>37288</v>
      </c>
      <c r="N1757">
        <v>1.429</v>
      </c>
      <c r="Q1757" s="3">
        <v>37158</v>
      </c>
      <c r="R1757">
        <v>0.83</v>
      </c>
      <c r="S1757" s="3">
        <v>37302</v>
      </c>
      <c r="T1757">
        <v>-0.39734000000000003</v>
      </c>
    </row>
    <row r="1758" spans="1:20">
      <c r="A1758" s="3">
        <v>37161</v>
      </c>
      <c r="B1758">
        <v>-1.7286000000000001</v>
      </c>
      <c r="C1758" s="3">
        <v>38509</v>
      </c>
      <c r="D1758">
        <v>-0.80549999999999999</v>
      </c>
      <c r="E1758" s="3">
        <v>37162</v>
      </c>
      <c r="F1758">
        <v>2.0933999999999999</v>
      </c>
      <c r="G1758" s="3">
        <v>39738</v>
      </c>
      <c r="H1758">
        <v>11650.1487</v>
      </c>
      <c r="I1758" s="3">
        <v>37286</v>
      </c>
      <c r="J1758">
        <v>0.74399999999999999</v>
      </c>
      <c r="K1758" s="3">
        <v>37259</v>
      </c>
      <c r="L1758">
        <v>0</v>
      </c>
      <c r="M1758" s="3">
        <v>37291</v>
      </c>
      <c r="N1758">
        <v>-5.4930000000000003</v>
      </c>
      <c r="Q1758" s="3">
        <v>37159</v>
      </c>
      <c r="R1758">
        <v>7.0000000000000007E-2</v>
      </c>
      <c r="S1758" s="3">
        <v>37305</v>
      </c>
      <c r="T1758">
        <v>-0.12111</v>
      </c>
    </row>
    <row r="1759" spans="1:20">
      <c r="A1759" s="3">
        <v>37162</v>
      </c>
      <c r="B1759">
        <v>0.87949999999999995</v>
      </c>
      <c r="C1759" s="3">
        <v>38510</v>
      </c>
      <c r="D1759">
        <v>-1.4993000000000001</v>
      </c>
      <c r="E1759" s="3">
        <v>37165</v>
      </c>
      <c r="F1759">
        <v>-0.97270000000000001</v>
      </c>
      <c r="G1759" s="3">
        <v>39741</v>
      </c>
      <c r="H1759">
        <v>62.2179</v>
      </c>
      <c r="I1759" s="3">
        <v>37287</v>
      </c>
      <c r="J1759">
        <v>-0.26900000000000002</v>
      </c>
      <c r="K1759" s="3">
        <v>37260</v>
      </c>
      <c r="L1759">
        <v>26.495999999999999</v>
      </c>
      <c r="M1759" s="3">
        <v>37292</v>
      </c>
      <c r="N1759">
        <v>2.2349999999999999</v>
      </c>
      <c r="Q1759" s="3">
        <v>37160</v>
      </c>
      <c r="R1759">
        <v>0.08</v>
      </c>
      <c r="S1759" s="3">
        <v>37306</v>
      </c>
      <c r="T1759">
        <v>-2.7256200000000002</v>
      </c>
    </row>
    <row r="1760" spans="1:20">
      <c r="A1760" s="3">
        <v>37165</v>
      </c>
      <c r="B1760">
        <v>-1.0462</v>
      </c>
      <c r="C1760" s="3">
        <v>38511</v>
      </c>
      <c r="D1760">
        <v>0.17349999999999999</v>
      </c>
      <c r="E1760" s="3">
        <v>37166</v>
      </c>
      <c r="F1760">
        <v>-1.1679999999999999</v>
      </c>
      <c r="G1760" s="3">
        <v>39742</v>
      </c>
      <c r="H1760">
        <v>-53.466700000000003</v>
      </c>
      <c r="I1760" s="3">
        <v>37288</v>
      </c>
      <c r="J1760">
        <v>1.01</v>
      </c>
      <c r="K1760" s="3">
        <v>37263</v>
      </c>
      <c r="L1760">
        <v>-12.162000000000001</v>
      </c>
      <c r="M1760" s="3">
        <v>37293</v>
      </c>
      <c r="N1760">
        <v>-3.3529999999999998</v>
      </c>
      <c r="Q1760" s="3">
        <v>37161</v>
      </c>
      <c r="R1760">
        <v>1.72</v>
      </c>
      <c r="S1760" s="3">
        <v>37307</v>
      </c>
      <c r="T1760">
        <v>-0.60828000000000004</v>
      </c>
    </row>
    <row r="1761" spans="1:20">
      <c r="A1761" s="3">
        <v>37166</v>
      </c>
      <c r="B1761">
        <v>-0.85899999999999999</v>
      </c>
      <c r="C1761" s="3">
        <v>38512</v>
      </c>
      <c r="D1761">
        <v>-0.03</v>
      </c>
      <c r="E1761" s="3">
        <v>37167</v>
      </c>
      <c r="F1761">
        <v>-0.29549999999999998</v>
      </c>
      <c r="G1761" s="3">
        <v>39743</v>
      </c>
      <c r="H1761">
        <v>-50.284100000000002</v>
      </c>
      <c r="I1761" s="3">
        <v>37291</v>
      </c>
      <c r="J1761">
        <v>0.33300000000000002</v>
      </c>
      <c r="K1761" s="3">
        <v>37264</v>
      </c>
      <c r="L1761">
        <v>0.76900000000000002</v>
      </c>
      <c r="M1761" s="3">
        <v>37294</v>
      </c>
      <c r="N1761">
        <v>1.81</v>
      </c>
      <c r="Q1761" s="3">
        <v>37162</v>
      </c>
      <c r="R1761">
        <v>-0.15</v>
      </c>
      <c r="S1761" s="3">
        <v>37308</v>
      </c>
      <c r="T1761">
        <v>3.0032899999999998</v>
      </c>
    </row>
    <row r="1762" spans="1:20">
      <c r="A1762" s="3">
        <v>37167</v>
      </c>
      <c r="B1762">
        <v>-0.73319999999999996</v>
      </c>
      <c r="C1762" s="3">
        <v>38513</v>
      </c>
      <c r="D1762">
        <v>-0.14360000000000001</v>
      </c>
      <c r="E1762" s="3">
        <v>37168</v>
      </c>
      <c r="F1762">
        <v>0.56569999999999998</v>
      </c>
      <c r="G1762" s="3">
        <v>39744</v>
      </c>
      <c r="H1762">
        <v>-128.4725</v>
      </c>
      <c r="I1762" s="3">
        <v>37292</v>
      </c>
      <c r="J1762">
        <v>1.927</v>
      </c>
      <c r="K1762" s="3">
        <v>37265</v>
      </c>
      <c r="L1762">
        <v>15.266999999999999</v>
      </c>
      <c r="M1762" s="3">
        <v>37295</v>
      </c>
      <c r="N1762">
        <v>-6.5190000000000001</v>
      </c>
      <c r="Q1762" s="3">
        <v>37165</v>
      </c>
      <c r="R1762">
        <v>0.56000000000000005</v>
      </c>
      <c r="S1762" s="3">
        <v>37309</v>
      </c>
      <c r="T1762">
        <v>0.35177999999999998</v>
      </c>
    </row>
    <row r="1763" spans="1:20">
      <c r="A1763" s="3">
        <v>37168</v>
      </c>
      <c r="B1763">
        <v>0.85050000000000003</v>
      </c>
      <c r="C1763" s="3">
        <v>38516</v>
      </c>
      <c r="D1763">
        <v>0.66080000000000005</v>
      </c>
      <c r="E1763" s="3">
        <v>37169</v>
      </c>
      <c r="F1763">
        <v>-0.34820000000000001</v>
      </c>
      <c r="G1763" s="3">
        <v>39745</v>
      </c>
      <c r="H1763">
        <v>-2080.9187000000002</v>
      </c>
      <c r="I1763" s="3">
        <v>37293</v>
      </c>
      <c r="J1763">
        <v>0.58699999999999997</v>
      </c>
      <c r="K1763" s="3">
        <v>37266</v>
      </c>
      <c r="L1763">
        <v>0.66200000000000003</v>
      </c>
      <c r="M1763" s="3">
        <v>37298</v>
      </c>
      <c r="N1763">
        <v>-0.158</v>
      </c>
      <c r="Q1763" s="3">
        <v>37166</v>
      </c>
      <c r="R1763">
        <v>0.47</v>
      </c>
      <c r="S1763" s="3">
        <v>37312</v>
      </c>
      <c r="T1763">
        <v>-0.20180000000000001</v>
      </c>
    </row>
    <row r="1764" spans="1:20">
      <c r="A1764" s="3">
        <v>37169</v>
      </c>
      <c r="B1764">
        <v>-4.4400000000000002E-2</v>
      </c>
      <c r="C1764" s="3">
        <v>38517</v>
      </c>
      <c r="D1764">
        <v>0.27510000000000001</v>
      </c>
      <c r="E1764" s="3">
        <v>37172</v>
      </c>
      <c r="F1764">
        <v>0.18820000000000001</v>
      </c>
      <c r="G1764" s="3">
        <v>39748</v>
      </c>
      <c r="H1764">
        <v>-53.060899999999997</v>
      </c>
      <c r="I1764" s="3">
        <v>37294</v>
      </c>
      <c r="J1764">
        <v>1.361</v>
      </c>
      <c r="K1764" s="3">
        <v>37267</v>
      </c>
      <c r="L1764">
        <v>0</v>
      </c>
      <c r="M1764" s="3">
        <v>37299</v>
      </c>
      <c r="N1764">
        <v>-3.6509999999999998</v>
      </c>
      <c r="Q1764" s="3">
        <v>37167</v>
      </c>
      <c r="R1764">
        <v>-0.19</v>
      </c>
      <c r="S1764" s="3">
        <v>37313</v>
      </c>
      <c r="T1764">
        <v>-0.94874999999999998</v>
      </c>
    </row>
    <row r="1765" spans="1:20">
      <c r="A1765" s="3">
        <v>37172</v>
      </c>
      <c r="B1765">
        <v>4.4400000000000002E-2</v>
      </c>
      <c r="C1765" s="3">
        <v>38518</v>
      </c>
      <c r="D1765">
        <v>-0.48320000000000002</v>
      </c>
      <c r="E1765" s="3">
        <v>37173</v>
      </c>
      <c r="F1765">
        <v>1.9586999999999999</v>
      </c>
      <c r="G1765" s="3">
        <v>39749</v>
      </c>
      <c r="H1765">
        <v>10.396000000000001</v>
      </c>
      <c r="I1765" s="3">
        <v>37295</v>
      </c>
      <c r="J1765">
        <v>-3.5169999999999999</v>
      </c>
      <c r="K1765" s="3">
        <v>37270</v>
      </c>
      <c r="L1765">
        <v>3.2890000000000001</v>
      </c>
      <c r="M1765" s="3">
        <v>37300</v>
      </c>
      <c r="N1765">
        <v>4.7780000000000005</v>
      </c>
      <c r="Q1765" s="3">
        <v>37168</v>
      </c>
      <c r="R1765">
        <v>-0.1</v>
      </c>
      <c r="S1765" s="3">
        <v>37314</v>
      </c>
      <c r="T1765">
        <v>2.4962300000000002</v>
      </c>
    </row>
    <row r="1766" spans="1:20">
      <c r="A1766" s="3">
        <v>37173</v>
      </c>
      <c r="B1766">
        <v>1.9308000000000001</v>
      </c>
      <c r="C1766" s="3">
        <v>38519</v>
      </c>
      <c r="D1766">
        <v>0.58260000000000001</v>
      </c>
      <c r="E1766" s="3">
        <v>37174</v>
      </c>
      <c r="F1766">
        <v>0.47370000000000001</v>
      </c>
      <c r="G1766" s="3">
        <v>39750</v>
      </c>
      <c r="H1766">
        <v>15.259399999999999</v>
      </c>
      <c r="I1766" s="3">
        <v>37298</v>
      </c>
      <c r="J1766">
        <v>6.6000000000000003E-2</v>
      </c>
      <c r="K1766" s="3">
        <v>37271</v>
      </c>
      <c r="L1766">
        <v>-1.911</v>
      </c>
      <c r="M1766" s="3">
        <v>37301</v>
      </c>
      <c r="N1766">
        <v>2.516</v>
      </c>
      <c r="Q1766" s="3">
        <v>37169</v>
      </c>
      <c r="R1766">
        <v>0.05</v>
      </c>
      <c r="S1766" s="3">
        <v>37315</v>
      </c>
      <c r="T1766">
        <v>1.0933200000000001</v>
      </c>
    </row>
    <row r="1767" spans="1:20">
      <c r="A1767" s="3">
        <v>37174</v>
      </c>
      <c r="B1767">
        <v>8.7099999999999997E-2</v>
      </c>
      <c r="C1767" s="3">
        <v>38520</v>
      </c>
      <c r="D1767">
        <v>0.76449999999999996</v>
      </c>
      <c r="E1767" s="3">
        <v>37175</v>
      </c>
      <c r="F1767">
        <v>1.8334000000000001</v>
      </c>
      <c r="G1767" s="3">
        <v>39751</v>
      </c>
      <c r="H1767">
        <v>37.203899999999997</v>
      </c>
      <c r="I1767" s="3">
        <v>37299</v>
      </c>
      <c r="J1767">
        <v>-2.649</v>
      </c>
      <c r="K1767" s="3">
        <v>37272</v>
      </c>
      <c r="L1767">
        <v>-2.597</v>
      </c>
      <c r="M1767" s="3">
        <v>37302</v>
      </c>
      <c r="N1767">
        <v>-3.8340000000000001</v>
      </c>
      <c r="Q1767" s="3">
        <v>37172</v>
      </c>
      <c r="R1767">
        <v>-0.52</v>
      </c>
      <c r="S1767" s="3">
        <v>37316</v>
      </c>
      <c r="T1767">
        <v>2.0951200000000001</v>
      </c>
    </row>
    <row r="1768" spans="1:20">
      <c r="A1768" s="3">
        <v>37175</v>
      </c>
      <c r="B1768">
        <v>1.5009999999999999</v>
      </c>
      <c r="C1768" s="3">
        <v>38523</v>
      </c>
      <c r="D1768">
        <v>0.4985</v>
      </c>
      <c r="E1768" s="3">
        <v>37176</v>
      </c>
      <c r="F1768">
        <v>-0.30859999999999999</v>
      </c>
      <c r="G1768" s="3">
        <v>39752</v>
      </c>
      <c r="H1768">
        <v>28.2456</v>
      </c>
      <c r="I1768" s="3">
        <v>37300</v>
      </c>
      <c r="J1768">
        <v>2.2450000000000001</v>
      </c>
      <c r="K1768" s="3">
        <v>37273</v>
      </c>
      <c r="L1768">
        <v>5.3330000000000002</v>
      </c>
      <c r="M1768" s="3">
        <v>37305</v>
      </c>
      <c r="N1768">
        <v>1.595</v>
      </c>
      <c r="Q1768" s="3">
        <v>37173</v>
      </c>
      <c r="R1768">
        <v>0.19</v>
      </c>
      <c r="S1768" s="3">
        <v>37319</v>
      </c>
      <c r="T1768">
        <v>5.7036699999999998</v>
      </c>
    </row>
    <row r="1769" spans="1:20">
      <c r="A1769" s="3">
        <v>37176</v>
      </c>
      <c r="B1769">
        <v>6.4299999999999996E-2</v>
      </c>
      <c r="C1769" s="3">
        <v>38524</v>
      </c>
      <c r="D1769">
        <v>-1.643</v>
      </c>
      <c r="E1769" s="3">
        <v>37179</v>
      </c>
      <c r="F1769">
        <v>-1.9092</v>
      </c>
      <c r="G1769" s="3">
        <v>39755</v>
      </c>
      <c r="H1769">
        <v>-29.904800000000002</v>
      </c>
      <c r="I1769" s="3">
        <v>37301</v>
      </c>
      <c r="J1769">
        <v>1.198</v>
      </c>
      <c r="K1769" s="3">
        <v>37274</v>
      </c>
      <c r="L1769">
        <v>3.165</v>
      </c>
      <c r="M1769" s="3">
        <v>37306</v>
      </c>
      <c r="N1769">
        <v>4.0819999999999999</v>
      </c>
      <c r="Q1769" s="3">
        <v>37174</v>
      </c>
      <c r="R1769">
        <v>0.22</v>
      </c>
      <c r="S1769" s="3">
        <v>37320</v>
      </c>
      <c r="T1769">
        <v>-0.55654000000000003</v>
      </c>
    </row>
    <row r="1770" spans="1:20">
      <c r="A1770" s="3">
        <v>37179</v>
      </c>
      <c r="B1770">
        <v>-1.4993000000000001</v>
      </c>
      <c r="C1770" s="3">
        <v>38525</v>
      </c>
      <c r="D1770">
        <v>-2.5032999999999999</v>
      </c>
      <c r="E1770" s="3">
        <v>37180</v>
      </c>
      <c r="F1770">
        <v>-0.99950000000000006</v>
      </c>
      <c r="G1770" s="3">
        <v>39756</v>
      </c>
      <c r="H1770">
        <v>-2.4169</v>
      </c>
      <c r="I1770" s="3">
        <v>37302</v>
      </c>
      <c r="J1770">
        <v>-1.052</v>
      </c>
      <c r="K1770" s="3">
        <v>37277</v>
      </c>
      <c r="L1770">
        <v>1.2270000000000001</v>
      </c>
      <c r="M1770" s="3">
        <v>37307</v>
      </c>
      <c r="N1770">
        <v>0.151</v>
      </c>
      <c r="Q1770" s="3">
        <v>37175</v>
      </c>
      <c r="R1770">
        <v>0.87</v>
      </c>
      <c r="S1770" s="3">
        <v>37321</v>
      </c>
      <c r="T1770">
        <v>0.88597999999999999</v>
      </c>
    </row>
    <row r="1771" spans="1:20">
      <c r="A1771" s="3">
        <v>37180</v>
      </c>
      <c r="B1771">
        <v>-0.86980000000000002</v>
      </c>
      <c r="C1771" s="3">
        <v>38526</v>
      </c>
      <c r="D1771">
        <v>0.18690000000000001</v>
      </c>
      <c r="E1771" s="3">
        <v>37181</v>
      </c>
      <c r="F1771">
        <v>0.58450000000000002</v>
      </c>
      <c r="G1771" s="3">
        <v>39757</v>
      </c>
      <c r="H1771">
        <v>-19.235800000000001</v>
      </c>
      <c r="I1771" s="3">
        <v>37305</v>
      </c>
      <c r="J1771">
        <v>0.33200000000000002</v>
      </c>
      <c r="K1771" s="3">
        <v>37278</v>
      </c>
      <c r="L1771">
        <v>0</v>
      </c>
      <c r="M1771" s="3">
        <v>37308</v>
      </c>
      <c r="N1771">
        <v>-5.2709999999999999</v>
      </c>
      <c r="Q1771" s="3">
        <v>37176</v>
      </c>
      <c r="R1771">
        <v>-0.25</v>
      </c>
      <c r="S1771" s="3">
        <v>37322</v>
      </c>
      <c r="T1771">
        <v>5.3435100000000002</v>
      </c>
    </row>
    <row r="1772" spans="1:20">
      <c r="A1772" s="3">
        <v>37181</v>
      </c>
      <c r="B1772">
        <v>0.17549999999999999</v>
      </c>
      <c r="C1772" s="3">
        <v>38527</v>
      </c>
      <c r="D1772">
        <v>-0.26379999999999998</v>
      </c>
      <c r="E1772" s="3">
        <v>37182</v>
      </c>
      <c r="F1772">
        <v>-0.1057</v>
      </c>
      <c r="G1772" s="3">
        <v>39758</v>
      </c>
      <c r="H1772">
        <v>-32.022799999999997</v>
      </c>
      <c r="I1772" s="3">
        <v>37306</v>
      </c>
      <c r="J1772">
        <v>0.86099999999999999</v>
      </c>
      <c r="K1772" s="3">
        <v>37279</v>
      </c>
      <c r="L1772">
        <v>-7.2729999999999997</v>
      </c>
      <c r="M1772" s="3">
        <v>37309</v>
      </c>
      <c r="N1772">
        <v>-0.159</v>
      </c>
      <c r="Q1772" s="3">
        <v>37179</v>
      </c>
      <c r="R1772">
        <v>-0.22</v>
      </c>
      <c r="S1772" s="3">
        <v>37323</v>
      </c>
      <c r="T1772">
        <v>-5.0799999999999998E-2</v>
      </c>
    </row>
    <row r="1773" spans="1:20">
      <c r="A1773" s="3">
        <v>37182</v>
      </c>
      <c r="B1773">
        <v>0.219</v>
      </c>
      <c r="C1773" s="3">
        <v>38530</v>
      </c>
      <c r="D1773">
        <v>0.65080000000000005</v>
      </c>
      <c r="E1773" s="3">
        <v>37183</v>
      </c>
      <c r="F1773">
        <v>0.9254</v>
      </c>
      <c r="G1773" s="3">
        <v>39759</v>
      </c>
      <c r="H1773">
        <v>5.4465000000000003</v>
      </c>
      <c r="I1773" s="3">
        <v>37307</v>
      </c>
      <c r="J1773">
        <v>0.39400000000000002</v>
      </c>
      <c r="K1773" s="3">
        <v>37280</v>
      </c>
      <c r="L1773">
        <v>-1.9609999999999999</v>
      </c>
      <c r="M1773" s="3">
        <v>37312</v>
      </c>
      <c r="N1773">
        <v>-0.63700000000000001</v>
      </c>
      <c r="Q1773" s="3">
        <v>37180</v>
      </c>
      <c r="R1773">
        <v>0.33</v>
      </c>
      <c r="S1773" s="3">
        <v>37326</v>
      </c>
      <c r="T1773">
        <v>1.65621</v>
      </c>
    </row>
    <row r="1774" spans="1:20">
      <c r="A1774" s="3">
        <v>37183</v>
      </c>
      <c r="B1774">
        <v>0.96130000000000004</v>
      </c>
      <c r="C1774" s="3">
        <v>38531</v>
      </c>
      <c r="D1774">
        <v>0.97770000000000001</v>
      </c>
      <c r="E1774" s="3">
        <v>37186</v>
      </c>
      <c r="F1774">
        <v>0.78600000000000003</v>
      </c>
      <c r="G1774" s="3">
        <v>39762</v>
      </c>
      <c r="H1774">
        <v>1.4769999999999999</v>
      </c>
      <c r="I1774" s="3">
        <v>37308</v>
      </c>
      <c r="J1774">
        <v>-2.2240000000000002</v>
      </c>
      <c r="K1774" s="3">
        <v>37281</v>
      </c>
      <c r="L1774">
        <v>-14</v>
      </c>
      <c r="M1774" s="3">
        <v>37313</v>
      </c>
      <c r="N1774">
        <v>3.8460000000000001</v>
      </c>
      <c r="Q1774" s="3">
        <v>37181</v>
      </c>
      <c r="R1774">
        <v>0.05</v>
      </c>
      <c r="S1774" s="3">
        <v>37327</v>
      </c>
      <c r="T1774">
        <v>-2.7816800000000002</v>
      </c>
    </row>
    <row r="1775" spans="1:20">
      <c r="A1775" s="3">
        <v>37186</v>
      </c>
      <c r="B1775">
        <v>0.25969999999999999</v>
      </c>
      <c r="C1775" s="3">
        <v>38532</v>
      </c>
      <c r="D1775">
        <v>-0.28570000000000001</v>
      </c>
      <c r="E1775" s="3">
        <v>37187</v>
      </c>
      <c r="F1775">
        <v>0.182</v>
      </c>
      <c r="G1775" s="3">
        <v>39763</v>
      </c>
      <c r="H1775">
        <v>-0.38329999999999997</v>
      </c>
      <c r="I1775" s="3">
        <v>37309</v>
      </c>
      <c r="J1775">
        <v>2.4079999999999999</v>
      </c>
      <c r="K1775" s="3">
        <v>37284</v>
      </c>
      <c r="L1775">
        <v>0</v>
      </c>
      <c r="M1775" s="3">
        <v>37314</v>
      </c>
      <c r="N1775">
        <v>0.154</v>
      </c>
      <c r="Q1775" s="3">
        <v>37182</v>
      </c>
      <c r="R1775">
        <v>-0.17</v>
      </c>
      <c r="S1775" s="3">
        <v>37328</v>
      </c>
      <c r="T1775">
        <v>-2.58772</v>
      </c>
    </row>
    <row r="1776" spans="1:20">
      <c r="A1776" s="3">
        <v>37187</v>
      </c>
      <c r="B1776">
        <v>0.21579999999999999</v>
      </c>
      <c r="C1776" s="3">
        <v>38533</v>
      </c>
      <c r="D1776">
        <v>-1.7321</v>
      </c>
      <c r="E1776" s="3">
        <v>37188</v>
      </c>
      <c r="F1776">
        <v>-1.4530000000000001</v>
      </c>
      <c r="G1776" s="3">
        <v>39764</v>
      </c>
      <c r="H1776">
        <v>-14.9672</v>
      </c>
      <c r="I1776" s="3">
        <v>37312</v>
      </c>
      <c r="J1776">
        <v>-0.13100000000000001</v>
      </c>
      <c r="K1776" s="3">
        <v>37285</v>
      </c>
      <c r="L1776">
        <v>20.155000000000001</v>
      </c>
      <c r="M1776" s="3">
        <v>37315</v>
      </c>
      <c r="N1776">
        <v>-1.5409999999999999</v>
      </c>
      <c r="Q1776" s="3">
        <v>37183</v>
      </c>
      <c r="R1776">
        <v>0.08</v>
      </c>
      <c r="S1776" s="3">
        <v>37329</v>
      </c>
      <c r="T1776">
        <v>1.2296400000000001</v>
      </c>
    </row>
    <row r="1777" spans="1:20">
      <c r="A1777" s="3">
        <v>37188</v>
      </c>
      <c r="B1777">
        <v>-1.0123</v>
      </c>
      <c r="C1777" s="3">
        <v>38534</v>
      </c>
      <c r="D1777">
        <v>2.1276000000000002</v>
      </c>
      <c r="E1777" s="3">
        <v>37189</v>
      </c>
      <c r="F1777">
        <v>-1.0794999999999999</v>
      </c>
      <c r="G1777" s="3">
        <v>39765</v>
      </c>
      <c r="H1777">
        <v>12.391299999999999</v>
      </c>
      <c r="I1777" s="3">
        <v>37313</v>
      </c>
      <c r="J1777">
        <v>1.7</v>
      </c>
      <c r="K1777" s="3">
        <v>37286</v>
      </c>
      <c r="L1777">
        <v>3.226</v>
      </c>
      <c r="M1777" s="3">
        <v>37316</v>
      </c>
      <c r="N1777">
        <v>-2.347</v>
      </c>
      <c r="Q1777" s="3">
        <v>37186</v>
      </c>
      <c r="R1777">
        <v>1.02</v>
      </c>
      <c r="S1777" s="3">
        <v>37330</v>
      </c>
      <c r="T1777">
        <v>0.98182000000000003</v>
      </c>
    </row>
    <row r="1778" spans="1:20">
      <c r="A1778" s="3">
        <v>37189</v>
      </c>
      <c r="B1778">
        <v>-0.97909999999999997</v>
      </c>
      <c r="C1778" s="3">
        <v>38537</v>
      </c>
      <c r="D1778">
        <v>-0.49819999999999998</v>
      </c>
      <c r="E1778" s="3">
        <v>37190</v>
      </c>
      <c r="F1778">
        <v>-0.5323</v>
      </c>
      <c r="G1778" s="3">
        <v>39766</v>
      </c>
      <c r="H1778">
        <v>2.2877000000000001</v>
      </c>
      <c r="I1778" s="3">
        <v>37314</v>
      </c>
      <c r="J1778">
        <v>-0.64300000000000002</v>
      </c>
      <c r="K1778" s="3">
        <v>37287</v>
      </c>
      <c r="L1778">
        <v>-12.5</v>
      </c>
      <c r="M1778" s="3">
        <v>37319</v>
      </c>
      <c r="N1778">
        <v>-4.0060000000000002</v>
      </c>
      <c r="Q1778" s="3">
        <v>37187</v>
      </c>
      <c r="R1778">
        <v>0.11</v>
      </c>
      <c r="S1778" s="3">
        <v>37333</v>
      </c>
      <c r="T1778">
        <v>-2.5049600000000001</v>
      </c>
    </row>
    <row r="1779" spans="1:20">
      <c r="A1779" s="3">
        <v>37190</v>
      </c>
      <c r="B1779">
        <v>-0.4834</v>
      </c>
      <c r="C1779" s="3">
        <v>38538</v>
      </c>
      <c r="D1779">
        <v>0.35749999999999998</v>
      </c>
      <c r="E1779" s="3">
        <v>37193</v>
      </c>
      <c r="F1779">
        <v>-1.7928999999999999</v>
      </c>
      <c r="G1779" s="3">
        <v>39769</v>
      </c>
      <c r="H1779">
        <v>-16.079499999999999</v>
      </c>
      <c r="I1779" s="3">
        <v>37315</v>
      </c>
      <c r="J1779">
        <v>-0.97099999999999997</v>
      </c>
      <c r="K1779" s="3">
        <v>37288</v>
      </c>
      <c r="L1779">
        <v>-2.8570000000000002</v>
      </c>
      <c r="M1779" s="3">
        <v>37320</v>
      </c>
      <c r="N1779">
        <v>-1.5030000000000001</v>
      </c>
      <c r="Q1779" s="3">
        <v>37188</v>
      </c>
      <c r="R1779">
        <v>0.16</v>
      </c>
      <c r="S1779" s="3">
        <v>37334</v>
      </c>
      <c r="T1779">
        <v>1.56192</v>
      </c>
    </row>
    <row r="1780" spans="1:20">
      <c r="A1780" s="3">
        <v>37193</v>
      </c>
      <c r="B1780">
        <v>-1.0819000000000001</v>
      </c>
      <c r="C1780" s="3">
        <v>38539</v>
      </c>
      <c r="D1780">
        <v>-0.4239</v>
      </c>
      <c r="E1780" s="3">
        <v>37194</v>
      </c>
      <c r="F1780">
        <v>-2.3161</v>
      </c>
      <c r="G1780" s="3">
        <v>39770</v>
      </c>
      <c r="H1780">
        <v>-25.579499999999999</v>
      </c>
      <c r="I1780" s="3">
        <v>37316</v>
      </c>
      <c r="J1780">
        <v>-0.65400000000000003</v>
      </c>
      <c r="K1780" s="3">
        <v>37291</v>
      </c>
      <c r="L1780">
        <v>12.5</v>
      </c>
      <c r="M1780" s="3">
        <v>37321</v>
      </c>
      <c r="N1780">
        <v>-3.22</v>
      </c>
      <c r="Q1780" s="3">
        <v>37189</v>
      </c>
      <c r="R1780">
        <v>0.08</v>
      </c>
      <c r="S1780" s="3">
        <v>37335</v>
      </c>
      <c r="T1780">
        <v>-0.84040999999999999</v>
      </c>
    </row>
    <row r="1781" spans="1:20">
      <c r="A1781" s="3">
        <v>37194</v>
      </c>
      <c r="B1781">
        <v>-1.5625</v>
      </c>
      <c r="C1781" s="3">
        <v>38540</v>
      </c>
      <c r="D1781">
        <v>-0.5716</v>
      </c>
      <c r="E1781" s="3">
        <v>37195</v>
      </c>
      <c r="F1781">
        <v>-3.0682999999999998</v>
      </c>
      <c r="G1781" s="3">
        <v>39771</v>
      </c>
      <c r="H1781">
        <v>-0.68720000000000003</v>
      </c>
      <c r="I1781" s="3">
        <v>37319</v>
      </c>
      <c r="J1781">
        <v>-1.3160000000000001</v>
      </c>
      <c r="K1781" s="3">
        <v>37292</v>
      </c>
      <c r="L1781">
        <v>1.3069999999999999</v>
      </c>
      <c r="M1781" s="3">
        <v>37322</v>
      </c>
      <c r="N1781">
        <v>-2.6269999999999998</v>
      </c>
      <c r="Q1781" s="3">
        <v>37190</v>
      </c>
      <c r="R1781">
        <v>-0.14000000000000001</v>
      </c>
      <c r="S1781" s="3">
        <v>37337</v>
      </c>
      <c r="T1781">
        <v>-2.8041800000000001</v>
      </c>
    </row>
    <row r="1782" spans="1:20">
      <c r="A1782" s="3">
        <v>37195</v>
      </c>
      <c r="B1782">
        <v>-4.0362999999999998</v>
      </c>
      <c r="C1782" s="3">
        <v>38541</v>
      </c>
      <c r="D1782">
        <v>-7.3599999999999999E-2</v>
      </c>
      <c r="E1782" s="3">
        <v>37196</v>
      </c>
      <c r="F1782">
        <v>1.4389000000000001</v>
      </c>
      <c r="G1782" s="3">
        <v>39772</v>
      </c>
      <c r="H1782">
        <v>-18.510400000000001</v>
      </c>
      <c r="I1782" s="3">
        <v>37320</v>
      </c>
      <c r="J1782">
        <v>-1.333</v>
      </c>
      <c r="K1782" s="3">
        <v>37293</v>
      </c>
      <c r="L1782">
        <v>-7.742</v>
      </c>
      <c r="M1782" s="3">
        <v>37323</v>
      </c>
      <c r="N1782">
        <v>4.6760000000000002</v>
      </c>
      <c r="Q1782" s="3">
        <v>37193</v>
      </c>
      <c r="R1782">
        <v>-0.59</v>
      </c>
      <c r="S1782" s="3">
        <v>37340</v>
      </c>
      <c r="T1782">
        <v>-0.76690000000000003</v>
      </c>
    </row>
    <row r="1783" spans="1:20">
      <c r="A1783" s="3">
        <v>37196</v>
      </c>
      <c r="B1783">
        <v>0.189</v>
      </c>
      <c r="C1783" s="3">
        <v>38544</v>
      </c>
      <c r="D1783">
        <v>0.47599999999999998</v>
      </c>
      <c r="E1783" s="3">
        <v>37197</v>
      </c>
      <c r="F1783">
        <v>2.3546</v>
      </c>
      <c r="G1783" s="3">
        <v>39773</v>
      </c>
      <c r="H1783">
        <v>4.7123999999999997</v>
      </c>
      <c r="I1783" s="3">
        <v>37321</v>
      </c>
      <c r="J1783">
        <v>-0.81100000000000005</v>
      </c>
      <c r="K1783" s="3">
        <v>37294</v>
      </c>
      <c r="L1783">
        <v>0</v>
      </c>
      <c r="M1783" s="3">
        <v>37326</v>
      </c>
      <c r="N1783">
        <v>4.2960000000000003</v>
      </c>
      <c r="Q1783" s="3">
        <v>37194</v>
      </c>
      <c r="R1783">
        <v>0.08</v>
      </c>
      <c r="S1783" s="3">
        <v>37341</v>
      </c>
      <c r="T1783">
        <v>-0.35779</v>
      </c>
    </row>
    <row r="1784" spans="1:20">
      <c r="A1784" s="3">
        <v>37197</v>
      </c>
      <c r="B1784">
        <v>2.7829999999999999</v>
      </c>
      <c r="C1784" s="3">
        <v>38545</v>
      </c>
      <c r="D1784">
        <v>0.93010000000000004</v>
      </c>
      <c r="E1784" s="3">
        <v>37200</v>
      </c>
      <c r="F1784">
        <v>-1.4412</v>
      </c>
      <c r="G1784" s="3">
        <v>39776</v>
      </c>
      <c r="H1784">
        <v>0.60140000000000005</v>
      </c>
      <c r="I1784" s="3">
        <v>37322</v>
      </c>
      <c r="J1784">
        <v>-0.88600000000000001</v>
      </c>
      <c r="K1784" s="3">
        <v>37295</v>
      </c>
      <c r="L1784">
        <v>-3.4969999999999999</v>
      </c>
      <c r="M1784" s="3">
        <v>37327</v>
      </c>
      <c r="N1784">
        <v>-2.1419999999999999</v>
      </c>
      <c r="Q1784" s="3">
        <v>37195</v>
      </c>
      <c r="R1784">
        <v>0.28000000000000003</v>
      </c>
      <c r="S1784" s="3">
        <v>37342</v>
      </c>
      <c r="T1784">
        <v>1.40564</v>
      </c>
    </row>
    <row r="1785" spans="1:20">
      <c r="A1785" s="3">
        <v>37200</v>
      </c>
      <c r="B1785">
        <v>-1.4227000000000001</v>
      </c>
      <c r="C1785" s="3">
        <v>38546</v>
      </c>
      <c r="D1785">
        <v>-1.0556000000000001</v>
      </c>
      <c r="E1785" s="3">
        <v>37201</v>
      </c>
      <c r="F1785">
        <v>-1.5467</v>
      </c>
      <c r="G1785" s="3">
        <v>39777</v>
      </c>
      <c r="H1785">
        <v>9.5370000000000008</v>
      </c>
      <c r="I1785" s="3">
        <v>37323</v>
      </c>
      <c r="J1785">
        <v>1.0309999999999999</v>
      </c>
      <c r="K1785" s="3">
        <v>37298</v>
      </c>
      <c r="L1785">
        <v>5.0720000000000001</v>
      </c>
      <c r="M1785" s="3">
        <v>37328</v>
      </c>
      <c r="N1785">
        <v>-2.5249999999999999</v>
      </c>
      <c r="Q1785" s="3">
        <v>37196</v>
      </c>
      <c r="R1785">
        <v>-0.42</v>
      </c>
      <c r="S1785" s="3">
        <v>37343</v>
      </c>
      <c r="T1785">
        <v>0.38345000000000001</v>
      </c>
    </row>
    <row r="1786" spans="1:20">
      <c r="A1786" s="3">
        <v>37201</v>
      </c>
      <c r="B1786">
        <v>-0.93110000000000004</v>
      </c>
      <c r="C1786" s="3">
        <v>38547</v>
      </c>
      <c r="D1786">
        <v>-2.8130999999999999</v>
      </c>
      <c r="E1786" s="3">
        <v>37202</v>
      </c>
      <c r="F1786">
        <v>-1.0568</v>
      </c>
      <c r="G1786" s="3">
        <v>39778</v>
      </c>
      <c r="H1786">
        <v>-5.6562000000000001</v>
      </c>
      <c r="I1786" s="3">
        <v>37326</v>
      </c>
      <c r="J1786">
        <v>2.3130000000000002</v>
      </c>
      <c r="K1786" s="3">
        <v>37299</v>
      </c>
      <c r="L1786">
        <v>-5.5170000000000003</v>
      </c>
      <c r="M1786" s="3">
        <v>37329</v>
      </c>
      <c r="N1786">
        <v>-4.3179999999999996</v>
      </c>
      <c r="Q1786" s="3">
        <v>37197</v>
      </c>
      <c r="R1786">
        <v>-0.14000000000000001</v>
      </c>
      <c r="S1786" s="3">
        <v>37344</v>
      </c>
      <c r="T1786">
        <v>-2.06941</v>
      </c>
    </row>
    <row r="1787" spans="1:20">
      <c r="A1787" s="3">
        <v>37202</v>
      </c>
      <c r="B1787">
        <v>-1.8327</v>
      </c>
      <c r="C1787" s="3">
        <v>38548</v>
      </c>
      <c r="D1787">
        <v>-1.2198</v>
      </c>
      <c r="E1787" s="3">
        <v>37203</v>
      </c>
      <c r="F1787">
        <v>3.3776000000000002</v>
      </c>
      <c r="G1787" s="3">
        <v>39779</v>
      </c>
      <c r="H1787">
        <v>-0.80400000000000005</v>
      </c>
      <c r="I1787" s="3">
        <v>37327</v>
      </c>
      <c r="J1787">
        <v>-1.8620000000000001</v>
      </c>
      <c r="K1787" s="3">
        <v>37300</v>
      </c>
      <c r="L1787">
        <v>4.38</v>
      </c>
      <c r="M1787" s="3">
        <v>37330</v>
      </c>
      <c r="N1787">
        <v>0.90300000000000002</v>
      </c>
      <c r="Q1787" s="3">
        <v>37200</v>
      </c>
      <c r="R1787">
        <v>-0.06</v>
      </c>
      <c r="S1787" s="3">
        <v>37347</v>
      </c>
      <c r="T1787">
        <v>-1.0895299999999999</v>
      </c>
    </row>
    <row r="1788" spans="1:20">
      <c r="A1788" s="3">
        <v>37203</v>
      </c>
      <c r="B1788">
        <v>2.585</v>
      </c>
      <c r="C1788" s="3">
        <v>38551</v>
      </c>
      <c r="D1788">
        <v>1.4357</v>
      </c>
      <c r="E1788" s="3">
        <v>37204</v>
      </c>
      <c r="F1788">
        <v>1.1449</v>
      </c>
      <c r="G1788" s="3">
        <v>39780</v>
      </c>
      <c r="H1788">
        <v>-5.9940999999999995</v>
      </c>
      <c r="I1788" s="3">
        <v>37328</v>
      </c>
      <c r="J1788">
        <v>-1.762</v>
      </c>
      <c r="K1788" s="3">
        <v>37301</v>
      </c>
      <c r="L1788">
        <v>0.69899999999999995</v>
      </c>
      <c r="M1788" s="3">
        <v>37333</v>
      </c>
      <c r="N1788">
        <v>-3.399</v>
      </c>
      <c r="Q1788" s="3">
        <v>37201</v>
      </c>
      <c r="R1788">
        <v>-0.35</v>
      </c>
      <c r="S1788" s="3">
        <v>37348</v>
      </c>
      <c r="T1788">
        <v>1.35446</v>
      </c>
    </row>
    <row r="1789" spans="1:20">
      <c r="A1789" s="3">
        <v>37204</v>
      </c>
      <c r="B1789">
        <v>0.39660000000000001</v>
      </c>
      <c r="C1789" s="3">
        <v>38552</v>
      </c>
      <c r="D1789">
        <v>0.94699999999999995</v>
      </c>
      <c r="E1789" s="3">
        <v>37207</v>
      </c>
      <c r="F1789">
        <v>-8.2799999999999999E-2</v>
      </c>
      <c r="G1789" s="3">
        <v>39783</v>
      </c>
      <c r="H1789">
        <v>20.553899999999999</v>
      </c>
      <c r="I1789" s="3">
        <v>37329</v>
      </c>
      <c r="J1789">
        <v>-1.5169999999999999</v>
      </c>
      <c r="K1789" s="3">
        <v>37302</v>
      </c>
      <c r="L1789">
        <v>-2.778</v>
      </c>
      <c r="M1789" s="3">
        <v>37334</v>
      </c>
      <c r="N1789">
        <v>-1.111</v>
      </c>
      <c r="Q1789" s="3">
        <v>37202</v>
      </c>
      <c r="R1789">
        <v>-0.17</v>
      </c>
      <c r="S1789" s="3">
        <v>37349</v>
      </c>
      <c r="T1789">
        <v>2.0476200000000002</v>
      </c>
    </row>
    <row r="1790" spans="1:20">
      <c r="A1790" s="3">
        <v>37207</v>
      </c>
      <c r="B1790">
        <v>0</v>
      </c>
      <c r="C1790" s="3">
        <v>38553</v>
      </c>
      <c r="D1790">
        <v>0.1167</v>
      </c>
      <c r="E1790" s="3">
        <v>37208</v>
      </c>
      <c r="F1790">
        <v>2.0171000000000001</v>
      </c>
      <c r="G1790" s="3">
        <v>39784</v>
      </c>
      <c r="H1790">
        <v>27.0838</v>
      </c>
      <c r="I1790" s="3">
        <v>37330</v>
      </c>
      <c r="J1790">
        <v>2.2410000000000001</v>
      </c>
      <c r="K1790" s="3">
        <v>37305</v>
      </c>
      <c r="L1790">
        <v>2.8570000000000002</v>
      </c>
      <c r="M1790" s="3">
        <v>37335</v>
      </c>
      <c r="N1790">
        <v>0.749</v>
      </c>
      <c r="Q1790" s="3">
        <v>37203</v>
      </c>
      <c r="R1790">
        <v>-0.76</v>
      </c>
      <c r="S1790" s="3">
        <v>37350</v>
      </c>
      <c r="T1790">
        <v>0.94440000000000002</v>
      </c>
    </row>
    <row r="1791" spans="1:20">
      <c r="A1791" s="3">
        <v>37208</v>
      </c>
      <c r="B1791">
        <v>1.7429999999999999</v>
      </c>
      <c r="C1791" s="3">
        <v>38554</v>
      </c>
      <c r="D1791">
        <v>2.9220000000000002</v>
      </c>
      <c r="E1791" s="3">
        <v>37209</v>
      </c>
      <c r="F1791">
        <v>4.6045999999999996</v>
      </c>
      <c r="G1791" s="3">
        <v>39785</v>
      </c>
      <c r="H1791">
        <v>16.528500000000001</v>
      </c>
      <c r="I1791" s="3">
        <v>37333</v>
      </c>
      <c r="J1791">
        <v>-0.753</v>
      </c>
      <c r="K1791" s="3">
        <v>37306</v>
      </c>
      <c r="L1791">
        <v>8.3330000000000002</v>
      </c>
      <c r="M1791" s="3">
        <v>37336</v>
      </c>
      <c r="N1791">
        <v>0</v>
      </c>
      <c r="Q1791" s="3">
        <v>37204</v>
      </c>
      <c r="R1791">
        <v>0.17</v>
      </c>
      <c r="S1791" s="3">
        <v>37351</v>
      </c>
      <c r="T1791">
        <v>4.9299999999999997E-2</v>
      </c>
    </row>
    <row r="1792" spans="1:20">
      <c r="A1792" s="3">
        <v>37209</v>
      </c>
      <c r="B1792">
        <v>3.6775000000000002</v>
      </c>
      <c r="C1792" s="3">
        <v>38555</v>
      </c>
      <c r="D1792">
        <v>0.21829999999999999</v>
      </c>
      <c r="E1792" s="3">
        <v>37210</v>
      </c>
      <c r="F1792">
        <v>6.2144000000000004</v>
      </c>
      <c r="G1792" s="3">
        <v>39786</v>
      </c>
      <c r="H1792">
        <v>-2.3786</v>
      </c>
      <c r="I1792" s="3">
        <v>37334</v>
      </c>
      <c r="J1792">
        <v>-0.27600000000000002</v>
      </c>
      <c r="K1792" s="3">
        <v>37307</v>
      </c>
      <c r="L1792">
        <v>-1.282</v>
      </c>
      <c r="M1792" s="3">
        <v>37337</v>
      </c>
      <c r="N1792">
        <v>0.372</v>
      </c>
      <c r="Q1792" s="3">
        <v>37207</v>
      </c>
      <c r="R1792">
        <v>0.17</v>
      </c>
      <c r="S1792" s="3">
        <v>37354</v>
      </c>
      <c r="T1792">
        <v>0.62239</v>
      </c>
    </row>
    <row r="1793" spans="1:20">
      <c r="A1793" s="3">
        <v>37210</v>
      </c>
      <c r="B1793">
        <v>4.9130000000000003</v>
      </c>
      <c r="C1793" s="3">
        <v>38558</v>
      </c>
      <c r="D1793">
        <v>-1.0497000000000001</v>
      </c>
      <c r="E1793" s="3">
        <v>37211</v>
      </c>
      <c r="F1793">
        <v>2.5352999999999999</v>
      </c>
      <c r="G1793" s="3">
        <v>39787</v>
      </c>
      <c r="H1793">
        <v>-32.591700000000003</v>
      </c>
      <c r="I1793" s="3">
        <v>37335</v>
      </c>
      <c r="J1793">
        <v>-0.55400000000000005</v>
      </c>
      <c r="K1793" s="3">
        <v>37308</v>
      </c>
      <c r="L1793">
        <v>0</v>
      </c>
      <c r="M1793" s="3">
        <v>37340</v>
      </c>
      <c r="N1793">
        <v>4.63</v>
      </c>
      <c r="Q1793" s="3">
        <v>37208</v>
      </c>
      <c r="R1793">
        <v>0.86</v>
      </c>
      <c r="S1793" s="3">
        <v>37355</v>
      </c>
      <c r="T1793">
        <v>-1.5319199999999999</v>
      </c>
    </row>
    <row r="1794" spans="1:20">
      <c r="A1794" s="3">
        <v>37211</v>
      </c>
      <c r="B1794">
        <v>1.7010000000000001</v>
      </c>
      <c r="C1794" s="3">
        <v>38559</v>
      </c>
      <c r="D1794">
        <v>0.34639999999999999</v>
      </c>
      <c r="E1794" s="3">
        <v>37214</v>
      </c>
      <c r="F1794">
        <v>-1.4264999999999999</v>
      </c>
      <c r="G1794" s="3">
        <v>39790</v>
      </c>
      <c r="H1794">
        <v>-15.6722</v>
      </c>
      <c r="I1794" s="3">
        <v>37336</v>
      </c>
      <c r="J1794">
        <v>-0.27800000000000002</v>
      </c>
      <c r="K1794" s="3">
        <v>37309</v>
      </c>
      <c r="L1794">
        <v>-2.597</v>
      </c>
      <c r="M1794" s="3">
        <v>37341</v>
      </c>
      <c r="N1794">
        <v>-0.88500000000000001</v>
      </c>
      <c r="Q1794" s="3">
        <v>37209</v>
      </c>
      <c r="R1794">
        <v>-0.01</v>
      </c>
      <c r="S1794" s="3">
        <v>37356</v>
      </c>
      <c r="T1794">
        <v>0.86948000000000003</v>
      </c>
    </row>
    <row r="1795" spans="1:20">
      <c r="A1795" s="3">
        <v>37214</v>
      </c>
      <c r="B1795">
        <v>-0.92920000000000003</v>
      </c>
      <c r="C1795" s="3">
        <v>38560</v>
      </c>
      <c r="D1795">
        <v>1.0537000000000001</v>
      </c>
      <c r="E1795" s="3">
        <v>37215</v>
      </c>
      <c r="F1795">
        <v>0.94069999999999998</v>
      </c>
      <c r="G1795" s="3">
        <v>39791</v>
      </c>
      <c r="H1795">
        <v>-8.6292000000000009</v>
      </c>
      <c r="I1795" s="3">
        <v>37337</v>
      </c>
      <c r="J1795">
        <v>0.20899999999999999</v>
      </c>
      <c r="K1795" s="3">
        <v>37312</v>
      </c>
      <c r="L1795">
        <v>-13.333</v>
      </c>
      <c r="M1795" s="3">
        <v>37342</v>
      </c>
      <c r="N1795">
        <v>-4.4640000000000004</v>
      </c>
      <c r="Q1795" s="3">
        <v>37210</v>
      </c>
      <c r="R1795">
        <v>0.69</v>
      </c>
      <c r="S1795" s="3">
        <v>37357</v>
      </c>
      <c r="T1795">
        <v>-1.55246</v>
      </c>
    </row>
    <row r="1796" spans="1:20">
      <c r="A1796" s="3">
        <v>37215</v>
      </c>
      <c r="B1796">
        <v>1.3547</v>
      </c>
      <c r="C1796" s="3">
        <v>38561</v>
      </c>
      <c r="D1796">
        <v>-0.78510000000000002</v>
      </c>
      <c r="E1796" s="3">
        <v>37216</v>
      </c>
      <c r="F1796">
        <v>3.1063000000000001</v>
      </c>
      <c r="G1796" s="3">
        <v>39792</v>
      </c>
      <c r="H1796">
        <v>-8.9574999999999996</v>
      </c>
      <c r="I1796" s="3">
        <v>37340</v>
      </c>
      <c r="J1796">
        <v>1.0449999999999999</v>
      </c>
      <c r="K1796" s="3">
        <v>37313</v>
      </c>
      <c r="L1796">
        <v>26.154</v>
      </c>
      <c r="M1796" s="3">
        <v>37343</v>
      </c>
      <c r="N1796">
        <v>-5.7940000000000005</v>
      </c>
      <c r="Q1796" s="3">
        <v>37211</v>
      </c>
      <c r="R1796">
        <v>0.44</v>
      </c>
      <c r="S1796" s="3">
        <v>37358</v>
      </c>
      <c r="T1796">
        <v>-1.56192</v>
      </c>
    </row>
    <row r="1797" spans="1:20">
      <c r="A1797" s="3">
        <v>37216</v>
      </c>
      <c r="B1797">
        <v>3.0844999999999998</v>
      </c>
      <c r="C1797" s="3">
        <v>38562</v>
      </c>
      <c r="D1797">
        <v>2.3279999999999998</v>
      </c>
      <c r="E1797" s="3">
        <v>37217</v>
      </c>
      <c r="F1797">
        <v>-4.6300000000000001E-2</v>
      </c>
      <c r="G1797" s="3">
        <v>39793</v>
      </c>
      <c r="H1797">
        <v>10.906499999999999</v>
      </c>
      <c r="I1797" s="3">
        <v>37341</v>
      </c>
      <c r="J1797">
        <v>-1.7229999999999999</v>
      </c>
      <c r="K1797" s="3">
        <v>37314</v>
      </c>
      <c r="L1797">
        <v>0</v>
      </c>
      <c r="M1797" s="3">
        <v>37344</v>
      </c>
      <c r="N1797">
        <v>2.1829999999999998</v>
      </c>
      <c r="Q1797" s="3">
        <v>37214</v>
      </c>
      <c r="R1797">
        <v>0.15</v>
      </c>
      <c r="S1797" s="3">
        <v>37361</v>
      </c>
      <c r="T1797">
        <v>1.02582</v>
      </c>
    </row>
    <row r="1798" spans="1:20">
      <c r="A1798" s="3">
        <v>37217</v>
      </c>
      <c r="B1798">
        <v>-0.93759999999999999</v>
      </c>
      <c r="C1798" s="3">
        <v>38565</v>
      </c>
      <c r="D1798">
        <v>-0.69479999999999997</v>
      </c>
      <c r="E1798" s="3">
        <v>37218</v>
      </c>
      <c r="F1798">
        <v>0.997</v>
      </c>
      <c r="G1798" s="3">
        <v>39794</v>
      </c>
      <c r="H1798">
        <v>-15.924200000000001</v>
      </c>
      <c r="I1798" s="3">
        <v>37342</v>
      </c>
      <c r="J1798">
        <v>-1.823</v>
      </c>
      <c r="K1798" s="3">
        <v>37315</v>
      </c>
      <c r="L1798">
        <v>-20.731999999999999</v>
      </c>
      <c r="M1798" s="3">
        <v>37347</v>
      </c>
      <c r="N1798">
        <v>3.6890000000000001</v>
      </c>
      <c r="Q1798" s="3">
        <v>37215</v>
      </c>
      <c r="R1798">
        <v>-0.45</v>
      </c>
      <c r="S1798" s="3">
        <v>37362</v>
      </c>
      <c r="T1798">
        <v>1.7029000000000001</v>
      </c>
    </row>
    <row r="1799" spans="1:20">
      <c r="A1799" s="3">
        <v>37218</v>
      </c>
      <c r="B1799">
        <v>0.4229</v>
      </c>
      <c r="C1799" s="3">
        <v>38566</v>
      </c>
      <c r="D1799">
        <v>-0.1671</v>
      </c>
      <c r="E1799" s="3">
        <v>37221</v>
      </c>
      <c r="F1799">
        <v>1.079</v>
      </c>
      <c r="G1799" s="3">
        <v>39797</v>
      </c>
      <c r="H1799">
        <v>-19.558599999999998</v>
      </c>
      <c r="I1799" s="3">
        <v>37343</v>
      </c>
      <c r="J1799">
        <v>-1.071</v>
      </c>
      <c r="K1799" s="3">
        <v>37316</v>
      </c>
      <c r="L1799">
        <v>0</v>
      </c>
      <c r="M1799" s="3">
        <v>37348</v>
      </c>
      <c r="N1799">
        <v>-3.1840000000000002</v>
      </c>
      <c r="Q1799" s="3">
        <v>37216</v>
      </c>
      <c r="R1799">
        <v>0.52</v>
      </c>
      <c r="S1799" s="3">
        <v>37363</v>
      </c>
      <c r="T1799">
        <v>1.4407700000000001</v>
      </c>
    </row>
    <row r="1800" spans="1:20">
      <c r="A1800" s="3">
        <v>37221</v>
      </c>
      <c r="B1800">
        <v>0.5615</v>
      </c>
      <c r="C1800" s="3">
        <v>38567</v>
      </c>
      <c r="D1800">
        <v>0.73729999999999996</v>
      </c>
      <c r="E1800" s="3">
        <v>37222</v>
      </c>
      <c r="F1800">
        <v>-2.68</v>
      </c>
      <c r="G1800" s="3">
        <v>39798</v>
      </c>
      <c r="H1800">
        <v>25.9938</v>
      </c>
      <c r="I1800" s="3">
        <v>37344</v>
      </c>
      <c r="J1800">
        <v>0.72199999999999998</v>
      </c>
      <c r="K1800" s="3">
        <v>37319</v>
      </c>
      <c r="L1800">
        <v>-3.8460000000000001</v>
      </c>
      <c r="M1800" s="3">
        <v>37349</v>
      </c>
      <c r="N1800">
        <v>-0.38700000000000001</v>
      </c>
      <c r="Q1800" s="3">
        <v>37217</v>
      </c>
      <c r="R1800">
        <v>0.56000000000000005</v>
      </c>
      <c r="S1800" s="3">
        <v>37364</v>
      </c>
      <c r="T1800">
        <v>1.0322499999999999</v>
      </c>
    </row>
    <row r="1801" spans="1:20">
      <c r="A1801" s="3">
        <v>37222</v>
      </c>
      <c r="B1801">
        <v>-1.9142999999999999</v>
      </c>
      <c r="C1801" s="3">
        <v>38568</v>
      </c>
      <c r="D1801">
        <v>0.32679999999999998</v>
      </c>
      <c r="E1801" s="3">
        <v>37223</v>
      </c>
      <c r="F1801">
        <v>9.3399999999999997E-2</v>
      </c>
      <c r="G1801" s="3">
        <v>39799</v>
      </c>
      <c r="H1801">
        <v>68.738600000000005</v>
      </c>
      <c r="I1801" s="3">
        <v>37347</v>
      </c>
      <c r="J1801">
        <v>0.35799999999999998</v>
      </c>
      <c r="K1801" s="3">
        <v>37320</v>
      </c>
      <c r="L1801">
        <v>-3.2</v>
      </c>
      <c r="M1801" s="3">
        <v>37350</v>
      </c>
      <c r="N1801">
        <v>-1.9419999999999999</v>
      </c>
      <c r="Q1801" s="3">
        <v>37218</v>
      </c>
      <c r="R1801">
        <v>0.25</v>
      </c>
      <c r="S1801" s="3">
        <v>37365</v>
      </c>
      <c r="T1801">
        <v>-0.52534000000000003</v>
      </c>
    </row>
    <row r="1802" spans="1:20">
      <c r="A1802" s="3">
        <v>37223</v>
      </c>
      <c r="B1802">
        <v>0.122</v>
      </c>
      <c r="C1802" s="3">
        <v>38569</v>
      </c>
      <c r="D1802">
        <v>0.32619999999999999</v>
      </c>
      <c r="E1802" s="3">
        <v>37224</v>
      </c>
      <c r="F1802">
        <v>-4.5930999999999997</v>
      </c>
      <c r="G1802" s="3">
        <v>39800</v>
      </c>
      <c r="H1802">
        <v>-85.115899999999996</v>
      </c>
      <c r="I1802" s="3">
        <v>37348</v>
      </c>
      <c r="J1802">
        <v>-1</v>
      </c>
      <c r="K1802" s="3">
        <v>37321</v>
      </c>
      <c r="L1802">
        <v>-2.4790000000000001</v>
      </c>
      <c r="M1802" s="3">
        <v>37351</v>
      </c>
      <c r="N1802">
        <v>0.79200000000000004</v>
      </c>
      <c r="Q1802" s="3">
        <v>37221</v>
      </c>
      <c r="R1802">
        <v>-0.13</v>
      </c>
      <c r="S1802" s="3">
        <v>37368</v>
      </c>
      <c r="T1802">
        <v>1.62785</v>
      </c>
    </row>
    <row r="1803" spans="1:20">
      <c r="A1803" s="3">
        <v>37224</v>
      </c>
      <c r="B1803">
        <v>-3.4314999999999998</v>
      </c>
      <c r="C1803" s="3">
        <v>38572</v>
      </c>
      <c r="D1803">
        <v>0.24660000000000001</v>
      </c>
      <c r="E1803" s="3">
        <v>37225</v>
      </c>
      <c r="F1803">
        <v>-0.68430000000000002</v>
      </c>
      <c r="G1803" s="3">
        <v>39801</v>
      </c>
      <c r="H1803">
        <v>-28.733000000000001</v>
      </c>
      <c r="I1803" s="3">
        <v>37349</v>
      </c>
      <c r="J1803">
        <v>0.28899999999999998</v>
      </c>
      <c r="K1803" s="3">
        <v>37322</v>
      </c>
      <c r="L1803">
        <v>-6.78</v>
      </c>
      <c r="M1803" s="3">
        <v>37354</v>
      </c>
      <c r="N1803">
        <v>0.19600000000000001</v>
      </c>
      <c r="Q1803" s="3">
        <v>37222</v>
      </c>
      <c r="R1803">
        <v>-0.08</v>
      </c>
      <c r="S1803" s="3">
        <v>37369</v>
      </c>
      <c r="T1803">
        <v>-0.28866999999999998</v>
      </c>
    </row>
    <row r="1804" spans="1:20">
      <c r="A1804" s="3">
        <v>37225</v>
      </c>
      <c r="B1804">
        <v>-8.4099999999999994E-2</v>
      </c>
      <c r="C1804" s="3">
        <v>38573</v>
      </c>
      <c r="D1804">
        <v>-1.0370999999999999</v>
      </c>
      <c r="E1804" s="3">
        <v>37228</v>
      </c>
      <c r="F1804">
        <v>-1.9193</v>
      </c>
      <c r="G1804" s="3">
        <v>39804</v>
      </c>
      <c r="H1804">
        <v>-2.9558999999999997</v>
      </c>
      <c r="I1804" s="3">
        <v>37350</v>
      </c>
      <c r="J1804">
        <v>0</v>
      </c>
      <c r="K1804" s="3">
        <v>37323</v>
      </c>
      <c r="L1804">
        <v>-1.8180000000000001</v>
      </c>
      <c r="M1804" s="3">
        <v>37355</v>
      </c>
      <c r="N1804">
        <v>2.7450000000000001</v>
      </c>
      <c r="Q1804" s="3">
        <v>37223</v>
      </c>
      <c r="R1804">
        <v>-0.73</v>
      </c>
      <c r="S1804" s="3">
        <v>37370</v>
      </c>
      <c r="T1804">
        <v>-0.21659999999999999</v>
      </c>
    </row>
    <row r="1805" spans="1:20">
      <c r="A1805" s="3">
        <v>37228</v>
      </c>
      <c r="B1805">
        <v>-1.3677999999999999</v>
      </c>
      <c r="C1805" s="3">
        <v>38574</v>
      </c>
      <c r="D1805">
        <v>-0.13650000000000001</v>
      </c>
      <c r="E1805" s="3">
        <v>37229</v>
      </c>
      <c r="F1805">
        <v>-0.35120000000000001</v>
      </c>
      <c r="G1805" s="3">
        <v>39805</v>
      </c>
      <c r="H1805">
        <v>-5.4489999999999998</v>
      </c>
      <c r="I1805" s="3">
        <v>37351</v>
      </c>
      <c r="J1805">
        <v>-0.64700000000000002</v>
      </c>
      <c r="K1805" s="3">
        <v>37326</v>
      </c>
      <c r="L1805">
        <v>0.92600000000000005</v>
      </c>
      <c r="M1805" s="3">
        <v>37356</v>
      </c>
      <c r="N1805">
        <v>-3.8170000000000002</v>
      </c>
      <c r="Q1805" s="3">
        <v>37224</v>
      </c>
      <c r="R1805">
        <v>0.66</v>
      </c>
      <c r="S1805" s="3">
        <v>37371</v>
      </c>
      <c r="T1805">
        <v>0.99117</v>
      </c>
    </row>
    <row r="1806" spans="1:20">
      <c r="A1806" s="3">
        <v>37229</v>
      </c>
      <c r="B1806">
        <v>-0.57609999999999995</v>
      </c>
      <c r="C1806" s="3">
        <v>38575</v>
      </c>
      <c r="D1806">
        <v>0.21929999999999999</v>
      </c>
      <c r="E1806" s="3">
        <v>37230</v>
      </c>
      <c r="F1806">
        <v>6.4954999999999998</v>
      </c>
      <c r="G1806" s="3">
        <v>39806</v>
      </c>
      <c r="H1806">
        <v>3.5232999999999999</v>
      </c>
      <c r="I1806" s="3">
        <v>37354</v>
      </c>
      <c r="J1806">
        <v>-1.159</v>
      </c>
      <c r="K1806" s="3">
        <v>37327</v>
      </c>
      <c r="L1806">
        <v>-2.7519999999999998</v>
      </c>
      <c r="M1806" s="3">
        <v>37357</v>
      </c>
      <c r="N1806">
        <v>-2.778</v>
      </c>
      <c r="Q1806" s="3">
        <v>37225</v>
      </c>
      <c r="R1806">
        <v>-0.31</v>
      </c>
      <c r="S1806" s="3">
        <v>37372</v>
      </c>
      <c r="T1806">
        <v>-0.75466999999999995</v>
      </c>
    </row>
    <row r="1807" spans="1:20">
      <c r="A1807" s="3">
        <v>37230</v>
      </c>
      <c r="B1807">
        <v>5</v>
      </c>
      <c r="C1807" s="3">
        <v>38576</v>
      </c>
      <c r="D1807">
        <v>-1.9659</v>
      </c>
      <c r="E1807" s="3">
        <v>37231</v>
      </c>
      <c r="F1807">
        <v>3.1678000000000002</v>
      </c>
      <c r="G1807" s="3">
        <v>39807</v>
      </c>
      <c r="H1807">
        <v>-1.0958000000000001</v>
      </c>
      <c r="I1807" s="3">
        <v>37355</v>
      </c>
      <c r="J1807">
        <v>2.198</v>
      </c>
      <c r="K1807" s="3">
        <v>37328</v>
      </c>
      <c r="L1807">
        <v>1.887</v>
      </c>
      <c r="M1807" s="3">
        <v>37358</v>
      </c>
      <c r="N1807">
        <v>4.694</v>
      </c>
      <c r="Q1807" s="3">
        <v>37228</v>
      </c>
      <c r="R1807">
        <v>0.55000000000000004</v>
      </c>
      <c r="S1807" s="3">
        <v>37376</v>
      </c>
      <c r="T1807">
        <v>-0.85482000000000002</v>
      </c>
    </row>
    <row r="1808" spans="1:20">
      <c r="A1808" s="3">
        <v>37231</v>
      </c>
      <c r="B1808">
        <v>2.4525000000000001</v>
      </c>
      <c r="C1808" s="3">
        <v>38579</v>
      </c>
      <c r="D1808">
        <v>1.5872000000000002</v>
      </c>
      <c r="E1808" s="3">
        <v>37232</v>
      </c>
      <c r="F1808">
        <v>2.7039</v>
      </c>
      <c r="G1808" s="3">
        <v>39808</v>
      </c>
      <c r="H1808">
        <v>-9.4605999999999995</v>
      </c>
      <c r="I1808" s="3">
        <v>37356</v>
      </c>
      <c r="J1808">
        <v>-1.4339999999999999</v>
      </c>
      <c r="K1808" s="3">
        <v>37329</v>
      </c>
      <c r="L1808">
        <v>-2.778</v>
      </c>
      <c r="M1808" s="3">
        <v>37361</v>
      </c>
      <c r="N1808">
        <v>-2.7290000000000001</v>
      </c>
      <c r="Q1808" s="3">
        <v>37229</v>
      </c>
      <c r="R1808">
        <v>0.02</v>
      </c>
      <c r="S1808" s="3">
        <v>37377</v>
      </c>
      <c r="T1808">
        <v>1.37866</v>
      </c>
    </row>
    <row r="1809" spans="1:20">
      <c r="A1809" s="3">
        <v>37232</v>
      </c>
      <c r="B1809">
        <v>3.0720000000000001</v>
      </c>
      <c r="C1809" s="3">
        <v>38580</v>
      </c>
      <c r="D1809">
        <v>-0.76580000000000004</v>
      </c>
      <c r="E1809" s="3">
        <v>37235</v>
      </c>
      <c r="F1809">
        <v>-2.0303</v>
      </c>
      <c r="G1809" s="3">
        <v>39811</v>
      </c>
      <c r="H1809">
        <v>2.8473000000000002</v>
      </c>
      <c r="I1809" s="3">
        <v>37357</v>
      </c>
      <c r="J1809">
        <v>-1.4550000000000001</v>
      </c>
      <c r="K1809" s="3">
        <v>37330</v>
      </c>
      <c r="L1809">
        <v>0.95199999999999996</v>
      </c>
      <c r="M1809" s="3">
        <v>37362</v>
      </c>
      <c r="N1809">
        <v>2.004</v>
      </c>
      <c r="Q1809" s="3">
        <v>37230</v>
      </c>
      <c r="R1809">
        <v>-0.03</v>
      </c>
      <c r="S1809" s="3">
        <v>37378</v>
      </c>
      <c r="T1809">
        <v>-0.52964999999999995</v>
      </c>
    </row>
    <row r="1810" spans="1:20">
      <c r="A1810" s="3">
        <v>37235</v>
      </c>
      <c r="B1810">
        <v>-1.3353999999999999</v>
      </c>
      <c r="C1810" s="3">
        <v>38581</v>
      </c>
      <c r="D1810">
        <v>0.7853</v>
      </c>
      <c r="E1810" s="3">
        <v>37236</v>
      </c>
      <c r="F1810">
        <v>-2.1406999999999998</v>
      </c>
      <c r="G1810" s="3">
        <v>39812</v>
      </c>
      <c r="H1810">
        <v>-10.208399999999999</v>
      </c>
      <c r="I1810" s="3">
        <v>37358</v>
      </c>
      <c r="J1810">
        <v>2.214</v>
      </c>
      <c r="K1810" s="3">
        <v>37333</v>
      </c>
      <c r="L1810">
        <v>0</v>
      </c>
      <c r="M1810" s="3">
        <v>37363</v>
      </c>
      <c r="N1810">
        <v>0.98199999999999998</v>
      </c>
      <c r="Q1810" s="3">
        <v>37231</v>
      </c>
      <c r="R1810">
        <v>0.37</v>
      </c>
      <c r="S1810" s="3">
        <v>37383</v>
      </c>
      <c r="T1810">
        <v>-1.13944</v>
      </c>
    </row>
    <row r="1811" spans="1:20">
      <c r="A1811" s="3">
        <v>37236</v>
      </c>
      <c r="B1811">
        <v>-0.92190000000000005</v>
      </c>
      <c r="C1811" s="3">
        <v>38582</v>
      </c>
      <c r="D1811">
        <v>-1.1067</v>
      </c>
      <c r="E1811" s="3">
        <v>37237</v>
      </c>
      <c r="F1811">
        <v>-0.23269999999999999</v>
      </c>
      <c r="G1811" s="3">
        <v>39813</v>
      </c>
      <c r="H1811">
        <v>16.324000000000002</v>
      </c>
      <c r="I1811" s="3">
        <v>37361</v>
      </c>
      <c r="J1811">
        <v>-1.444</v>
      </c>
      <c r="K1811" s="3">
        <v>37334</v>
      </c>
      <c r="L1811">
        <v>-21.698</v>
      </c>
      <c r="M1811" s="3">
        <v>37364</v>
      </c>
      <c r="N1811">
        <v>0.97299999999999998</v>
      </c>
      <c r="Q1811" s="3">
        <v>37232</v>
      </c>
      <c r="R1811">
        <v>0.75</v>
      </c>
      <c r="S1811" s="3">
        <v>37384</v>
      </c>
      <c r="T1811">
        <v>0.19472999999999999</v>
      </c>
    </row>
    <row r="1812" spans="1:20">
      <c r="A1812" s="3">
        <v>37237</v>
      </c>
      <c r="B1812">
        <v>-0.91069999999999995</v>
      </c>
      <c r="C1812" s="3">
        <v>38583</v>
      </c>
      <c r="D1812">
        <v>0.62380000000000002</v>
      </c>
      <c r="E1812" s="3">
        <v>37238</v>
      </c>
      <c r="F1812">
        <v>1.6095000000000002</v>
      </c>
      <c r="G1812" s="3">
        <v>39814</v>
      </c>
      <c r="H1812">
        <v>-1.1089</v>
      </c>
      <c r="I1812" s="3">
        <v>37362</v>
      </c>
      <c r="J1812">
        <v>1.099</v>
      </c>
      <c r="K1812" s="3">
        <v>37335</v>
      </c>
      <c r="L1812">
        <v>-10.843</v>
      </c>
      <c r="M1812" s="3">
        <v>37365</v>
      </c>
      <c r="N1812">
        <v>-1.1559999999999999</v>
      </c>
      <c r="Q1812" s="3">
        <v>37235</v>
      </c>
      <c r="R1812">
        <v>0.38</v>
      </c>
      <c r="S1812" s="3">
        <v>37385</v>
      </c>
      <c r="T1812">
        <v>1.1997500000000001</v>
      </c>
    </row>
    <row r="1813" spans="1:20">
      <c r="A1813" s="3">
        <v>37238</v>
      </c>
      <c r="B1813">
        <v>1.3586</v>
      </c>
      <c r="C1813" s="3">
        <v>38586</v>
      </c>
      <c r="D1813">
        <v>7.1999999999999998E-3</v>
      </c>
      <c r="E1813" s="3">
        <v>37239</v>
      </c>
      <c r="F1813">
        <v>3.0533000000000001</v>
      </c>
      <c r="G1813" s="3">
        <v>39815</v>
      </c>
      <c r="H1813">
        <v>3.2854999999999999</v>
      </c>
      <c r="I1813" s="3">
        <v>37363</v>
      </c>
      <c r="J1813">
        <v>1.4490000000000001</v>
      </c>
      <c r="K1813" s="3">
        <v>37336</v>
      </c>
      <c r="L1813">
        <v>-6.7569999999999997</v>
      </c>
      <c r="M1813" s="3">
        <v>37368</v>
      </c>
      <c r="N1813">
        <v>0.19500000000000001</v>
      </c>
      <c r="Q1813" s="3">
        <v>37236</v>
      </c>
      <c r="R1813">
        <v>0.01</v>
      </c>
      <c r="S1813" s="3">
        <v>37386</v>
      </c>
      <c r="T1813">
        <v>-0.15007000000000001</v>
      </c>
    </row>
    <row r="1814" spans="1:20">
      <c r="A1814" s="3">
        <v>37239</v>
      </c>
      <c r="B1814">
        <v>2.2669000000000001</v>
      </c>
      <c r="C1814" s="3">
        <v>38587</v>
      </c>
      <c r="D1814">
        <v>0.1686</v>
      </c>
      <c r="E1814" s="3">
        <v>37242</v>
      </c>
      <c r="F1814">
        <v>-0.31190000000000001</v>
      </c>
      <c r="G1814" s="3">
        <v>39818</v>
      </c>
      <c r="H1814">
        <v>8.9263999999999992</v>
      </c>
      <c r="I1814" s="3">
        <v>37364</v>
      </c>
      <c r="J1814">
        <v>0.64300000000000002</v>
      </c>
      <c r="K1814" s="3">
        <v>37337</v>
      </c>
      <c r="L1814">
        <v>-11.593999999999999</v>
      </c>
      <c r="M1814" s="3">
        <v>37369</v>
      </c>
      <c r="N1814">
        <v>1.7509999999999999</v>
      </c>
      <c r="Q1814" s="3">
        <v>37237</v>
      </c>
      <c r="R1814">
        <v>-0.01</v>
      </c>
      <c r="S1814" s="3">
        <v>37389</v>
      </c>
      <c r="T1814">
        <v>-0.84241999999999995</v>
      </c>
    </row>
    <row r="1815" spans="1:20">
      <c r="A1815" s="3">
        <v>37242</v>
      </c>
      <c r="B1815">
        <v>-3.8600000000000002E-2</v>
      </c>
      <c r="C1815" s="3">
        <v>38588</v>
      </c>
      <c r="D1815">
        <v>0.37980000000000003</v>
      </c>
      <c r="E1815" s="3">
        <v>37243</v>
      </c>
      <c r="F1815">
        <v>-1.2067000000000001</v>
      </c>
      <c r="G1815" s="3">
        <v>39819</v>
      </c>
      <c r="H1815">
        <v>23.240600000000001</v>
      </c>
      <c r="I1815" s="3">
        <v>37365</v>
      </c>
      <c r="J1815">
        <v>-1.0649999999999999</v>
      </c>
      <c r="K1815" s="3">
        <v>37340</v>
      </c>
      <c r="L1815">
        <v>13.115</v>
      </c>
      <c r="M1815" s="3">
        <v>37370</v>
      </c>
      <c r="N1815">
        <v>3.0590000000000002</v>
      </c>
      <c r="Q1815" s="3">
        <v>37238</v>
      </c>
      <c r="R1815">
        <v>0.05</v>
      </c>
      <c r="S1815" s="3">
        <v>37390</v>
      </c>
      <c r="T1815">
        <v>-1.0607200000000001</v>
      </c>
    </row>
    <row r="1816" spans="1:20">
      <c r="A1816" s="3">
        <v>37243</v>
      </c>
      <c r="B1816">
        <v>-1.2534000000000001</v>
      </c>
      <c r="C1816" s="3">
        <v>38589</v>
      </c>
      <c r="D1816">
        <v>-4.1799999999999997E-2</v>
      </c>
      <c r="E1816" s="3">
        <v>37244</v>
      </c>
      <c r="F1816">
        <v>-1.1536</v>
      </c>
      <c r="G1816" s="3">
        <v>39820</v>
      </c>
      <c r="H1816">
        <v>-8.1893999999999991</v>
      </c>
      <c r="I1816" s="3">
        <v>37368</v>
      </c>
      <c r="J1816">
        <v>0.71699999999999997</v>
      </c>
      <c r="K1816" s="3">
        <v>37341</v>
      </c>
      <c r="L1816">
        <v>1.4490000000000001</v>
      </c>
      <c r="M1816" s="3">
        <v>37371</v>
      </c>
      <c r="N1816">
        <v>0.74199999999999999</v>
      </c>
      <c r="Q1816" s="3">
        <v>37239</v>
      </c>
      <c r="R1816">
        <v>0.98</v>
      </c>
      <c r="S1816" s="3">
        <v>37391</v>
      </c>
      <c r="T1816">
        <v>2.0044599999999999</v>
      </c>
    </row>
    <row r="1817" spans="1:20">
      <c r="A1817" s="3">
        <v>37244</v>
      </c>
      <c r="B1817">
        <v>-1.4450000000000001</v>
      </c>
      <c r="C1817" s="3">
        <v>38590</v>
      </c>
      <c r="D1817">
        <v>0.86309999999999998</v>
      </c>
      <c r="E1817" s="3">
        <v>37245</v>
      </c>
      <c r="F1817">
        <v>-0.25169999999999998</v>
      </c>
      <c r="G1817" s="3">
        <v>39821</v>
      </c>
      <c r="H1817">
        <v>-1.843</v>
      </c>
      <c r="I1817" s="3">
        <v>37369</v>
      </c>
      <c r="J1817">
        <v>0.997</v>
      </c>
      <c r="K1817" s="3">
        <v>37342</v>
      </c>
      <c r="L1817">
        <v>-1.429</v>
      </c>
      <c r="M1817" s="3">
        <v>37372</v>
      </c>
      <c r="N1817">
        <v>-3.6829999999999998</v>
      </c>
      <c r="Q1817" s="3">
        <v>37242</v>
      </c>
      <c r="R1817">
        <v>0.2</v>
      </c>
      <c r="S1817" s="3">
        <v>37392</v>
      </c>
      <c r="T1817">
        <v>1.3378000000000001</v>
      </c>
    </row>
    <row r="1818" spans="1:20">
      <c r="A1818" s="3">
        <v>37245</v>
      </c>
      <c r="B1818">
        <v>-0.33679999999999999</v>
      </c>
      <c r="C1818" s="3">
        <v>38593</v>
      </c>
      <c r="D1818">
        <v>-0.15709999999999999</v>
      </c>
      <c r="E1818" s="3">
        <v>37246</v>
      </c>
      <c r="F1818">
        <v>1.3765000000000001</v>
      </c>
      <c r="G1818" s="3">
        <v>39822</v>
      </c>
      <c r="H1818">
        <v>2.3874</v>
      </c>
      <c r="I1818" s="3">
        <v>37370</v>
      </c>
      <c r="J1818">
        <v>1.6930000000000001</v>
      </c>
      <c r="K1818" s="3">
        <v>37343</v>
      </c>
      <c r="L1818">
        <v>0</v>
      </c>
      <c r="M1818" s="3">
        <v>37375</v>
      </c>
      <c r="N1818">
        <v>0.38200000000000001</v>
      </c>
      <c r="Q1818" s="3">
        <v>37243</v>
      </c>
      <c r="R1818">
        <v>0.24</v>
      </c>
      <c r="S1818" s="3">
        <v>37393</v>
      </c>
      <c r="T1818">
        <v>2.1531799999999999</v>
      </c>
    </row>
    <row r="1819" spans="1:20">
      <c r="A1819" s="3">
        <v>37246</v>
      </c>
      <c r="B1819">
        <v>1.0735999999999999</v>
      </c>
      <c r="C1819" s="3">
        <v>38594</v>
      </c>
      <c r="D1819">
        <v>0.4556</v>
      </c>
      <c r="E1819" s="3">
        <v>37249</v>
      </c>
      <c r="F1819">
        <v>0.8599</v>
      </c>
      <c r="G1819" s="3">
        <v>39825</v>
      </c>
      <c r="H1819">
        <v>8.4612999999999996</v>
      </c>
      <c r="I1819" s="3">
        <v>37371</v>
      </c>
      <c r="J1819">
        <v>-0.13900000000000001</v>
      </c>
      <c r="K1819" s="3">
        <v>37344</v>
      </c>
      <c r="L1819">
        <v>-27.536000000000001</v>
      </c>
      <c r="M1819" s="3">
        <v>37376</v>
      </c>
      <c r="N1819">
        <v>-5.524</v>
      </c>
      <c r="Q1819" s="3">
        <v>37244</v>
      </c>
      <c r="R1819">
        <v>0.27</v>
      </c>
      <c r="S1819" s="3">
        <v>37396</v>
      </c>
      <c r="T1819">
        <v>1.3703799999999999</v>
      </c>
    </row>
    <row r="1820" spans="1:20">
      <c r="A1820" s="3">
        <v>37249</v>
      </c>
      <c r="B1820">
        <v>1.0227999999999999</v>
      </c>
      <c r="C1820" s="3">
        <v>38595</v>
      </c>
      <c r="D1820">
        <v>-0.90280000000000005</v>
      </c>
      <c r="E1820" s="3">
        <v>37250</v>
      </c>
      <c r="F1820">
        <v>0</v>
      </c>
      <c r="G1820" s="3">
        <v>39826</v>
      </c>
      <c r="H1820">
        <v>9.8605</v>
      </c>
      <c r="I1820" s="3">
        <v>37372</v>
      </c>
      <c r="J1820">
        <v>-1.458</v>
      </c>
      <c r="K1820" s="3">
        <v>37347</v>
      </c>
      <c r="L1820">
        <v>16</v>
      </c>
      <c r="M1820" s="3">
        <v>37377</v>
      </c>
      <c r="N1820">
        <v>-2.419</v>
      </c>
      <c r="Q1820" s="3">
        <v>37245</v>
      </c>
      <c r="R1820">
        <v>0.37</v>
      </c>
      <c r="S1820" s="3">
        <v>37397</v>
      </c>
      <c r="T1820">
        <v>1.01193</v>
      </c>
    </row>
    <row r="1821" spans="1:20">
      <c r="A1821" s="3">
        <v>37250</v>
      </c>
      <c r="B1821">
        <v>0</v>
      </c>
      <c r="C1821" s="3">
        <v>38596</v>
      </c>
      <c r="D1821">
        <v>3.1520999999999999</v>
      </c>
      <c r="E1821" s="3">
        <v>37251</v>
      </c>
      <c r="F1821">
        <v>1.7501</v>
      </c>
      <c r="G1821" s="3">
        <v>39827</v>
      </c>
      <c r="H1821">
        <v>-20.232199999999999</v>
      </c>
      <c r="I1821" s="3">
        <v>37375</v>
      </c>
      <c r="J1821">
        <v>0</v>
      </c>
      <c r="K1821" s="3">
        <v>37348</v>
      </c>
      <c r="L1821">
        <v>41.378999999999998</v>
      </c>
      <c r="M1821" s="3">
        <v>37378</v>
      </c>
      <c r="N1821">
        <v>1.24</v>
      </c>
      <c r="Q1821" s="3">
        <v>37246</v>
      </c>
      <c r="R1821">
        <v>0.72</v>
      </c>
      <c r="S1821" s="3">
        <v>37398</v>
      </c>
      <c r="T1821">
        <v>0.94782999999999995</v>
      </c>
    </row>
    <row r="1822" spans="1:20">
      <c r="A1822" s="3">
        <v>37251</v>
      </c>
      <c r="B1822">
        <v>1.2265999999999999</v>
      </c>
      <c r="C1822" s="3">
        <v>38597</v>
      </c>
      <c r="D1822">
        <v>0.58169999999999999</v>
      </c>
      <c r="E1822" s="3">
        <v>37252</v>
      </c>
      <c r="F1822">
        <v>-3.1532</v>
      </c>
      <c r="G1822" s="3">
        <v>39828</v>
      </c>
      <c r="H1822">
        <v>7.3225999999999996</v>
      </c>
      <c r="I1822" s="3">
        <v>37376</v>
      </c>
      <c r="J1822">
        <v>-2.7480000000000002</v>
      </c>
      <c r="K1822" s="3">
        <v>37349</v>
      </c>
      <c r="L1822">
        <v>0</v>
      </c>
      <c r="M1822" s="3">
        <v>37379</v>
      </c>
      <c r="N1822">
        <v>0</v>
      </c>
      <c r="Q1822" s="3">
        <v>37249</v>
      </c>
      <c r="R1822">
        <v>0.28000000000000003</v>
      </c>
      <c r="S1822" s="3">
        <v>37399</v>
      </c>
      <c r="T1822">
        <v>9.8210000000000006E-2</v>
      </c>
    </row>
    <row r="1823" spans="1:20">
      <c r="A1823" s="3">
        <v>37252</v>
      </c>
      <c r="B1823">
        <v>-2.5773999999999999</v>
      </c>
      <c r="C1823" s="3">
        <v>38600</v>
      </c>
      <c r="D1823">
        <v>-0.3095</v>
      </c>
      <c r="E1823" s="3">
        <v>37253</v>
      </c>
      <c r="F1823">
        <v>0.68310000000000004</v>
      </c>
      <c r="G1823" s="3">
        <v>39829</v>
      </c>
      <c r="H1823">
        <v>24.3231</v>
      </c>
      <c r="I1823" s="3">
        <v>37377</v>
      </c>
      <c r="J1823">
        <v>-0.435</v>
      </c>
      <c r="K1823" s="3">
        <v>37350</v>
      </c>
      <c r="L1823">
        <v>0</v>
      </c>
      <c r="M1823" s="3">
        <v>37382</v>
      </c>
      <c r="N1823">
        <v>0</v>
      </c>
      <c r="Q1823" s="3">
        <v>37250</v>
      </c>
      <c r="R1823">
        <v>0.72</v>
      </c>
      <c r="S1823" s="3">
        <v>37400</v>
      </c>
      <c r="T1823">
        <v>0.37705</v>
      </c>
    </row>
    <row r="1824" spans="1:20">
      <c r="A1824" s="3">
        <v>37253</v>
      </c>
      <c r="B1824">
        <v>0.94769999999999999</v>
      </c>
      <c r="C1824" s="3">
        <v>38601</v>
      </c>
      <c r="D1824">
        <v>-0.18329999999999999</v>
      </c>
      <c r="E1824" s="3">
        <v>37256</v>
      </c>
      <c r="F1824">
        <v>-2.7137000000000002</v>
      </c>
      <c r="G1824" s="3">
        <v>39832</v>
      </c>
      <c r="H1824">
        <v>-0.66839999999999999</v>
      </c>
      <c r="I1824" s="3">
        <v>37378</v>
      </c>
      <c r="J1824">
        <v>0.437</v>
      </c>
      <c r="K1824" s="3">
        <v>37351</v>
      </c>
      <c r="L1824">
        <v>-32.927</v>
      </c>
      <c r="M1824" s="3">
        <v>37383</v>
      </c>
      <c r="N1824">
        <v>-0.40799999999999997</v>
      </c>
      <c r="Q1824" s="3">
        <v>37251</v>
      </c>
      <c r="R1824">
        <v>0.01</v>
      </c>
      <c r="S1824" s="3">
        <v>37403</v>
      </c>
      <c r="T1824">
        <v>-0.76170000000000004</v>
      </c>
    </row>
    <row r="1825" spans="1:20">
      <c r="A1825" s="3">
        <v>37256</v>
      </c>
      <c r="B1825">
        <v>-1.2126000000000001</v>
      </c>
      <c r="C1825" s="3">
        <v>38602</v>
      </c>
      <c r="D1825">
        <v>0.19059999999999999</v>
      </c>
      <c r="E1825" s="3">
        <v>37257</v>
      </c>
      <c r="F1825">
        <v>0.60440000000000005</v>
      </c>
      <c r="G1825" s="3">
        <v>39833</v>
      </c>
      <c r="H1825">
        <v>22.076899999999998</v>
      </c>
      <c r="I1825" s="3">
        <v>37379</v>
      </c>
      <c r="J1825">
        <v>0</v>
      </c>
      <c r="K1825" s="3">
        <v>37354</v>
      </c>
      <c r="L1825">
        <v>-3.6360000000000001</v>
      </c>
      <c r="M1825" s="3">
        <v>37384</v>
      </c>
      <c r="N1825">
        <v>2.4590000000000001</v>
      </c>
      <c r="Q1825" s="3">
        <v>37252</v>
      </c>
      <c r="R1825">
        <v>0.69</v>
      </c>
      <c r="S1825" s="3">
        <v>37404</v>
      </c>
      <c r="T1825">
        <v>0.23541000000000001</v>
      </c>
    </row>
    <row r="1826" spans="1:20">
      <c r="A1826" s="3">
        <v>37257</v>
      </c>
      <c r="B1826">
        <v>-0.37619999999999998</v>
      </c>
      <c r="C1826" s="3">
        <v>38603</v>
      </c>
      <c r="D1826">
        <v>0.87139999999999995</v>
      </c>
      <c r="E1826" s="3">
        <v>37258</v>
      </c>
      <c r="F1826">
        <v>3.2579000000000002</v>
      </c>
      <c r="G1826" s="3">
        <v>39834</v>
      </c>
      <c r="H1826">
        <v>17.6617</v>
      </c>
      <c r="I1826" s="3">
        <v>37382</v>
      </c>
      <c r="J1826">
        <v>0</v>
      </c>
      <c r="K1826" s="3">
        <v>37355</v>
      </c>
      <c r="L1826">
        <v>52.83</v>
      </c>
      <c r="M1826" s="3">
        <v>37385</v>
      </c>
      <c r="N1826">
        <v>-1.2</v>
      </c>
      <c r="Q1826" s="3">
        <v>37253</v>
      </c>
      <c r="R1826">
        <v>-0.51</v>
      </c>
      <c r="S1826" s="3">
        <v>37405</v>
      </c>
      <c r="T1826">
        <v>-0.35637999999999997</v>
      </c>
    </row>
    <row r="1827" spans="1:20">
      <c r="A1827" s="3">
        <v>37258</v>
      </c>
      <c r="B1827">
        <v>2.5436999999999999</v>
      </c>
      <c r="C1827" s="3">
        <v>38604</v>
      </c>
      <c r="D1827">
        <v>8.7599999999999997E-2</v>
      </c>
      <c r="E1827" s="3">
        <v>37259</v>
      </c>
      <c r="F1827">
        <v>-0.82789999999999997</v>
      </c>
      <c r="G1827" s="3">
        <v>39835</v>
      </c>
      <c r="H1827">
        <v>11.448600000000001</v>
      </c>
      <c r="I1827" s="3">
        <v>37383</v>
      </c>
      <c r="J1827">
        <v>-1.159</v>
      </c>
      <c r="K1827" s="3">
        <v>37356</v>
      </c>
      <c r="L1827">
        <v>-1.2349999999999999</v>
      </c>
      <c r="M1827" s="3">
        <v>37386</v>
      </c>
      <c r="N1827">
        <v>-1.012</v>
      </c>
      <c r="Q1827" s="3">
        <v>37256</v>
      </c>
      <c r="R1827">
        <v>0.41</v>
      </c>
      <c r="S1827" s="3">
        <v>37406</v>
      </c>
      <c r="T1827">
        <v>0.57591000000000003</v>
      </c>
    </row>
    <row r="1828" spans="1:20">
      <c r="A1828" s="3">
        <v>37259</v>
      </c>
      <c r="B1828">
        <v>-0.9496</v>
      </c>
      <c r="C1828" s="3">
        <v>38607</v>
      </c>
      <c r="D1828">
        <v>0.37530000000000002</v>
      </c>
      <c r="E1828" s="3">
        <v>37260</v>
      </c>
      <c r="F1828">
        <v>-6.7699999999999996E-2</v>
      </c>
      <c r="G1828" s="3">
        <v>39836</v>
      </c>
      <c r="H1828">
        <v>18.605799999999999</v>
      </c>
      <c r="I1828" s="3">
        <v>37384</v>
      </c>
      <c r="J1828">
        <v>0.80600000000000005</v>
      </c>
      <c r="K1828" s="3">
        <v>37357</v>
      </c>
      <c r="L1828">
        <v>-6.25</v>
      </c>
      <c r="M1828" s="3">
        <v>37389</v>
      </c>
      <c r="N1828">
        <v>-1.022</v>
      </c>
      <c r="Q1828" s="3">
        <v>37257</v>
      </c>
      <c r="R1828">
        <v>-0.01</v>
      </c>
      <c r="S1828" s="3">
        <v>37407</v>
      </c>
      <c r="T1828">
        <v>-1.16089</v>
      </c>
    </row>
    <row r="1829" spans="1:20">
      <c r="A1829" s="3">
        <v>37260</v>
      </c>
      <c r="B1829">
        <v>0.33260000000000001</v>
      </c>
      <c r="C1829" s="3">
        <v>38608</v>
      </c>
      <c r="D1829">
        <v>-0.81850000000000001</v>
      </c>
      <c r="E1829" s="3">
        <v>37263</v>
      </c>
      <c r="F1829">
        <v>-2.3029999999999999</v>
      </c>
      <c r="G1829" s="3">
        <v>39839</v>
      </c>
      <c r="H1829">
        <v>27.105799999999999</v>
      </c>
      <c r="I1829" s="3">
        <v>37385</v>
      </c>
      <c r="J1829">
        <v>-0.72699999999999998</v>
      </c>
      <c r="K1829" s="3">
        <v>37358</v>
      </c>
      <c r="L1829">
        <v>-1.333</v>
      </c>
      <c r="M1829" s="3">
        <v>37390</v>
      </c>
      <c r="N1829">
        <v>-1.8599999999999999</v>
      </c>
      <c r="Q1829" s="3">
        <v>37258</v>
      </c>
      <c r="R1829">
        <v>0.36</v>
      </c>
      <c r="S1829" s="3">
        <v>37410</v>
      </c>
      <c r="T1829">
        <v>1.59846</v>
      </c>
    </row>
    <row r="1830" spans="1:20">
      <c r="A1830" s="3">
        <v>37263</v>
      </c>
      <c r="B1830">
        <v>-1.5406</v>
      </c>
      <c r="C1830" s="3">
        <v>38609</v>
      </c>
      <c r="D1830">
        <v>1.0786</v>
      </c>
      <c r="E1830" s="3">
        <v>37264</v>
      </c>
      <c r="F1830">
        <v>0.50839999999999996</v>
      </c>
      <c r="G1830" s="3">
        <v>39840</v>
      </c>
      <c r="H1830">
        <v>9.5823999999999998</v>
      </c>
      <c r="I1830" s="3">
        <v>37386</v>
      </c>
      <c r="J1830">
        <v>0</v>
      </c>
      <c r="K1830" s="3">
        <v>37361</v>
      </c>
      <c r="L1830">
        <v>1.351</v>
      </c>
      <c r="M1830" s="3">
        <v>37391</v>
      </c>
      <c r="N1830">
        <v>-3.3679999999999999</v>
      </c>
      <c r="Q1830" s="3">
        <v>37259</v>
      </c>
      <c r="R1830">
        <v>-0.25</v>
      </c>
      <c r="S1830" s="3">
        <v>37411</v>
      </c>
      <c r="T1830">
        <v>-1.2772000000000001</v>
      </c>
    </row>
    <row r="1831" spans="1:20">
      <c r="A1831" s="3">
        <v>37264</v>
      </c>
      <c r="B1831">
        <v>0.61399999999999999</v>
      </c>
      <c r="C1831" s="3">
        <v>38610</v>
      </c>
      <c r="D1831">
        <v>0.626</v>
      </c>
      <c r="E1831" s="3">
        <v>37265</v>
      </c>
      <c r="F1831">
        <v>-1.0117</v>
      </c>
      <c r="G1831" s="3">
        <v>39841</v>
      </c>
      <c r="H1831">
        <v>121.8533</v>
      </c>
      <c r="I1831" s="3">
        <v>37389</v>
      </c>
      <c r="J1831">
        <v>0.65900000000000003</v>
      </c>
      <c r="K1831" s="3">
        <v>37362</v>
      </c>
      <c r="L1831">
        <v>1.333</v>
      </c>
      <c r="M1831" s="3">
        <v>37392</v>
      </c>
      <c r="N1831">
        <v>1.3069999999999999</v>
      </c>
      <c r="Q1831" s="3">
        <v>37260</v>
      </c>
      <c r="R1831">
        <v>-0.57999999999999996</v>
      </c>
      <c r="S1831" s="3">
        <v>37412</v>
      </c>
      <c r="T1831">
        <v>-0.79061999999999999</v>
      </c>
    </row>
    <row r="1832" spans="1:20">
      <c r="A1832" s="3">
        <v>37265</v>
      </c>
      <c r="B1832">
        <v>-0.57089999999999996</v>
      </c>
      <c r="C1832" s="3">
        <v>38611</v>
      </c>
      <c r="D1832">
        <v>1.3110999999999999</v>
      </c>
      <c r="E1832" s="3">
        <v>37266</v>
      </c>
      <c r="F1832">
        <v>-1.8582999999999998</v>
      </c>
      <c r="G1832" s="3">
        <v>39842</v>
      </c>
      <c r="H1832">
        <v>123.6876</v>
      </c>
      <c r="I1832" s="3">
        <v>37390</v>
      </c>
      <c r="J1832">
        <v>-0.36399999999999999</v>
      </c>
      <c r="K1832" s="3">
        <v>37363</v>
      </c>
      <c r="L1832">
        <v>0</v>
      </c>
      <c r="M1832" s="3">
        <v>37393</v>
      </c>
      <c r="N1832">
        <v>1.9350000000000001</v>
      </c>
      <c r="Q1832" s="3">
        <v>37263</v>
      </c>
      <c r="R1832">
        <v>0.04</v>
      </c>
      <c r="S1832" s="3">
        <v>37413</v>
      </c>
      <c r="T1832">
        <v>-0.58206000000000002</v>
      </c>
    </row>
    <row r="1833" spans="1:20">
      <c r="A1833" s="3">
        <v>37266</v>
      </c>
      <c r="B1833">
        <v>-1.4255</v>
      </c>
      <c r="C1833" s="3">
        <v>38614</v>
      </c>
      <c r="D1833">
        <v>0.35830000000000001</v>
      </c>
      <c r="E1833" s="3">
        <v>37267</v>
      </c>
      <c r="F1833">
        <v>-3.2663000000000002</v>
      </c>
      <c r="G1833" s="3">
        <v>39843</v>
      </c>
      <c r="H1833">
        <v>185.05170000000001</v>
      </c>
      <c r="I1833" s="3">
        <v>37391</v>
      </c>
      <c r="J1833">
        <v>-0.438</v>
      </c>
      <c r="K1833" s="3">
        <v>37364</v>
      </c>
      <c r="L1833">
        <v>0</v>
      </c>
      <c r="M1833" s="3">
        <v>37396</v>
      </c>
      <c r="N1833">
        <v>4.2190000000000003</v>
      </c>
      <c r="Q1833" s="3">
        <v>37264</v>
      </c>
      <c r="R1833">
        <v>1.35</v>
      </c>
      <c r="S1833" s="3">
        <v>37414</v>
      </c>
      <c r="T1833">
        <v>-0.58440000000000003</v>
      </c>
    </row>
    <row r="1834" spans="1:20">
      <c r="A1834" s="3">
        <v>37267</v>
      </c>
      <c r="B1834">
        <v>-2.2694999999999999</v>
      </c>
      <c r="C1834" s="3">
        <v>38615</v>
      </c>
      <c r="D1834">
        <v>-1.6368</v>
      </c>
      <c r="E1834" s="3">
        <v>37270</v>
      </c>
      <c r="F1834">
        <v>0.44040000000000001</v>
      </c>
      <c r="G1834" s="3">
        <v>39846</v>
      </c>
      <c r="H1834">
        <v>-63.648600000000002</v>
      </c>
      <c r="I1834" s="3">
        <v>37392</v>
      </c>
      <c r="J1834">
        <v>-0.29299999999999998</v>
      </c>
      <c r="K1834" s="3">
        <v>37365</v>
      </c>
      <c r="L1834">
        <v>0</v>
      </c>
      <c r="M1834" s="3">
        <v>37397</v>
      </c>
      <c r="N1834">
        <v>2.024</v>
      </c>
      <c r="Q1834" s="3">
        <v>37265</v>
      </c>
      <c r="R1834">
        <v>0.22</v>
      </c>
      <c r="S1834" s="3">
        <v>37417</v>
      </c>
      <c r="T1834">
        <v>-1.0408999999999999</v>
      </c>
    </row>
    <row r="1835" spans="1:20">
      <c r="A1835" s="3">
        <v>37270</v>
      </c>
      <c r="B1835">
        <v>0.20549999999999999</v>
      </c>
      <c r="C1835" s="3">
        <v>38616</v>
      </c>
      <c r="D1835">
        <v>-0.89019999999999999</v>
      </c>
      <c r="E1835" s="3">
        <v>37271</v>
      </c>
      <c r="F1835">
        <v>-0.34100000000000003</v>
      </c>
      <c r="G1835" s="3">
        <v>39847</v>
      </c>
      <c r="H1835">
        <v>389.15690000000001</v>
      </c>
      <c r="I1835" s="3">
        <v>37393</v>
      </c>
      <c r="J1835">
        <v>0.442</v>
      </c>
      <c r="K1835" s="3">
        <v>37368</v>
      </c>
      <c r="L1835">
        <v>1.3160000000000001</v>
      </c>
      <c r="M1835" s="3">
        <v>37398</v>
      </c>
      <c r="N1835">
        <v>0</v>
      </c>
      <c r="Q1835" s="3">
        <v>37266</v>
      </c>
      <c r="R1835">
        <v>-0.56999999999999995</v>
      </c>
      <c r="S1835" s="3">
        <v>37418</v>
      </c>
      <c r="T1835">
        <v>0.18714</v>
      </c>
    </row>
    <row r="1836" spans="1:20">
      <c r="A1836" s="3">
        <v>37271</v>
      </c>
      <c r="B1836">
        <v>-0.84089999999999998</v>
      </c>
      <c r="C1836" s="3">
        <v>38617</v>
      </c>
      <c r="D1836">
        <v>1.1667000000000001</v>
      </c>
      <c r="E1836" s="3">
        <v>37272</v>
      </c>
      <c r="F1836">
        <v>0</v>
      </c>
      <c r="G1836" s="3">
        <v>39848</v>
      </c>
      <c r="H1836">
        <v>55.088900000000002</v>
      </c>
      <c r="I1836" s="3">
        <v>37396</v>
      </c>
      <c r="J1836">
        <v>1.6120000000000001</v>
      </c>
      <c r="K1836" s="3">
        <v>37369</v>
      </c>
      <c r="L1836">
        <v>0</v>
      </c>
      <c r="M1836" s="3">
        <v>37399</v>
      </c>
      <c r="N1836">
        <v>3.1749999999999998</v>
      </c>
      <c r="Q1836" s="3">
        <v>37267</v>
      </c>
      <c r="R1836">
        <v>-0.13</v>
      </c>
      <c r="S1836" s="3">
        <v>37419</v>
      </c>
      <c r="T1836">
        <v>-0.79564000000000001</v>
      </c>
    </row>
    <row r="1837" spans="1:20">
      <c r="A1837" s="3">
        <v>37272</v>
      </c>
      <c r="B1837">
        <v>8.2699999999999996E-2</v>
      </c>
      <c r="C1837" s="3">
        <v>38618</v>
      </c>
      <c r="D1837">
        <v>-0.2424</v>
      </c>
      <c r="E1837" s="3">
        <v>37273</v>
      </c>
      <c r="F1837">
        <v>2.5177</v>
      </c>
      <c r="G1837" s="3">
        <v>39849</v>
      </c>
      <c r="H1837">
        <v>17.009</v>
      </c>
      <c r="I1837" s="3">
        <v>37397</v>
      </c>
      <c r="J1837">
        <v>0.79300000000000004</v>
      </c>
      <c r="K1837" s="3">
        <v>37370</v>
      </c>
      <c r="L1837">
        <v>1.2989999999999999</v>
      </c>
      <c r="M1837" s="3">
        <v>37400</v>
      </c>
      <c r="N1837">
        <v>-2.1150000000000002</v>
      </c>
      <c r="Q1837" s="3">
        <v>37270</v>
      </c>
      <c r="R1837">
        <v>-0.13</v>
      </c>
      <c r="S1837" s="3">
        <v>37420</v>
      </c>
      <c r="T1837">
        <v>-1.3827099999999999</v>
      </c>
    </row>
    <row r="1838" spans="1:20">
      <c r="A1838" s="3">
        <v>37273</v>
      </c>
      <c r="B1838">
        <v>1.7772000000000001</v>
      </c>
      <c r="C1838" s="3">
        <v>38621</v>
      </c>
      <c r="D1838">
        <v>0.68959999999999999</v>
      </c>
      <c r="E1838" s="3">
        <v>37274</v>
      </c>
      <c r="F1838">
        <v>-0.73909999999999998</v>
      </c>
      <c r="G1838" s="3">
        <v>39850</v>
      </c>
      <c r="H1838">
        <v>27.9925</v>
      </c>
      <c r="I1838" s="3">
        <v>37398</v>
      </c>
      <c r="J1838">
        <v>-0.78700000000000003</v>
      </c>
      <c r="K1838" s="3">
        <v>37371</v>
      </c>
      <c r="L1838">
        <v>-1.282</v>
      </c>
      <c r="M1838" s="3">
        <v>37403</v>
      </c>
      <c r="N1838">
        <v>1.179</v>
      </c>
      <c r="Q1838" s="3">
        <v>37271</v>
      </c>
      <c r="R1838">
        <v>-0.69</v>
      </c>
      <c r="S1838" s="3">
        <v>37421</v>
      </c>
      <c r="T1838">
        <v>-1.23803</v>
      </c>
    </row>
    <row r="1839" spans="1:20">
      <c r="A1839" s="3">
        <v>37274</v>
      </c>
      <c r="B1839">
        <v>-0.62939999999999996</v>
      </c>
      <c r="C1839" s="3">
        <v>38622</v>
      </c>
      <c r="D1839">
        <v>-0.24929999999999999</v>
      </c>
      <c r="E1839" s="3">
        <v>37277</v>
      </c>
      <c r="F1839">
        <v>9.6100000000000005E-2</v>
      </c>
      <c r="G1839" s="3">
        <v>39853</v>
      </c>
      <c r="H1839">
        <v>50.895200000000003</v>
      </c>
      <c r="I1839" s="3">
        <v>37399</v>
      </c>
      <c r="J1839">
        <v>3.7490000000000001</v>
      </c>
      <c r="K1839" s="3">
        <v>37372</v>
      </c>
      <c r="L1839">
        <v>0</v>
      </c>
      <c r="M1839" s="3">
        <v>37404</v>
      </c>
      <c r="N1839">
        <v>-4.8540000000000001</v>
      </c>
      <c r="Q1839" s="3">
        <v>37272</v>
      </c>
      <c r="R1839">
        <v>0.71</v>
      </c>
      <c r="S1839" s="3">
        <v>37424</v>
      </c>
      <c r="T1839">
        <v>-2.7872500000000002</v>
      </c>
    </row>
    <row r="1840" spans="1:20">
      <c r="A1840" s="3">
        <v>37277</v>
      </c>
      <c r="B1840">
        <v>-4.0899999999999999E-2</v>
      </c>
      <c r="C1840" s="3">
        <v>38623</v>
      </c>
      <c r="D1840">
        <v>0.49299999999999999</v>
      </c>
      <c r="E1840" s="3">
        <v>37278</v>
      </c>
      <c r="F1840">
        <v>0.88790000000000002</v>
      </c>
      <c r="G1840" s="3">
        <v>39854</v>
      </c>
      <c r="H1840">
        <v>-27.440899999999999</v>
      </c>
      <c r="I1840" s="3">
        <v>37400</v>
      </c>
      <c r="J1840">
        <v>-1.1120000000000001</v>
      </c>
      <c r="K1840" s="3">
        <v>37375</v>
      </c>
      <c r="L1840">
        <v>-28.571000000000002</v>
      </c>
      <c r="M1840" s="3">
        <v>37405</v>
      </c>
      <c r="N1840">
        <v>-1.224</v>
      </c>
      <c r="Q1840" s="3">
        <v>37273</v>
      </c>
      <c r="R1840">
        <v>0.36</v>
      </c>
      <c r="S1840" s="3">
        <v>37425</v>
      </c>
      <c r="T1840">
        <v>1.4817100000000001</v>
      </c>
    </row>
    <row r="1841" spans="1:20">
      <c r="A1841" s="3">
        <v>37278</v>
      </c>
      <c r="B1841">
        <v>0.55189999999999995</v>
      </c>
      <c r="C1841" s="3">
        <v>38624</v>
      </c>
      <c r="D1841">
        <v>0.60029999999999994</v>
      </c>
      <c r="E1841" s="3">
        <v>37279</v>
      </c>
      <c r="F1841">
        <v>2.6402999999999999</v>
      </c>
      <c r="G1841" s="3">
        <v>39855</v>
      </c>
      <c r="H1841">
        <v>-7.4275000000000002</v>
      </c>
      <c r="I1841" s="3">
        <v>37403</v>
      </c>
      <c r="J1841">
        <v>0.35099999999999998</v>
      </c>
      <c r="K1841" s="3">
        <v>37376</v>
      </c>
      <c r="L1841">
        <v>-3.6360000000000001</v>
      </c>
      <c r="M1841" s="3">
        <v>37406</v>
      </c>
      <c r="N1841">
        <v>-3.0990000000000002</v>
      </c>
      <c r="Q1841" s="3">
        <v>37274</v>
      </c>
      <c r="R1841">
        <v>0.02</v>
      </c>
      <c r="S1841" s="3">
        <v>37426</v>
      </c>
      <c r="T1841">
        <v>-2.4727800000000002</v>
      </c>
    </row>
    <row r="1842" spans="1:20">
      <c r="A1842" s="3">
        <v>37279</v>
      </c>
      <c r="B1842">
        <v>2.2362000000000002</v>
      </c>
      <c r="C1842" s="3">
        <v>38625</v>
      </c>
      <c r="D1842">
        <v>0.54890000000000005</v>
      </c>
      <c r="E1842" s="3">
        <v>37280</v>
      </c>
      <c r="F1842">
        <v>0.44030000000000002</v>
      </c>
      <c r="G1842" s="3">
        <v>39856</v>
      </c>
      <c r="H1842">
        <v>-24.4237</v>
      </c>
      <c r="I1842" s="3">
        <v>37404</v>
      </c>
      <c r="J1842">
        <v>-1.681</v>
      </c>
      <c r="K1842" s="3">
        <v>37377</v>
      </c>
      <c r="L1842">
        <v>-7.5469999999999997</v>
      </c>
      <c r="M1842" s="3">
        <v>37407</v>
      </c>
      <c r="N1842">
        <v>2.3449999999999998</v>
      </c>
      <c r="Q1842" s="3">
        <v>37277</v>
      </c>
      <c r="R1842">
        <v>0.11</v>
      </c>
      <c r="S1842" s="3">
        <v>37427</v>
      </c>
      <c r="T1842">
        <v>1.5698699999999999</v>
      </c>
    </row>
    <row r="1843" spans="1:20">
      <c r="A1843" s="3">
        <v>37280</v>
      </c>
      <c r="B1843">
        <v>-0.41760000000000003</v>
      </c>
      <c r="C1843" s="3">
        <v>38628</v>
      </c>
      <c r="D1843">
        <v>-0.8155</v>
      </c>
      <c r="E1843" s="3">
        <v>37281</v>
      </c>
      <c r="F1843">
        <v>1.6613</v>
      </c>
      <c r="G1843" s="3">
        <v>39857</v>
      </c>
      <c r="H1843">
        <v>40.037599999999998</v>
      </c>
      <c r="I1843" s="3">
        <v>37405</v>
      </c>
      <c r="J1843">
        <v>1.353</v>
      </c>
      <c r="K1843" s="3">
        <v>37378</v>
      </c>
      <c r="L1843">
        <v>-2.0409999999999999</v>
      </c>
      <c r="M1843" s="3">
        <v>37410</v>
      </c>
      <c r="N1843">
        <v>-1.042</v>
      </c>
      <c r="Q1843" s="3">
        <v>37278</v>
      </c>
      <c r="R1843">
        <v>0.87</v>
      </c>
      <c r="S1843" s="3">
        <v>37428</v>
      </c>
      <c r="T1843">
        <v>-0.30263000000000001</v>
      </c>
    </row>
    <row r="1844" spans="1:20">
      <c r="A1844" s="3">
        <v>37281</v>
      </c>
      <c r="B1844">
        <v>1.258</v>
      </c>
      <c r="C1844" s="3">
        <v>38629</v>
      </c>
      <c r="D1844">
        <v>-1.3805000000000001</v>
      </c>
      <c r="E1844" s="3">
        <v>37284</v>
      </c>
      <c r="F1844">
        <v>0.18160000000000001</v>
      </c>
      <c r="G1844" s="3">
        <v>39860</v>
      </c>
      <c r="H1844">
        <v>-0.26269999999999999</v>
      </c>
      <c r="I1844" s="3">
        <v>37406</v>
      </c>
      <c r="J1844">
        <v>-1.6870000000000001</v>
      </c>
      <c r="K1844" s="3">
        <v>37379</v>
      </c>
      <c r="L1844">
        <v>-2.0830000000000002</v>
      </c>
      <c r="M1844" s="3">
        <v>37411</v>
      </c>
      <c r="N1844">
        <v>1.895</v>
      </c>
      <c r="Q1844" s="3">
        <v>37279</v>
      </c>
      <c r="R1844">
        <v>0.52</v>
      </c>
      <c r="S1844" s="3">
        <v>37431</v>
      </c>
      <c r="T1844">
        <v>1.09379</v>
      </c>
    </row>
    <row r="1845" spans="1:20">
      <c r="A1845" s="3">
        <v>37284</v>
      </c>
      <c r="B1845">
        <v>3.9399999999999998E-2</v>
      </c>
      <c r="C1845" s="3">
        <v>38630</v>
      </c>
      <c r="D1845">
        <v>-0.54330000000000001</v>
      </c>
      <c r="E1845" s="3">
        <v>37285</v>
      </c>
      <c r="F1845">
        <v>-3.9647000000000001</v>
      </c>
      <c r="G1845" s="3">
        <v>39861</v>
      </c>
      <c r="H1845">
        <v>-39.577399999999997</v>
      </c>
      <c r="I1845" s="3">
        <v>37407</v>
      </c>
      <c r="J1845">
        <v>-0.35699999999999998</v>
      </c>
      <c r="K1845" s="3">
        <v>37382</v>
      </c>
      <c r="L1845">
        <v>0</v>
      </c>
      <c r="M1845" s="3">
        <v>37412</v>
      </c>
      <c r="N1845">
        <v>1.0329999999999999</v>
      </c>
      <c r="Q1845" s="3">
        <v>37280</v>
      </c>
      <c r="R1845">
        <v>0.09</v>
      </c>
      <c r="S1845" s="3">
        <v>37432</v>
      </c>
      <c r="T1845">
        <v>-0.13716</v>
      </c>
    </row>
    <row r="1846" spans="1:20">
      <c r="A1846" s="3">
        <v>37285</v>
      </c>
      <c r="B1846">
        <v>-2.5823</v>
      </c>
      <c r="C1846" s="3">
        <v>38631</v>
      </c>
      <c r="D1846">
        <v>-0.70389999999999997</v>
      </c>
      <c r="E1846" s="3">
        <v>37286</v>
      </c>
      <c r="F1846">
        <v>2.2174999999999998</v>
      </c>
      <c r="G1846" s="3">
        <v>39862</v>
      </c>
      <c r="H1846">
        <v>14.2661</v>
      </c>
      <c r="I1846" s="3">
        <v>37410</v>
      </c>
      <c r="J1846">
        <v>-0.35899999999999999</v>
      </c>
      <c r="K1846" s="3">
        <v>37383</v>
      </c>
      <c r="L1846">
        <v>4.2549999999999999</v>
      </c>
      <c r="M1846" s="3">
        <v>37413</v>
      </c>
      <c r="N1846">
        <v>-3.0670000000000002</v>
      </c>
      <c r="Q1846" s="3">
        <v>37281</v>
      </c>
      <c r="R1846">
        <v>-0.16</v>
      </c>
      <c r="S1846" s="3">
        <v>37433</v>
      </c>
      <c r="T1846">
        <v>-1.5710299999999999</v>
      </c>
    </row>
    <row r="1847" spans="1:20">
      <c r="A1847" s="3">
        <v>37286</v>
      </c>
      <c r="B1847">
        <v>1.4569000000000001</v>
      </c>
      <c r="C1847" s="3">
        <v>38632</v>
      </c>
      <c r="D1847">
        <v>0.1454</v>
      </c>
      <c r="E1847" s="3">
        <v>37287</v>
      </c>
      <c r="F1847">
        <v>0.877</v>
      </c>
      <c r="G1847" s="3">
        <v>39863</v>
      </c>
      <c r="H1847">
        <v>32.771999999999998</v>
      </c>
      <c r="I1847" s="3">
        <v>37411</v>
      </c>
      <c r="J1847">
        <v>1.08</v>
      </c>
      <c r="K1847" s="3">
        <v>37384</v>
      </c>
      <c r="L1847">
        <v>0</v>
      </c>
      <c r="M1847" s="3">
        <v>37414</v>
      </c>
      <c r="N1847">
        <v>3.3759999999999999</v>
      </c>
      <c r="Q1847" s="3">
        <v>37284</v>
      </c>
      <c r="R1847">
        <v>-0.77</v>
      </c>
      <c r="S1847" s="3">
        <v>37434</v>
      </c>
      <c r="T1847">
        <v>1.32236</v>
      </c>
    </row>
    <row r="1848" spans="1:20">
      <c r="A1848" s="3">
        <v>37287</v>
      </c>
      <c r="B1848">
        <v>0.37890000000000001</v>
      </c>
      <c r="C1848" s="3">
        <v>38635</v>
      </c>
      <c r="D1848">
        <v>-0.63890000000000002</v>
      </c>
      <c r="E1848" s="3">
        <v>37288</v>
      </c>
      <c r="F1848">
        <v>-1.6930000000000001</v>
      </c>
      <c r="G1848" s="3">
        <v>39864</v>
      </c>
      <c r="H1848">
        <v>-12.8773</v>
      </c>
      <c r="I1848" s="3">
        <v>37412</v>
      </c>
      <c r="J1848">
        <v>0</v>
      </c>
      <c r="K1848" s="3">
        <v>37385</v>
      </c>
      <c r="L1848">
        <v>20.408000000000001</v>
      </c>
      <c r="M1848" s="3">
        <v>37417</v>
      </c>
      <c r="N1848">
        <v>-1.837</v>
      </c>
      <c r="Q1848" s="3">
        <v>37285</v>
      </c>
      <c r="R1848">
        <v>0.01</v>
      </c>
      <c r="S1848" s="3">
        <v>37435</v>
      </c>
      <c r="T1848">
        <v>2.9129</v>
      </c>
    </row>
    <row r="1849" spans="1:20">
      <c r="A1849" s="3">
        <v>37288</v>
      </c>
      <c r="B1849">
        <v>-0.95369999999999999</v>
      </c>
      <c r="C1849" s="3">
        <v>38636</v>
      </c>
      <c r="D1849">
        <v>0.58940000000000003</v>
      </c>
      <c r="E1849" s="3">
        <v>37291</v>
      </c>
      <c r="F1849">
        <v>-1.885</v>
      </c>
      <c r="G1849" s="3">
        <v>39867</v>
      </c>
      <c r="H1849">
        <v>-2.1562999999999999</v>
      </c>
      <c r="I1849" s="3">
        <v>37413</v>
      </c>
      <c r="J1849">
        <v>-1.425</v>
      </c>
      <c r="K1849" s="3">
        <v>37386</v>
      </c>
      <c r="L1849">
        <v>1.6949999999999998</v>
      </c>
      <c r="M1849" s="3">
        <v>37418</v>
      </c>
      <c r="N1849">
        <v>0.83199999999999996</v>
      </c>
      <c r="Q1849" s="3">
        <v>37286</v>
      </c>
      <c r="R1849">
        <v>-0.42</v>
      </c>
      <c r="S1849" s="3">
        <v>37438</v>
      </c>
      <c r="T1849">
        <v>4.7199999999999999E-2</v>
      </c>
    </row>
    <row r="1850" spans="1:20">
      <c r="A1850" s="3">
        <v>37291</v>
      </c>
      <c r="B1850">
        <v>-1.665</v>
      </c>
      <c r="C1850" s="3">
        <v>38637</v>
      </c>
      <c r="D1850">
        <v>-1.6000000000000001E-3</v>
      </c>
      <c r="E1850" s="3">
        <v>37292</v>
      </c>
      <c r="F1850">
        <v>-0.26090000000000002</v>
      </c>
      <c r="G1850" s="3">
        <v>39868</v>
      </c>
      <c r="H1850">
        <v>-2.3864999999999998</v>
      </c>
      <c r="I1850" s="3">
        <v>37414</v>
      </c>
      <c r="J1850">
        <v>-1.012</v>
      </c>
      <c r="K1850" s="3">
        <v>37389</v>
      </c>
      <c r="L1850">
        <v>0</v>
      </c>
      <c r="M1850" s="3">
        <v>37419</v>
      </c>
      <c r="N1850">
        <v>0.82499999999999996</v>
      </c>
      <c r="Q1850" s="3">
        <v>37287</v>
      </c>
      <c r="R1850">
        <v>1.34</v>
      </c>
      <c r="S1850" s="3">
        <v>37439</v>
      </c>
      <c r="T1850">
        <v>-5.9069999999999998E-2</v>
      </c>
    </row>
    <row r="1851" spans="1:20">
      <c r="A1851" s="3">
        <v>37292</v>
      </c>
      <c r="B1851">
        <v>-0.16320000000000001</v>
      </c>
      <c r="C1851" s="3">
        <v>38638</v>
      </c>
      <c r="D1851">
        <v>1.5319</v>
      </c>
      <c r="E1851" s="3">
        <v>37293</v>
      </c>
      <c r="F1851">
        <v>0.28539999999999999</v>
      </c>
      <c r="G1851" s="3">
        <v>39869</v>
      </c>
      <c r="H1851">
        <v>3.3654000000000002</v>
      </c>
      <c r="I1851" s="3">
        <v>37417</v>
      </c>
      <c r="J1851">
        <v>-7.2999999999999995E-2</v>
      </c>
      <c r="K1851" s="3">
        <v>37390</v>
      </c>
      <c r="L1851">
        <v>0</v>
      </c>
      <c r="M1851" s="3">
        <v>37420</v>
      </c>
      <c r="N1851">
        <v>-2.2490000000000001</v>
      </c>
      <c r="Q1851" s="3">
        <v>37288</v>
      </c>
      <c r="R1851">
        <v>-1.2</v>
      </c>
      <c r="S1851" s="3">
        <v>37440</v>
      </c>
      <c r="T1851">
        <v>1.7866200000000001</v>
      </c>
    </row>
    <row r="1852" spans="1:20">
      <c r="A1852" s="3">
        <v>37293</v>
      </c>
      <c r="B1852">
        <v>0.59260000000000002</v>
      </c>
      <c r="C1852" s="3">
        <v>38639</v>
      </c>
      <c r="D1852">
        <v>0.50760000000000005</v>
      </c>
      <c r="E1852" s="3">
        <v>37294</v>
      </c>
      <c r="F1852">
        <v>9.4899999999999998E-2</v>
      </c>
      <c r="G1852" s="3">
        <v>39870</v>
      </c>
      <c r="H1852">
        <v>8.6168999999999993</v>
      </c>
      <c r="I1852" s="3">
        <v>37418</v>
      </c>
      <c r="J1852">
        <v>0.438</v>
      </c>
      <c r="K1852" s="3">
        <v>37391</v>
      </c>
      <c r="L1852">
        <v>-1.667</v>
      </c>
      <c r="M1852" s="3">
        <v>37421</v>
      </c>
      <c r="N1852">
        <v>-1.883</v>
      </c>
      <c r="Q1852" s="3">
        <v>37291</v>
      </c>
      <c r="R1852">
        <v>-0.54</v>
      </c>
      <c r="S1852" s="3">
        <v>37441</v>
      </c>
      <c r="T1852">
        <v>-1.33213</v>
      </c>
    </row>
    <row r="1853" spans="1:20">
      <c r="A1853" s="3">
        <v>37294</v>
      </c>
      <c r="B1853">
        <v>0.32500000000000001</v>
      </c>
      <c r="C1853" s="3">
        <v>38642</v>
      </c>
      <c r="D1853">
        <v>1.2584</v>
      </c>
      <c r="E1853" s="3">
        <v>37295</v>
      </c>
      <c r="F1853">
        <v>-1.2081999999999999</v>
      </c>
      <c r="G1853" s="3">
        <v>39871</v>
      </c>
      <c r="H1853">
        <v>-10.619199999999999</v>
      </c>
      <c r="I1853" s="3">
        <v>37419</v>
      </c>
      <c r="J1853">
        <v>0.65500000000000003</v>
      </c>
      <c r="K1853" s="3">
        <v>37392</v>
      </c>
      <c r="L1853">
        <v>0</v>
      </c>
      <c r="M1853" s="3">
        <v>37424</v>
      </c>
      <c r="N1853">
        <v>0.64</v>
      </c>
      <c r="Q1853" s="3">
        <v>37292</v>
      </c>
      <c r="R1853">
        <v>1.19</v>
      </c>
      <c r="S1853" s="3">
        <v>37442</v>
      </c>
      <c r="T1853">
        <v>0.84057999999999999</v>
      </c>
    </row>
    <row r="1854" spans="1:20">
      <c r="A1854" s="3">
        <v>37295</v>
      </c>
      <c r="B1854">
        <v>-1.2147999999999999</v>
      </c>
      <c r="C1854" s="3">
        <v>38643</v>
      </c>
      <c r="D1854">
        <v>0.30580000000000002</v>
      </c>
      <c r="E1854" s="3">
        <v>37298</v>
      </c>
      <c r="F1854">
        <v>0.71940000000000004</v>
      </c>
      <c r="G1854" s="3">
        <v>39874</v>
      </c>
      <c r="H1854">
        <v>-30.500299999999999</v>
      </c>
      <c r="I1854" s="3">
        <v>37420</v>
      </c>
      <c r="J1854">
        <v>0.217</v>
      </c>
      <c r="K1854" s="3">
        <v>37393</v>
      </c>
      <c r="L1854">
        <v>1.6949999999999998</v>
      </c>
      <c r="M1854" s="3">
        <v>37425</v>
      </c>
      <c r="N1854">
        <v>-1.6949999999999998</v>
      </c>
      <c r="Q1854" s="3">
        <v>37293</v>
      </c>
      <c r="R1854">
        <v>-0.18</v>
      </c>
      <c r="S1854" s="3">
        <v>37445</v>
      </c>
      <c r="T1854">
        <v>0.39321</v>
      </c>
    </row>
    <row r="1855" spans="1:20">
      <c r="A1855" s="3">
        <v>37298</v>
      </c>
      <c r="B1855">
        <v>0.57389999999999997</v>
      </c>
      <c r="C1855" s="3">
        <v>38644</v>
      </c>
      <c r="D1855">
        <v>-2.1823999999999999</v>
      </c>
      <c r="E1855" s="3">
        <v>37299</v>
      </c>
      <c r="F1855">
        <v>1.7856999999999998</v>
      </c>
      <c r="G1855" s="3">
        <v>39875</v>
      </c>
      <c r="H1855">
        <v>-19.718399999999999</v>
      </c>
      <c r="I1855" s="3">
        <v>37421</v>
      </c>
      <c r="J1855">
        <v>-0.93700000000000006</v>
      </c>
      <c r="K1855" s="3">
        <v>37396</v>
      </c>
      <c r="L1855">
        <v>-1.667</v>
      </c>
      <c r="M1855" s="3">
        <v>37426</v>
      </c>
      <c r="N1855">
        <v>3.2330000000000001</v>
      </c>
      <c r="Q1855" s="3">
        <v>37294</v>
      </c>
      <c r="R1855">
        <v>0.04</v>
      </c>
      <c r="S1855" s="3">
        <v>37446</v>
      </c>
      <c r="T1855">
        <v>2.1901099999999998</v>
      </c>
    </row>
    <row r="1856" spans="1:20">
      <c r="A1856" s="3">
        <v>37299</v>
      </c>
      <c r="B1856">
        <v>1.3857999999999999</v>
      </c>
      <c r="C1856" s="3">
        <v>38645</v>
      </c>
      <c r="D1856">
        <v>1.0631999999999999</v>
      </c>
      <c r="E1856" s="3">
        <v>37300</v>
      </c>
      <c r="F1856">
        <v>0.53800000000000003</v>
      </c>
      <c r="G1856" s="3">
        <v>39876</v>
      </c>
      <c r="H1856">
        <v>15.9084</v>
      </c>
      <c r="I1856" s="3">
        <v>37424</v>
      </c>
      <c r="J1856">
        <v>0.80100000000000005</v>
      </c>
      <c r="K1856" s="3">
        <v>37397</v>
      </c>
      <c r="L1856">
        <v>1.6949999999999998</v>
      </c>
      <c r="M1856" s="3">
        <v>37427</v>
      </c>
      <c r="N1856">
        <v>-4.1749999999999998</v>
      </c>
      <c r="Q1856" s="3">
        <v>37295</v>
      </c>
      <c r="R1856">
        <v>0.72</v>
      </c>
      <c r="S1856" s="3">
        <v>37447</v>
      </c>
      <c r="T1856">
        <v>-1.05884</v>
      </c>
    </row>
    <row r="1857" spans="1:20">
      <c r="A1857" s="3">
        <v>37300</v>
      </c>
      <c r="B1857">
        <v>0.2412</v>
      </c>
      <c r="C1857" s="3">
        <v>38646</v>
      </c>
      <c r="D1857">
        <v>-1.4538</v>
      </c>
      <c r="E1857" s="3">
        <v>37301</v>
      </c>
      <c r="F1857">
        <v>-0.8609</v>
      </c>
      <c r="G1857" s="3">
        <v>39877</v>
      </c>
      <c r="H1857">
        <v>-19.339400000000001</v>
      </c>
      <c r="I1857" s="3">
        <v>37425</v>
      </c>
      <c r="J1857">
        <v>-0.86599999999999999</v>
      </c>
      <c r="K1857" s="3">
        <v>37398</v>
      </c>
      <c r="L1857">
        <v>0</v>
      </c>
      <c r="M1857" s="3">
        <v>37428</v>
      </c>
      <c r="N1857">
        <v>-4.7930000000000001</v>
      </c>
      <c r="Q1857" s="3">
        <v>37298</v>
      </c>
      <c r="R1857">
        <v>-0.99</v>
      </c>
      <c r="S1857" s="3">
        <v>37448</v>
      </c>
      <c r="T1857">
        <v>-1.02962</v>
      </c>
    </row>
    <row r="1858" spans="1:20">
      <c r="A1858" s="3">
        <v>37301</v>
      </c>
      <c r="B1858">
        <v>-0.84219999999999995</v>
      </c>
      <c r="C1858" s="3">
        <v>38649</v>
      </c>
      <c r="D1858">
        <v>-8.5900000000000004E-2</v>
      </c>
      <c r="E1858" s="3">
        <v>37302</v>
      </c>
      <c r="F1858">
        <v>-1.901</v>
      </c>
      <c r="G1858" s="3">
        <v>39878</v>
      </c>
      <c r="H1858">
        <v>7.2096999999999998</v>
      </c>
      <c r="I1858" s="3">
        <v>37426</v>
      </c>
      <c r="J1858">
        <v>0.80100000000000005</v>
      </c>
      <c r="K1858" s="3">
        <v>37399</v>
      </c>
      <c r="L1858">
        <v>13.333</v>
      </c>
      <c r="M1858" s="3">
        <v>37431</v>
      </c>
      <c r="N1858">
        <v>0.45800000000000002</v>
      </c>
      <c r="Q1858" s="3">
        <v>37299</v>
      </c>
      <c r="R1858">
        <v>-0.55000000000000004</v>
      </c>
      <c r="S1858" s="3">
        <v>37449</v>
      </c>
      <c r="T1858">
        <v>0.18714</v>
      </c>
    </row>
    <row r="1859" spans="1:20">
      <c r="A1859" s="3">
        <v>37302</v>
      </c>
      <c r="B1859">
        <v>-1.4156</v>
      </c>
      <c r="C1859" s="3">
        <v>38650</v>
      </c>
      <c r="D1859">
        <v>0.97919999999999996</v>
      </c>
      <c r="E1859" s="3">
        <v>37305</v>
      </c>
      <c r="F1859">
        <v>9.5699999999999993E-2</v>
      </c>
      <c r="G1859" s="3">
        <v>39881</v>
      </c>
      <c r="H1859">
        <v>-35.414099999999998</v>
      </c>
      <c r="I1859" s="3">
        <v>37427</v>
      </c>
      <c r="J1859">
        <v>-1.0840000000000001</v>
      </c>
      <c r="K1859" s="3">
        <v>37400</v>
      </c>
      <c r="L1859">
        <v>1.4710000000000001</v>
      </c>
      <c r="M1859" s="3">
        <v>37432</v>
      </c>
      <c r="N1859">
        <v>0</v>
      </c>
      <c r="Q1859" s="3">
        <v>37300</v>
      </c>
      <c r="R1859">
        <v>0.47</v>
      </c>
      <c r="S1859" s="3">
        <v>37452</v>
      </c>
      <c r="T1859">
        <v>-1.20678</v>
      </c>
    </row>
    <row r="1860" spans="1:20">
      <c r="A1860" s="3">
        <v>37305</v>
      </c>
      <c r="B1860">
        <v>-0.2462</v>
      </c>
      <c r="C1860" s="3">
        <v>38651</v>
      </c>
      <c r="D1860">
        <v>0.64649999999999996</v>
      </c>
      <c r="E1860" s="3">
        <v>37306</v>
      </c>
      <c r="F1860">
        <v>0.19120000000000001</v>
      </c>
      <c r="G1860" s="3">
        <v>39882</v>
      </c>
      <c r="H1860">
        <v>50.2408</v>
      </c>
      <c r="I1860" s="3">
        <v>37428</v>
      </c>
      <c r="J1860">
        <v>-2.9950000000000001</v>
      </c>
      <c r="K1860" s="3">
        <v>37403</v>
      </c>
      <c r="L1860">
        <v>7.2460000000000004</v>
      </c>
      <c r="M1860" s="3">
        <v>37433</v>
      </c>
      <c r="N1860">
        <v>-2.278</v>
      </c>
      <c r="Q1860" s="3">
        <v>37301</v>
      </c>
      <c r="R1860">
        <v>-0.86</v>
      </c>
      <c r="S1860" s="3">
        <v>37453</v>
      </c>
      <c r="T1860">
        <v>-1.56029</v>
      </c>
    </row>
    <row r="1861" spans="1:20">
      <c r="A1861" s="3">
        <v>37306</v>
      </c>
      <c r="B1861">
        <v>0.2056</v>
      </c>
      <c r="C1861" s="3">
        <v>38652</v>
      </c>
      <c r="D1861">
        <v>0.1893</v>
      </c>
      <c r="E1861" s="3">
        <v>37307</v>
      </c>
      <c r="F1861">
        <v>0.35780000000000001</v>
      </c>
      <c r="G1861" s="3">
        <v>39883</v>
      </c>
      <c r="H1861">
        <v>10.1876</v>
      </c>
      <c r="I1861" s="3">
        <v>37431</v>
      </c>
      <c r="J1861">
        <v>0</v>
      </c>
      <c r="K1861" s="3">
        <v>37404</v>
      </c>
      <c r="L1861">
        <v>-5.4050000000000002</v>
      </c>
      <c r="M1861" s="3">
        <v>37434</v>
      </c>
      <c r="N1861">
        <v>2.331</v>
      </c>
      <c r="Q1861" s="3">
        <v>37302</v>
      </c>
      <c r="R1861">
        <v>0.37</v>
      </c>
      <c r="S1861" s="3">
        <v>37454</v>
      </c>
      <c r="T1861">
        <v>0.23296</v>
      </c>
    </row>
    <row r="1862" spans="1:20">
      <c r="A1862" s="3">
        <v>37307</v>
      </c>
      <c r="B1862">
        <v>0.32829999999999998</v>
      </c>
      <c r="C1862" s="3">
        <v>38653</v>
      </c>
      <c r="D1862">
        <v>0.57869999999999999</v>
      </c>
      <c r="E1862" s="3">
        <v>37308</v>
      </c>
      <c r="F1862">
        <v>-1.0695999999999999</v>
      </c>
      <c r="G1862" s="3">
        <v>39884</v>
      </c>
      <c r="H1862">
        <v>51.5471</v>
      </c>
      <c r="I1862" s="3">
        <v>37432</v>
      </c>
      <c r="J1862">
        <v>-1.054</v>
      </c>
      <c r="K1862" s="3">
        <v>37405</v>
      </c>
      <c r="L1862">
        <v>5.7140000000000004</v>
      </c>
      <c r="M1862" s="3">
        <v>37435</v>
      </c>
      <c r="N1862">
        <v>-5.6950000000000003</v>
      </c>
      <c r="Q1862" s="3">
        <v>37305</v>
      </c>
      <c r="R1862">
        <v>0.08</v>
      </c>
      <c r="S1862" s="3">
        <v>37455</v>
      </c>
      <c r="T1862">
        <v>1.4682999999999999</v>
      </c>
    </row>
    <row r="1863" spans="1:20">
      <c r="A1863" s="3">
        <v>37308</v>
      </c>
      <c r="B1863">
        <v>-0.73629999999999995</v>
      </c>
      <c r="C1863" s="3">
        <v>38656</v>
      </c>
      <c r="D1863">
        <v>0.216</v>
      </c>
      <c r="E1863" s="3">
        <v>37309</v>
      </c>
      <c r="F1863">
        <v>-0.50460000000000005</v>
      </c>
      <c r="G1863" s="3">
        <v>39885</v>
      </c>
      <c r="H1863">
        <v>-4.2652000000000001</v>
      </c>
      <c r="I1863" s="3">
        <v>37433</v>
      </c>
      <c r="J1863">
        <v>0.45700000000000002</v>
      </c>
      <c r="K1863" s="3">
        <v>37406</v>
      </c>
      <c r="L1863">
        <v>0</v>
      </c>
      <c r="M1863" s="3">
        <v>37438</v>
      </c>
      <c r="N1863">
        <v>7.2460000000000004</v>
      </c>
      <c r="Q1863" s="3">
        <v>37306</v>
      </c>
      <c r="R1863">
        <v>0.65</v>
      </c>
      <c r="S1863" s="3">
        <v>37456</v>
      </c>
      <c r="T1863">
        <v>-0.98802999999999996</v>
      </c>
    </row>
    <row r="1864" spans="1:20">
      <c r="A1864" s="3">
        <v>37309</v>
      </c>
      <c r="B1864">
        <v>-0.45329999999999998</v>
      </c>
      <c r="C1864" s="3">
        <v>38657</v>
      </c>
      <c r="D1864">
        <v>0.68440000000000001</v>
      </c>
      <c r="E1864" s="3">
        <v>37312</v>
      </c>
      <c r="F1864">
        <v>0.72450000000000003</v>
      </c>
      <c r="G1864" s="3">
        <v>39888</v>
      </c>
      <c r="H1864">
        <v>27.7515</v>
      </c>
      <c r="I1864" s="3">
        <v>37434</v>
      </c>
      <c r="J1864">
        <v>1.8940000000000001</v>
      </c>
      <c r="K1864" s="3">
        <v>37407</v>
      </c>
      <c r="L1864">
        <v>0</v>
      </c>
      <c r="M1864" s="3">
        <v>37439</v>
      </c>
      <c r="N1864">
        <v>-1.351</v>
      </c>
      <c r="Q1864" s="3">
        <v>37307</v>
      </c>
      <c r="R1864">
        <v>0.12</v>
      </c>
      <c r="S1864" s="3">
        <v>37459</v>
      </c>
      <c r="T1864">
        <v>-0.26457000000000003</v>
      </c>
    </row>
    <row r="1865" spans="1:20">
      <c r="A1865" s="3">
        <v>37312</v>
      </c>
      <c r="B1865">
        <v>0.37259999999999999</v>
      </c>
      <c r="C1865" s="3">
        <v>38658</v>
      </c>
      <c r="D1865">
        <v>0.67390000000000005</v>
      </c>
      <c r="E1865" s="3">
        <v>37313</v>
      </c>
      <c r="F1865">
        <v>1.7262</v>
      </c>
      <c r="G1865" s="3">
        <v>39889</v>
      </c>
      <c r="H1865">
        <v>3.8734000000000002</v>
      </c>
      <c r="I1865" s="3">
        <v>37435</v>
      </c>
      <c r="J1865">
        <v>-1.859</v>
      </c>
      <c r="K1865" s="3">
        <v>37410</v>
      </c>
      <c r="L1865">
        <v>6.7569999999999997</v>
      </c>
      <c r="M1865" s="3">
        <v>37440</v>
      </c>
      <c r="N1865">
        <v>1.1419999999999999</v>
      </c>
      <c r="Q1865" s="3">
        <v>37308</v>
      </c>
      <c r="R1865">
        <v>0.36</v>
      </c>
      <c r="S1865" s="3">
        <v>37460</v>
      </c>
      <c r="T1865">
        <v>-0.62043999999999999</v>
      </c>
    </row>
    <row r="1866" spans="1:20">
      <c r="A1866" s="3">
        <v>37313</v>
      </c>
      <c r="B1866">
        <v>1.6086</v>
      </c>
      <c r="C1866" s="3">
        <v>38659</v>
      </c>
      <c r="D1866">
        <v>0.54490000000000005</v>
      </c>
      <c r="E1866" s="3">
        <v>37314</v>
      </c>
      <c r="F1866">
        <v>-2.7339000000000002</v>
      </c>
      <c r="G1866" s="3">
        <v>39890</v>
      </c>
      <c r="H1866">
        <v>1.2741</v>
      </c>
      <c r="I1866" s="3">
        <v>37438</v>
      </c>
      <c r="J1866">
        <v>2.0449999999999999</v>
      </c>
      <c r="K1866" s="3">
        <v>37411</v>
      </c>
      <c r="L1866">
        <v>1.266</v>
      </c>
      <c r="M1866" s="3">
        <v>37441</v>
      </c>
      <c r="N1866">
        <v>-1.806</v>
      </c>
      <c r="Q1866" s="3">
        <v>37309</v>
      </c>
      <c r="R1866">
        <v>-0.04</v>
      </c>
      <c r="S1866" s="3">
        <v>37461</v>
      </c>
      <c r="T1866">
        <v>-0.90436000000000005</v>
      </c>
    </row>
    <row r="1867" spans="1:20">
      <c r="A1867" s="3">
        <v>37314</v>
      </c>
      <c r="B1867">
        <v>-1.9079000000000002</v>
      </c>
      <c r="C1867" s="3">
        <v>38660</v>
      </c>
      <c r="D1867">
        <v>-0.28339999999999999</v>
      </c>
      <c r="E1867" s="3">
        <v>37315</v>
      </c>
      <c r="F1867">
        <v>1.5508</v>
      </c>
      <c r="G1867" s="3">
        <v>39891</v>
      </c>
      <c r="H1867">
        <v>12.736599999999999</v>
      </c>
      <c r="I1867" s="3">
        <v>37439</v>
      </c>
      <c r="J1867">
        <v>-0.96499999999999997</v>
      </c>
      <c r="K1867" s="3">
        <v>37412</v>
      </c>
      <c r="L1867">
        <v>-1.25</v>
      </c>
      <c r="M1867" s="3">
        <v>37442</v>
      </c>
      <c r="N1867">
        <v>-0.23</v>
      </c>
      <c r="Q1867" s="3">
        <v>37312</v>
      </c>
      <c r="R1867">
        <v>-0.22</v>
      </c>
      <c r="S1867" s="3">
        <v>37462</v>
      </c>
      <c r="T1867">
        <v>-1.3764799999999999</v>
      </c>
    </row>
    <row r="1868" spans="1:20">
      <c r="A1868" s="3">
        <v>37315</v>
      </c>
      <c r="B1868">
        <v>0.91039999999999999</v>
      </c>
      <c r="C1868" s="3">
        <v>38663</v>
      </c>
      <c r="D1868">
        <v>4.0300000000000002E-2</v>
      </c>
      <c r="E1868" s="3">
        <v>37316</v>
      </c>
      <c r="F1868">
        <v>2.911</v>
      </c>
      <c r="G1868" s="3">
        <v>39892</v>
      </c>
      <c r="H1868">
        <v>-12.3591</v>
      </c>
      <c r="I1868" s="3">
        <v>37440</v>
      </c>
      <c r="J1868">
        <v>-0.3</v>
      </c>
      <c r="K1868" s="3">
        <v>37413</v>
      </c>
      <c r="L1868">
        <v>0</v>
      </c>
      <c r="M1868" s="3">
        <v>37445</v>
      </c>
      <c r="N1868">
        <v>0</v>
      </c>
      <c r="Q1868" s="3">
        <v>37313</v>
      </c>
      <c r="R1868">
        <v>0.61</v>
      </c>
      <c r="S1868" s="3">
        <v>37463</v>
      </c>
      <c r="T1868">
        <v>-4.2133200000000004</v>
      </c>
    </row>
    <row r="1869" spans="1:20">
      <c r="A1869" s="3">
        <v>37316</v>
      </c>
      <c r="B1869">
        <v>2.1324999999999998</v>
      </c>
      <c r="C1869" s="3">
        <v>38664</v>
      </c>
      <c r="D1869">
        <v>-2.3845000000000001</v>
      </c>
      <c r="E1869" s="3">
        <v>37319</v>
      </c>
      <c r="F1869">
        <v>0.4405</v>
      </c>
      <c r="G1869" s="3">
        <v>39895</v>
      </c>
      <c r="H1869">
        <v>19.0564</v>
      </c>
      <c r="I1869" s="3">
        <v>37441</v>
      </c>
      <c r="J1869">
        <v>-0.82699999999999996</v>
      </c>
      <c r="K1869" s="3">
        <v>37414</v>
      </c>
      <c r="L1869">
        <v>0</v>
      </c>
      <c r="M1869" s="3">
        <v>37446</v>
      </c>
      <c r="N1869">
        <v>-1.1519999999999999</v>
      </c>
      <c r="Q1869" s="3">
        <v>37314</v>
      </c>
      <c r="R1869">
        <v>-0.3</v>
      </c>
      <c r="S1869" s="3">
        <v>37466</v>
      </c>
      <c r="T1869">
        <v>0.11214</v>
      </c>
    </row>
    <row r="1870" spans="1:20">
      <c r="A1870" s="3">
        <v>37319</v>
      </c>
      <c r="B1870">
        <v>0.3614</v>
      </c>
      <c r="C1870" s="3">
        <v>38665</v>
      </c>
      <c r="D1870">
        <v>0.53920000000000001</v>
      </c>
      <c r="E1870" s="3">
        <v>37320</v>
      </c>
      <c r="F1870">
        <v>-6.9199999999999998E-2</v>
      </c>
      <c r="G1870" s="3">
        <v>39896</v>
      </c>
      <c r="H1870">
        <v>19.863600000000002</v>
      </c>
      <c r="I1870" s="3">
        <v>37442</v>
      </c>
      <c r="J1870">
        <v>0.45500000000000002</v>
      </c>
      <c r="K1870" s="3">
        <v>37417</v>
      </c>
      <c r="L1870">
        <v>0</v>
      </c>
      <c r="M1870" s="3">
        <v>37447</v>
      </c>
      <c r="N1870">
        <v>-4.4290000000000003</v>
      </c>
      <c r="Q1870" s="3">
        <v>37315</v>
      </c>
      <c r="R1870">
        <v>-0.69</v>
      </c>
      <c r="S1870" s="3">
        <v>37467</v>
      </c>
      <c r="T1870">
        <v>2.3019699999999998</v>
      </c>
    </row>
    <row r="1871" spans="1:20">
      <c r="A1871" s="3">
        <v>37320</v>
      </c>
      <c r="B1871">
        <v>0.04</v>
      </c>
      <c r="C1871" s="3">
        <v>38666</v>
      </c>
      <c r="D1871">
        <v>-2.5628000000000002</v>
      </c>
      <c r="E1871" s="3">
        <v>37321</v>
      </c>
      <c r="F1871">
        <v>1.0626</v>
      </c>
      <c r="G1871" s="3">
        <v>39897</v>
      </c>
      <c r="H1871">
        <v>9.1082000000000001</v>
      </c>
      <c r="I1871" s="3">
        <v>37445</v>
      </c>
      <c r="J1871">
        <v>0.22600000000000001</v>
      </c>
      <c r="K1871" s="3">
        <v>37418</v>
      </c>
      <c r="L1871">
        <v>1.266</v>
      </c>
      <c r="M1871" s="3">
        <v>37448</v>
      </c>
      <c r="N1871">
        <v>-2.4390000000000001</v>
      </c>
      <c r="Q1871" s="3">
        <v>37316</v>
      </c>
      <c r="R1871">
        <v>7.0000000000000007E-2</v>
      </c>
      <c r="S1871" s="3">
        <v>37468</v>
      </c>
      <c r="T1871">
        <v>-0.77354000000000001</v>
      </c>
    </row>
    <row r="1872" spans="1:20">
      <c r="A1872" s="3">
        <v>37321</v>
      </c>
      <c r="B1872">
        <v>1.0198</v>
      </c>
      <c r="C1872" s="3">
        <v>38670</v>
      </c>
      <c r="D1872">
        <v>-1.6825000000000001</v>
      </c>
      <c r="E1872" s="3">
        <v>37322</v>
      </c>
      <c r="F1872">
        <v>4.5486000000000004</v>
      </c>
      <c r="G1872" s="3">
        <v>39898</v>
      </c>
      <c r="H1872">
        <v>11.6622</v>
      </c>
      <c r="I1872" s="3">
        <v>37446</v>
      </c>
      <c r="J1872">
        <v>-0.377</v>
      </c>
      <c r="K1872" s="3">
        <v>37419</v>
      </c>
      <c r="L1872">
        <v>0</v>
      </c>
      <c r="M1872" s="3">
        <v>37449</v>
      </c>
      <c r="N1872">
        <v>1.25</v>
      </c>
      <c r="Q1872" s="3">
        <v>37319</v>
      </c>
      <c r="R1872">
        <v>-0.93</v>
      </c>
      <c r="S1872" s="3">
        <v>37469</v>
      </c>
      <c r="T1872">
        <v>-0.28943000000000002</v>
      </c>
    </row>
    <row r="1873" spans="1:20">
      <c r="A1873" s="3">
        <v>37322</v>
      </c>
      <c r="B1873">
        <v>3.464</v>
      </c>
      <c r="C1873" s="3">
        <v>38671</v>
      </c>
      <c r="D1873">
        <v>-0.89339999999999997</v>
      </c>
      <c r="E1873" s="3">
        <v>37323</v>
      </c>
      <c r="F1873">
        <v>2.7547000000000001</v>
      </c>
      <c r="G1873" s="3">
        <v>39899</v>
      </c>
      <c r="H1873">
        <v>-11.2567</v>
      </c>
      <c r="I1873" s="3">
        <v>37447</v>
      </c>
      <c r="J1873">
        <v>-1.738</v>
      </c>
      <c r="K1873" s="3">
        <v>37420</v>
      </c>
      <c r="L1873">
        <v>-2.5</v>
      </c>
      <c r="M1873" s="3">
        <v>37452</v>
      </c>
      <c r="N1873">
        <v>-2.7160000000000002</v>
      </c>
      <c r="Q1873" s="3">
        <v>37320</v>
      </c>
      <c r="R1873">
        <v>0.02</v>
      </c>
      <c r="S1873" s="3">
        <v>37470</v>
      </c>
      <c r="T1873">
        <v>-0.13929</v>
      </c>
    </row>
    <row r="1874" spans="1:20">
      <c r="A1874" s="3">
        <v>37323</v>
      </c>
      <c r="B1874">
        <v>1.8749</v>
      </c>
      <c r="C1874" s="3">
        <v>38672</v>
      </c>
      <c r="D1874">
        <v>-0.1226</v>
      </c>
      <c r="E1874" s="3">
        <v>37326</v>
      </c>
      <c r="F1874">
        <v>-0.31909999999999999</v>
      </c>
      <c r="G1874" s="3">
        <v>39902</v>
      </c>
      <c r="H1874">
        <v>-13.728999999999999</v>
      </c>
      <c r="I1874" s="3">
        <v>37448</v>
      </c>
      <c r="J1874">
        <v>-1.6919999999999999</v>
      </c>
      <c r="K1874" s="3">
        <v>37421</v>
      </c>
      <c r="L1874">
        <v>0</v>
      </c>
      <c r="M1874" s="3">
        <v>37453</v>
      </c>
      <c r="N1874">
        <v>0</v>
      </c>
      <c r="Q1874" s="3">
        <v>37321</v>
      </c>
      <c r="R1874">
        <v>-1.19</v>
      </c>
      <c r="S1874" s="3">
        <v>37473</v>
      </c>
      <c r="T1874">
        <v>-0.2732</v>
      </c>
    </row>
    <row r="1875" spans="1:20">
      <c r="A1875" s="3">
        <v>37326</v>
      </c>
      <c r="B1875">
        <v>-9.3899999999999997E-2</v>
      </c>
      <c r="C1875" s="3">
        <v>38673</v>
      </c>
      <c r="D1875">
        <v>-0.64049999999999996</v>
      </c>
      <c r="E1875" s="3">
        <v>37327</v>
      </c>
      <c r="F1875">
        <v>-0.40560000000000002</v>
      </c>
      <c r="G1875" s="3">
        <v>39903</v>
      </c>
      <c r="H1875">
        <v>-13.1226</v>
      </c>
      <c r="I1875" s="3">
        <v>37449</v>
      </c>
      <c r="J1875">
        <v>1.33</v>
      </c>
      <c r="K1875" s="3">
        <v>37424</v>
      </c>
      <c r="L1875">
        <v>-3.8460000000000001</v>
      </c>
      <c r="M1875" s="3">
        <v>37454</v>
      </c>
      <c r="N1875">
        <v>0.254</v>
      </c>
      <c r="Q1875" s="3">
        <v>37322</v>
      </c>
      <c r="R1875">
        <v>-2.38</v>
      </c>
      <c r="S1875" s="3">
        <v>37474</v>
      </c>
      <c r="T1875">
        <v>-3.0574400000000002</v>
      </c>
    </row>
    <row r="1876" spans="1:20">
      <c r="A1876" s="3">
        <v>37327</v>
      </c>
      <c r="B1876">
        <v>-0.188</v>
      </c>
      <c r="C1876" s="3">
        <v>38674</v>
      </c>
      <c r="D1876">
        <v>-0.2127</v>
      </c>
      <c r="E1876" s="3">
        <v>37328</v>
      </c>
      <c r="F1876">
        <v>-1.2216</v>
      </c>
      <c r="G1876" s="3">
        <v>39904</v>
      </c>
      <c r="H1876">
        <v>-0.193</v>
      </c>
      <c r="I1876" s="3">
        <v>37452</v>
      </c>
      <c r="J1876">
        <v>-1.236</v>
      </c>
      <c r="K1876" s="3">
        <v>37425</v>
      </c>
      <c r="L1876">
        <v>0</v>
      </c>
      <c r="M1876" s="3">
        <v>37455</v>
      </c>
      <c r="N1876">
        <v>1.266</v>
      </c>
      <c r="Q1876" s="3">
        <v>37323</v>
      </c>
      <c r="R1876">
        <v>0.85</v>
      </c>
      <c r="S1876" s="3">
        <v>37475</v>
      </c>
      <c r="T1876">
        <v>3.0291600000000001</v>
      </c>
    </row>
    <row r="1877" spans="1:20">
      <c r="A1877" s="3">
        <v>37328</v>
      </c>
      <c r="B1877">
        <v>-0.58379999999999999</v>
      </c>
      <c r="C1877" s="3">
        <v>38677</v>
      </c>
      <c r="D1877">
        <v>-0.84550000000000003</v>
      </c>
      <c r="E1877" s="3">
        <v>37329</v>
      </c>
      <c r="F1877">
        <v>3.2978999999999998</v>
      </c>
      <c r="G1877" s="3">
        <v>39905</v>
      </c>
      <c r="H1877">
        <v>6.9442000000000004</v>
      </c>
      <c r="I1877" s="3">
        <v>37453</v>
      </c>
      <c r="J1877">
        <v>-0.313</v>
      </c>
      <c r="K1877" s="3">
        <v>37426</v>
      </c>
      <c r="L1877">
        <v>0</v>
      </c>
      <c r="M1877" s="3">
        <v>37456</v>
      </c>
      <c r="N1877">
        <v>0</v>
      </c>
      <c r="Q1877" s="3">
        <v>37326</v>
      </c>
      <c r="R1877">
        <v>-0.22</v>
      </c>
      <c r="S1877" s="3">
        <v>37476</v>
      </c>
      <c r="T1877">
        <v>-0.66817000000000004</v>
      </c>
    </row>
    <row r="1878" spans="1:20">
      <c r="A1878" s="3">
        <v>37329</v>
      </c>
      <c r="B1878">
        <v>2.4626000000000001</v>
      </c>
      <c r="C1878" s="3">
        <v>38678</v>
      </c>
      <c r="D1878">
        <v>0.50280000000000002</v>
      </c>
      <c r="E1878" s="3">
        <v>37330</v>
      </c>
      <c r="F1878">
        <v>-1.1132</v>
      </c>
      <c r="G1878" s="3">
        <v>39906</v>
      </c>
      <c r="H1878">
        <v>10.5387</v>
      </c>
      <c r="I1878" s="3">
        <v>37454</v>
      </c>
      <c r="J1878">
        <v>-7.8E-2</v>
      </c>
      <c r="K1878" s="3">
        <v>37427</v>
      </c>
      <c r="L1878">
        <v>-1.333</v>
      </c>
      <c r="M1878" s="3">
        <v>37459</v>
      </c>
      <c r="N1878">
        <v>1</v>
      </c>
      <c r="Q1878" s="3">
        <v>37327</v>
      </c>
      <c r="R1878">
        <v>0.52</v>
      </c>
      <c r="S1878" s="3">
        <v>37477</v>
      </c>
      <c r="T1878">
        <v>2.7713900000000002</v>
      </c>
    </row>
    <row r="1879" spans="1:20">
      <c r="A1879" s="3">
        <v>37330</v>
      </c>
      <c r="B1879">
        <v>-1.516</v>
      </c>
      <c r="C1879" s="3">
        <v>38679</v>
      </c>
      <c r="D1879">
        <v>0.1134</v>
      </c>
      <c r="E1879" s="3">
        <v>37333</v>
      </c>
      <c r="F1879">
        <v>-0.2336</v>
      </c>
      <c r="G1879" s="3">
        <v>39909</v>
      </c>
      <c r="H1879">
        <v>14.161300000000001</v>
      </c>
      <c r="I1879" s="3">
        <v>37455</v>
      </c>
      <c r="J1879">
        <v>-0.157</v>
      </c>
      <c r="K1879" s="3">
        <v>37428</v>
      </c>
      <c r="L1879">
        <v>-5.4050000000000002</v>
      </c>
      <c r="M1879" s="3">
        <v>37460</v>
      </c>
      <c r="N1879">
        <v>3.7130000000000001</v>
      </c>
      <c r="Q1879" s="3">
        <v>37328</v>
      </c>
      <c r="R1879">
        <v>0.33</v>
      </c>
      <c r="S1879" s="3">
        <v>37480</v>
      </c>
      <c r="T1879">
        <v>-1.1094900000000001</v>
      </c>
    </row>
    <row r="1880" spans="1:20">
      <c r="A1880" s="3">
        <v>37333</v>
      </c>
      <c r="B1880">
        <v>-0.50690000000000002</v>
      </c>
      <c r="C1880" s="3">
        <v>38680</v>
      </c>
      <c r="D1880">
        <v>-0.2853</v>
      </c>
      <c r="E1880" s="3">
        <v>37334</v>
      </c>
      <c r="F1880">
        <v>-0.46839999999999998</v>
      </c>
      <c r="G1880" s="3">
        <v>39910</v>
      </c>
      <c r="H1880">
        <v>-9.7298000000000009</v>
      </c>
      <c r="I1880" s="3">
        <v>37456</v>
      </c>
      <c r="J1880">
        <v>-0.23599999999999999</v>
      </c>
      <c r="K1880" s="3">
        <v>37431</v>
      </c>
      <c r="L1880">
        <v>0</v>
      </c>
      <c r="M1880" s="3">
        <v>37461</v>
      </c>
      <c r="N1880">
        <v>1.1930000000000001</v>
      </c>
      <c r="Q1880" s="3">
        <v>37329</v>
      </c>
      <c r="R1880">
        <v>-0.24</v>
      </c>
      <c r="S1880" s="3">
        <v>37481</v>
      </c>
      <c r="T1880">
        <v>-0.54805999999999999</v>
      </c>
    </row>
    <row r="1881" spans="1:20">
      <c r="A1881" s="3">
        <v>37334</v>
      </c>
      <c r="B1881">
        <v>-0.26419999999999999</v>
      </c>
      <c r="C1881" s="3">
        <v>38681</v>
      </c>
      <c r="D1881">
        <v>-0.59260000000000002</v>
      </c>
      <c r="E1881" s="3">
        <v>37335</v>
      </c>
      <c r="F1881">
        <v>2.8449</v>
      </c>
      <c r="G1881" s="3">
        <v>39911</v>
      </c>
      <c r="H1881">
        <v>-3.5091000000000001</v>
      </c>
      <c r="I1881" s="3">
        <v>37459</v>
      </c>
      <c r="J1881">
        <v>0.39400000000000002</v>
      </c>
      <c r="K1881" s="3">
        <v>37432</v>
      </c>
      <c r="L1881">
        <v>0</v>
      </c>
      <c r="M1881" s="3">
        <v>37462</v>
      </c>
      <c r="N1881">
        <v>-2.3580000000000001</v>
      </c>
      <c r="Q1881" s="3">
        <v>37330</v>
      </c>
      <c r="R1881">
        <v>-0.12</v>
      </c>
      <c r="S1881" s="3">
        <v>37482</v>
      </c>
      <c r="T1881">
        <v>1.74888</v>
      </c>
    </row>
    <row r="1882" spans="1:20">
      <c r="A1882" s="3">
        <v>37335</v>
      </c>
      <c r="B1882">
        <v>2.2702</v>
      </c>
      <c r="C1882" s="3">
        <v>38684</v>
      </c>
      <c r="D1882">
        <v>-0.30080000000000001</v>
      </c>
      <c r="E1882" s="3">
        <v>37336</v>
      </c>
      <c r="F1882">
        <v>-0.81110000000000004</v>
      </c>
      <c r="G1882" s="3">
        <v>39912</v>
      </c>
      <c r="H1882">
        <v>6.4612999999999996</v>
      </c>
      <c r="I1882" s="3">
        <v>37460</v>
      </c>
      <c r="J1882">
        <v>2.355</v>
      </c>
      <c r="K1882" s="3">
        <v>37433</v>
      </c>
      <c r="L1882">
        <v>-1.429</v>
      </c>
      <c r="M1882" s="3">
        <v>37463</v>
      </c>
      <c r="N1882">
        <v>3.6230000000000002</v>
      </c>
      <c r="Q1882" s="3">
        <v>37333</v>
      </c>
      <c r="R1882">
        <v>1.81</v>
      </c>
      <c r="S1882" s="3">
        <v>37483</v>
      </c>
      <c r="T1882">
        <v>0.47373999999999999</v>
      </c>
    </row>
    <row r="1883" spans="1:20">
      <c r="A1883" s="3">
        <v>37336</v>
      </c>
      <c r="B1883">
        <v>-0.75839999999999996</v>
      </c>
      <c r="C1883" s="3">
        <v>38685</v>
      </c>
      <c r="D1883">
        <v>-0.1011</v>
      </c>
      <c r="E1883" s="3">
        <v>37337</v>
      </c>
      <c r="F1883">
        <v>1.1323000000000001</v>
      </c>
      <c r="G1883" s="3">
        <v>39913</v>
      </c>
      <c r="H1883">
        <v>-8.1159999999999997</v>
      </c>
      <c r="I1883" s="3">
        <v>37461</v>
      </c>
      <c r="J1883">
        <v>1.534</v>
      </c>
      <c r="K1883" s="3">
        <v>37434</v>
      </c>
      <c r="L1883">
        <v>0</v>
      </c>
      <c r="M1883" s="3">
        <v>37466</v>
      </c>
      <c r="N1883">
        <v>4.1959999999999997</v>
      </c>
      <c r="Q1883" s="3">
        <v>37334</v>
      </c>
      <c r="R1883">
        <v>0.56999999999999995</v>
      </c>
      <c r="S1883" s="3">
        <v>37484</v>
      </c>
      <c r="T1883">
        <v>-0.27718999999999999</v>
      </c>
    </row>
    <row r="1884" spans="1:20">
      <c r="A1884" s="3">
        <v>37337</v>
      </c>
      <c r="B1884">
        <v>0.72689999999999999</v>
      </c>
      <c r="C1884" s="3">
        <v>38686</v>
      </c>
      <c r="D1884">
        <v>-5.1499999999999997E-2</v>
      </c>
      <c r="E1884" s="3">
        <v>37340</v>
      </c>
      <c r="F1884">
        <v>0.33169999999999999</v>
      </c>
      <c r="G1884" s="3">
        <v>39916</v>
      </c>
      <c r="H1884">
        <v>-1.7824</v>
      </c>
      <c r="I1884" s="3">
        <v>37462</v>
      </c>
      <c r="J1884">
        <v>0.378</v>
      </c>
      <c r="K1884" s="3">
        <v>37435</v>
      </c>
      <c r="L1884">
        <v>0</v>
      </c>
      <c r="M1884" s="3">
        <v>37467</v>
      </c>
      <c r="N1884">
        <v>-2.9079999999999999</v>
      </c>
      <c r="Q1884" s="3">
        <v>37335</v>
      </c>
      <c r="R1884">
        <v>-0.51</v>
      </c>
      <c r="S1884" s="3">
        <v>37487</v>
      </c>
      <c r="T1884">
        <v>-2.4611100000000001</v>
      </c>
    </row>
    <row r="1885" spans="1:20">
      <c r="A1885" s="3">
        <v>37340</v>
      </c>
      <c r="B1885">
        <v>7.3999999999999996E-2</v>
      </c>
      <c r="C1885" s="3">
        <v>38687</v>
      </c>
      <c r="D1885">
        <v>8.4000000000000005E-2</v>
      </c>
      <c r="E1885" s="3">
        <v>37341</v>
      </c>
      <c r="F1885">
        <v>-1.4466000000000001</v>
      </c>
      <c r="G1885" s="3">
        <v>39917</v>
      </c>
      <c r="H1885">
        <v>-5.2870999999999997</v>
      </c>
      <c r="I1885" s="3">
        <v>37463</v>
      </c>
      <c r="J1885">
        <v>0.752</v>
      </c>
      <c r="K1885" s="3">
        <v>37438</v>
      </c>
      <c r="L1885">
        <v>1.4490000000000001</v>
      </c>
      <c r="M1885" s="3">
        <v>37468</v>
      </c>
      <c r="N1885">
        <v>-5.76</v>
      </c>
      <c r="Q1885" s="3">
        <v>37336</v>
      </c>
      <c r="R1885">
        <v>0.51</v>
      </c>
      <c r="S1885" s="3">
        <v>37488</v>
      </c>
      <c r="T1885">
        <v>-0.30054999999999998</v>
      </c>
    </row>
    <row r="1886" spans="1:20">
      <c r="A1886" s="3">
        <v>37341</v>
      </c>
      <c r="B1886">
        <v>-1.1649</v>
      </c>
      <c r="C1886" s="3">
        <v>38688</v>
      </c>
      <c r="D1886">
        <v>-0.17080000000000001</v>
      </c>
      <c r="E1886" s="3">
        <v>37342</v>
      </c>
      <c r="F1886">
        <v>-0.23069999999999999</v>
      </c>
      <c r="G1886" s="3">
        <v>39918</v>
      </c>
      <c r="H1886">
        <v>2.1654</v>
      </c>
      <c r="I1886" s="3">
        <v>37466</v>
      </c>
      <c r="J1886">
        <v>1.419</v>
      </c>
      <c r="K1886" s="3">
        <v>37439</v>
      </c>
      <c r="L1886">
        <v>-1.429</v>
      </c>
      <c r="M1886" s="3">
        <v>37469</v>
      </c>
      <c r="N1886">
        <v>-1.222</v>
      </c>
      <c r="Q1886" s="3">
        <v>37337</v>
      </c>
      <c r="R1886">
        <v>0.61</v>
      </c>
      <c r="S1886" s="3">
        <v>37489</v>
      </c>
      <c r="T1886">
        <v>0.34444999999999998</v>
      </c>
    </row>
    <row r="1887" spans="1:20">
      <c r="A1887" s="3">
        <v>37342</v>
      </c>
      <c r="B1887">
        <v>-7.4800000000000005E-2</v>
      </c>
      <c r="C1887" s="3">
        <v>38691</v>
      </c>
      <c r="D1887">
        <v>1.6406000000000001</v>
      </c>
      <c r="E1887" s="3">
        <v>37343</v>
      </c>
      <c r="F1887">
        <v>1.7234</v>
      </c>
      <c r="G1887" s="3">
        <v>39919</v>
      </c>
      <c r="H1887">
        <v>-4.5526999999999997</v>
      </c>
      <c r="I1887" s="3">
        <v>37467</v>
      </c>
      <c r="J1887">
        <v>-0.58899999999999997</v>
      </c>
      <c r="K1887" s="3">
        <v>37440</v>
      </c>
      <c r="L1887">
        <v>0</v>
      </c>
      <c r="M1887" s="3">
        <v>37470</v>
      </c>
      <c r="N1887">
        <v>-4.4550000000000001</v>
      </c>
      <c r="Q1887" s="3">
        <v>37340</v>
      </c>
      <c r="R1887">
        <v>0.37</v>
      </c>
      <c r="S1887" s="3">
        <v>37490</v>
      </c>
      <c r="T1887">
        <v>0.3654</v>
      </c>
    </row>
    <row r="1888" spans="1:20">
      <c r="A1888" s="3">
        <v>37343</v>
      </c>
      <c r="B1888">
        <v>1.1047</v>
      </c>
      <c r="C1888" s="3">
        <v>38692</v>
      </c>
      <c r="D1888">
        <v>-1.706</v>
      </c>
      <c r="E1888" s="3">
        <v>37344</v>
      </c>
      <c r="F1888">
        <v>-0.72309999999999997</v>
      </c>
      <c r="G1888" s="3">
        <v>39920</v>
      </c>
      <c r="H1888">
        <v>-0.96440000000000003</v>
      </c>
      <c r="I1888" s="3">
        <v>37468</v>
      </c>
      <c r="J1888">
        <v>-2.37</v>
      </c>
      <c r="K1888" s="3">
        <v>37441</v>
      </c>
      <c r="L1888">
        <v>0</v>
      </c>
      <c r="M1888" s="3">
        <v>37473</v>
      </c>
      <c r="N1888">
        <v>-5.6989999999999998</v>
      </c>
      <c r="Q1888" s="3">
        <v>37341</v>
      </c>
      <c r="R1888">
        <v>-0.25</v>
      </c>
      <c r="S1888" s="3">
        <v>37491</v>
      </c>
      <c r="T1888">
        <v>0.52124000000000004</v>
      </c>
    </row>
    <row r="1889" spans="1:20">
      <c r="A1889" s="3">
        <v>37344</v>
      </c>
      <c r="B1889">
        <v>-7.4099999999999999E-2</v>
      </c>
      <c r="C1889" s="3">
        <v>38693</v>
      </c>
      <c r="D1889">
        <v>-1.2425999999999999</v>
      </c>
      <c r="E1889" s="3">
        <v>37347</v>
      </c>
      <c r="F1889">
        <v>0.5827</v>
      </c>
      <c r="G1889" s="3">
        <v>39923</v>
      </c>
      <c r="H1889">
        <v>-21.276399999999999</v>
      </c>
      <c r="I1889" s="3">
        <v>37469</v>
      </c>
      <c r="J1889">
        <v>7.5999999999999998E-2</v>
      </c>
      <c r="K1889" s="3">
        <v>37442</v>
      </c>
      <c r="L1889">
        <v>-7.2460000000000004</v>
      </c>
      <c r="M1889" s="3">
        <v>37474</v>
      </c>
      <c r="N1889">
        <v>5.7690000000000001</v>
      </c>
      <c r="Q1889" s="3">
        <v>37342</v>
      </c>
      <c r="R1889">
        <v>-0.3</v>
      </c>
      <c r="S1889" s="3">
        <v>37494</v>
      </c>
      <c r="T1889">
        <v>1.8623799999999999</v>
      </c>
    </row>
    <row r="1890" spans="1:20">
      <c r="A1890" s="3">
        <v>37347</v>
      </c>
      <c r="B1890">
        <v>0.55600000000000005</v>
      </c>
      <c r="C1890" s="3">
        <v>38694</v>
      </c>
      <c r="D1890">
        <v>-5.9499999999999997E-2</v>
      </c>
      <c r="E1890" s="3">
        <v>37348</v>
      </c>
      <c r="F1890">
        <v>-1.8622000000000001</v>
      </c>
      <c r="G1890" s="3">
        <v>39924</v>
      </c>
      <c r="H1890">
        <v>6.4000000000000001E-2</v>
      </c>
      <c r="I1890" s="3">
        <v>37470</v>
      </c>
      <c r="J1890">
        <v>-1.0609999999999999</v>
      </c>
      <c r="K1890" s="3">
        <v>37445</v>
      </c>
      <c r="L1890">
        <v>-6.25</v>
      </c>
      <c r="M1890" s="3">
        <v>37475</v>
      </c>
      <c r="N1890">
        <v>-4.1559999999999997</v>
      </c>
      <c r="Q1890" s="3">
        <v>37343</v>
      </c>
      <c r="R1890">
        <v>0.09</v>
      </c>
      <c r="S1890" s="3">
        <v>37495</v>
      </c>
      <c r="T1890">
        <v>-0.62653999999999999</v>
      </c>
    </row>
    <row r="1891" spans="1:20">
      <c r="A1891" s="3">
        <v>37348</v>
      </c>
      <c r="B1891">
        <v>-1.5665</v>
      </c>
      <c r="C1891" s="3">
        <v>38695</v>
      </c>
      <c r="D1891">
        <v>0.79379999999999995</v>
      </c>
      <c r="E1891" s="3">
        <v>37349</v>
      </c>
      <c r="F1891">
        <v>-1.7288999999999999</v>
      </c>
      <c r="G1891" s="3">
        <v>39925</v>
      </c>
      <c r="H1891">
        <v>7.4315999999999995</v>
      </c>
      <c r="I1891" s="3">
        <v>37473</v>
      </c>
      <c r="J1891">
        <v>-1.5329999999999999</v>
      </c>
      <c r="K1891" s="3">
        <v>37446</v>
      </c>
      <c r="L1891">
        <v>0</v>
      </c>
      <c r="M1891" s="3">
        <v>37476</v>
      </c>
      <c r="N1891">
        <v>1.355</v>
      </c>
      <c r="Q1891" s="3">
        <v>37344</v>
      </c>
      <c r="R1891">
        <v>-0.02</v>
      </c>
      <c r="S1891" s="3">
        <v>37496</v>
      </c>
      <c r="T1891">
        <v>-1.40242</v>
      </c>
    </row>
    <row r="1892" spans="1:20">
      <c r="A1892" s="3">
        <v>37349</v>
      </c>
      <c r="B1892">
        <v>-1.1796</v>
      </c>
      <c r="C1892" s="3">
        <v>38698</v>
      </c>
      <c r="D1892">
        <v>1.0043</v>
      </c>
      <c r="E1892" s="3">
        <v>37350</v>
      </c>
      <c r="F1892">
        <v>-6.4399999999999999E-2</v>
      </c>
      <c r="G1892" s="3">
        <v>39926</v>
      </c>
      <c r="H1892">
        <v>14.235799999999999</v>
      </c>
      <c r="I1892" s="3">
        <v>37474</v>
      </c>
      <c r="J1892">
        <v>1.556</v>
      </c>
      <c r="K1892" s="3">
        <v>37447</v>
      </c>
      <c r="L1892">
        <v>0</v>
      </c>
      <c r="M1892" s="3">
        <v>37477</v>
      </c>
      <c r="N1892">
        <v>-2.4060000000000001</v>
      </c>
      <c r="Q1892" s="3">
        <v>37347</v>
      </c>
      <c r="R1892">
        <v>0.56999999999999995</v>
      </c>
      <c r="S1892" s="3">
        <v>37497</v>
      </c>
      <c r="T1892">
        <v>-1.41265</v>
      </c>
    </row>
    <row r="1893" spans="1:20">
      <c r="A1893" s="3">
        <v>37350</v>
      </c>
      <c r="B1893">
        <v>-0.37890000000000001</v>
      </c>
      <c r="C1893" s="3">
        <v>38699</v>
      </c>
      <c r="D1893">
        <v>6.9900000000000004E-2</v>
      </c>
      <c r="E1893" s="3">
        <v>37351</v>
      </c>
      <c r="F1893">
        <v>-1.3954</v>
      </c>
      <c r="G1893" s="3">
        <v>39927</v>
      </c>
      <c r="H1893">
        <v>56.9587</v>
      </c>
      <c r="I1893" s="3">
        <v>37475</v>
      </c>
      <c r="J1893">
        <v>-1.9159999999999999</v>
      </c>
      <c r="K1893" s="3">
        <v>37448</v>
      </c>
      <c r="L1893">
        <v>0</v>
      </c>
      <c r="M1893" s="3">
        <v>37480</v>
      </c>
      <c r="N1893">
        <v>-3.0139999999999998</v>
      </c>
      <c r="Q1893" s="3">
        <v>37348</v>
      </c>
      <c r="R1893">
        <v>-0.2</v>
      </c>
      <c r="S1893" s="3">
        <v>37498</v>
      </c>
      <c r="T1893">
        <v>9.3390000000000001E-2</v>
      </c>
    </row>
    <row r="1894" spans="1:20">
      <c r="A1894" s="3">
        <v>37351</v>
      </c>
      <c r="B1894">
        <v>-0.98899999999999999</v>
      </c>
      <c r="C1894" s="3">
        <v>38700</v>
      </c>
      <c r="D1894">
        <v>-0.95699999999999996</v>
      </c>
      <c r="E1894" s="3">
        <v>37354</v>
      </c>
      <c r="F1894">
        <v>0.95799999999999996</v>
      </c>
      <c r="G1894" s="3">
        <v>39930</v>
      </c>
      <c r="H1894">
        <v>-2.7504</v>
      </c>
      <c r="I1894" s="3">
        <v>37476</v>
      </c>
      <c r="J1894">
        <v>-7.8E-2</v>
      </c>
      <c r="K1894" s="3">
        <v>37449</v>
      </c>
      <c r="L1894">
        <v>0</v>
      </c>
      <c r="M1894" s="3">
        <v>37481</v>
      </c>
      <c r="N1894">
        <v>3.6720000000000002</v>
      </c>
      <c r="Q1894" s="3">
        <v>37349</v>
      </c>
      <c r="R1894">
        <v>-0.35</v>
      </c>
      <c r="S1894" s="3">
        <v>37501</v>
      </c>
      <c r="T1894">
        <v>-0.74629999999999996</v>
      </c>
    </row>
    <row r="1895" spans="1:20">
      <c r="A1895" s="3">
        <v>37354</v>
      </c>
      <c r="B1895">
        <v>1.0757000000000001</v>
      </c>
      <c r="C1895" s="3">
        <v>38701</v>
      </c>
      <c r="D1895">
        <v>-0.22539999999999999</v>
      </c>
      <c r="E1895" s="3">
        <v>37355</v>
      </c>
      <c r="F1895">
        <v>-1.4233</v>
      </c>
      <c r="G1895" s="3">
        <v>39931</v>
      </c>
      <c r="H1895">
        <v>13.128299999999999</v>
      </c>
      <c r="I1895" s="3">
        <v>37477</v>
      </c>
      <c r="J1895">
        <v>-1.095</v>
      </c>
      <c r="K1895" s="3">
        <v>37452</v>
      </c>
      <c r="L1895">
        <v>0</v>
      </c>
      <c r="M1895" s="3">
        <v>37482</v>
      </c>
      <c r="N1895">
        <v>-3.5419999999999998</v>
      </c>
      <c r="Q1895" s="3">
        <v>37350</v>
      </c>
      <c r="R1895">
        <v>-0.31</v>
      </c>
      <c r="S1895" s="3">
        <v>37502</v>
      </c>
      <c r="T1895">
        <v>-2.0948099999999998</v>
      </c>
    </row>
    <row r="1896" spans="1:20">
      <c r="A1896" s="3">
        <v>37355</v>
      </c>
      <c r="B1896">
        <v>-1.1402000000000001</v>
      </c>
      <c r="C1896" s="3">
        <v>38702</v>
      </c>
      <c r="D1896">
        <v>-0.79020000000000001</v>
      </c>
      <c r="E1896" s="3">
        <v>37356</v>
      </c>
      <c r="F1896">
        <v>0.4375</v>
      </c>
      <c r="G1896" s="3">
        <v>39932</v>
      </c>
      <c r="H1896">
        <v>11.860900000000001</v>
      </c>
      <c r="I1896" s="3">
        <v>37480</v>
      </c>
      <c r="J1896">
        <v>-0.47399999999999998</v>
      </c>
      <c r="K1896" s="3">
        <v>37453</v>
      </c>
      <c r="L1896">
        <v>0</v>
      </c>
      <c r="M1896" s="3">
        <v>37483</v>
      </c>
      <c r="N1896">
        <v>0.28199999999999997</v>
      </c>
      <c r="Q1896" s="3">
        <v>37351</v>
      </c>
      <c r="R1896">
        <v>-0.56999999999999995</v>
      </c>
      <c r="S1896" s="3">
        <v>37503</v>
      </c>
      <c r="T1896">
        <v>-2.4647000000000001</v>
      </c>
    </row>
    <row r="1897" spans="1:20">
      <c r="A1897" s="3">
        <v>37356</v>
      </c>
      <c r="B1897">
        <v>0.59589999999999999</v>
      </c>
      <c r="C1897" s="3">
        <v>38705</v>
      </c>
      <c r="D1897">
        <v>0.32719999999999999</v>
      </c>
      <c r="E1897" s="3">
        <v>37357</v>
      </c>
      <c r="F1897">
        <v>-0.65349999999999997</v>
      </c>
      <c r="G1897" s="3">
        <v>39933</v>
      </c>
      <c r="H1897">
        <v>-12.139200000000001</v>
      </c>
      <c r="I1897" s="3">
        <v>37481</v>
      </c>
      <c r="J1897">
        <v>2.9390000000000001</v>
      </c>
      <c r="K1897" s="3">
        <v>37454</v>
      </c>
      <c r="L1897">
        <v>-1.667</v>
      </c>
      <c r="M1897" s="3">
        <v>37484</v>
      </c>
      <c r="N1897">
        <v>2.254</v>
      </c>
      <c r="Q1897" s="3">
        <v>37354</v>
      </c>
      <c r="R1897">
        <v>0.08</v>
      </c>
      <c r="S1897" s="3">
        <v>37504</v>
      </c>
      <c r="T1897">
        <v>1.6302099999999999</v>
      </c>
    </row>
    <row r="1898" spans="1:20">
      <c r="A1898" s="3">
        <v>37357</v>
      </c>
      <c r="B1898">
        <v>-0.51600000000000001</v>
      </c>
      <c r="C1898" s="3">
        <v>38706</v>
      </c>
      <c r="D1898">
        <v>0.13639999999999999</v>
      </c>
      <c r="E1898" s="3">
        <v>37358</v>
      </c>
      <c r="F1898">
        <v>-1.4251</v>
      </c>
      <c r="G1898" s="3">
        <v>39934</v>
      </c>
      <c r="H1898">
        <v>-2.3351999999999999</v>
      </c>
      <c r="I1898" s="3">
        <v>37482</v>
      </c>
      <c r="J1898">
        <v>-1.698</v>
      </c>
      <c r="K1898" s="3">
        <v>37455</v>
      </c>
      <c r="L1898">
        <v>0</v>
      </c>
      <c r="M1898" s="3">
        <v>37487</v>
      </c>
      <c r="N1898">
        <v>-2.4790000000000001</v>
      </c>
      <c r="Q1898" s="3">
        <v>37355</v>
      </c>
      <c r="R1898">
        <v>-0.61</v>
      </c>
      <c r="S1898" s="3">
        <v>37505</v>
      </c>
      <c r="T1898">
        <v>-1.15872</v>
      </c>
    </row>
    <row r="1899" spans="1:20">
      <c r="A1899" s="3">
        <v>37358</v>
      </c>
      <c r="B1899">
        <v>-0.96040000000000003</v>
      </c>
      <c r="C1899" s="3">
        <v>38707</v>
      </c>
      <c r="D1899">
        <v>0.15329999999999999</v>
      </c>
      <c r="E1899" s="3">
        <v>37361</v>
      </c>
      <c r="F1899">
        <v>-0.42259999999999998</v>
      </c>
      <c r="G1899" s="3">
        <v>39937</v>
      </c>
      <c r="H1899">
        <v>5.7111000000000001</v>
      </c>
      <c r="I1899" s="3">
        <v>37483</v>
      </c>
      <c r="J1899">
        <v>7.8E-2</v>
      </c>
      <c r="K1899" s="3">
        <v>37456</v>
      </c>
      <c r="L1899">
        <v>0</v>
      </c>
      <c r="M1899" s="3">
        <v>37488</v>
      </c>
      <c r="N1899">
        <v>-0.28199999999999997</v>
      </c>
      <c r="Q1899" s="3">
        <v>37356</v>
      </c>
      <c r="R1899">
        <v>-0.12</v>
      </c>
      <c r="S1899" s="3">
        <v>37508</v>
      </c>
      <c r="T1899">
        <v>1.0593300000000001</v>
      </c>
    </row>
    <row r="1900" spans="1:20">
      <c r="A1900" s="3">
        <v>37361</v>
      </c>
      <c r="B1900">
        <v>-0.34910000000000002</v>
      </c>
      <c r="C1900" s="3">
        <v>38708</v>
      </c>
      <c r="D1900">
        <v>-1.1137999999999999</v>
      </c>
      <c r="E1900" s="3">
        <v>37362</v>
      </c>
      <c r="F1900">
        <v>1.1391</v>
      </c>
      <c r="G1900" s="3">
        <v>39938</v>
      </c>
      <c r="H1900">
        <v>3.8999000000000001</v>
      </c>
      <c r="I1900" s="3">
        <v>37484</v>
      </c>
      <c r="J1900">
        <v>1.2549999999999999</v>
      </c>
      <c r="K1900" s="3">
        <v>37459</v>
      </c>
      <c r="L1900">
        <v>0</v>
      </c>
      <c r="M1900" s="3">
        <v>37489</v>
      </c>
      <c r="N1900">
        <v>-3.9660000000000002</v>
      </c>
      <c r="Q1900" s="3">
        <v>37357</v>
      </c>
      <c r="R1900">
        <v>0.59</v>
      </c>
      <c r="S1900" s="3">
        <v>37509</v>
      </c>
      <c r="T1900">
        <v>-0.40529999999999999</v>
      </c>
    </row>
    <row r="1901" spans="1:20">
      <c r="A1901" s="3">
        <v>37362</v>
      </c>
      <c r="B1901">
        <v>1.0509999999999999</v>
      </c>
      <c r="C1901" s="3">
        <v>38709</v>
      </c>
      <c r="D1901">
        <v>-1.0345</v>
      </c>
      <c r="E1901" s="3">
        <v>37363</v>
      </c>
      <c r="F1901">
        <v>0.28710000000000002</v>
      </c>
      <c r="G1901" s="3">
        <v>39939</v>
      </c>
      <c r="H1901">
        <v>10.317299999999999</v>
      </c>
      <c r="I1901" s="3">
        <v>37487</v>
      </c>
      <c r="J1901">
        <v>-1.782</v>
      </c>
      <c r="K1901" s="3">
        <v>37460</v>
      </c>
      <c r="L1901">
        <v>0</v>
      </c>
      <c r="M1901" s="3">
        <v>37490</v>
      </c>
      <c r="N1901">
        <v>-4.13</v>
      </c>
      <c r="Q1901" s="3">
        <v>37358</v>
      </c>
      <c r="R1901">
        <v>0.36</v>
      </c>
      <c r="S1901" s="3">
        <v>37510</v>
      </c>
      <c r="T1901">
        <v>9.1730000000000006E-2</v>
      </c>
    </row>
    <row r="1902" spans="1:20">
      <c r="A1902" s="3">
        <v>37363</v>
      </c>
      <c r="B1902">
        <v>0.78969999999999996</v>
      </c>
      <c r="C1902" s="3">
        <v>38713</v>
      </c>
      <c r="D1902">
        <v>-0.41770000000000002</v>
      </c>
      <c r="E1902" s="3">
        <v>37364</v>
      </c>
      <c r="F1902">
        <v>-0.68269999999999997</v>
      </c>
      <c r="G1902" s="3">
        <v>39940</v>
      </c>
      <c r="H1902">
        <v>8.3710000000000004</v>
      </c>
      <c r="I1902" s="3">
        <v>37488</v>
      </c>
      <c r="J1902">
        <v>7.9000000000000001E-2</v>
      </c>
      <c r="K1902" s="3">
        <v>37461</v>
      </c>
      <c r="L1902">
        <v>0</v>
      </c>
      <c r="M1902" s="3">
        <v>37491</v>
      </c>
      <c r="N1902">
        <v>-1.538</v>
      </c>
      <c r="Q1902" s="3">
        <v>37361</v>
      </c>
      <c r="R1902">
        <v>0.16</v>
      </c>
      <c r="S1902" s="3">
        <v>37511</v>
      </c>
      <c r="T1902">
        <v>0.61870000000000003</v>
      </c>
    </row>
    <row r="1903" spans="1:20">
      <c r="A1903" s="3">
        <v>37364</v>
      </c>
      <c r="B1903">
        <v>-0.66879999999999995</v>
      </c>
      <c r="C1903" s="3">
        <v>38714</v>
      </c>
      <c r="D1903">
        <v>0.25629999999999997</v>
      </c>
      <c r="E1903" s="3">
        <v>37365</v>
      </c>
      <c r="F1903">
        <v>8.0100000000000005E-2</v>
      </c>
      <c r="G1903" s="3">
        <v>39941</v>
      </c>
      <c r="H1903">
        <v>-0.9587</v>
      </c>
      <c r="I1903" s="3">
        <v>37489</v>
      </c>
      <c r="J1903">
        <v>-1.1819999999999999</v>
      </c>
      <c r="K1903" s="3">
        <v>37462</v>
      </c>
      <c r="L1903">
        <v>-15.254</v>
      </c>
      <c r="M1903" s="3">
        <v>37494</v>
      </c>
      <c r="N1903">
        <v>-1.5620000000000001</v>
      </c>
      <c r="Q1903" s="3">
        <v>37362</v>
      </c>
      <c r="R1903">
        <v>-0.73</v>
      </c>
      <c r="S1903" s="3">
        <v>37512</v>
      </c>
      <c r="T1903">
        <v>-2.72702</v>
      </c>
    </row>
    <row r="1904" spans="1:20">
      <c r="A1904" s="3">
        <v>37365</v>
      </c>
      <c r="B1904">
        <v>-3.44E-2</v>
      </c>
      <c r="C1904" s="3">
        <v>38715</v>
      </c>
      <c r="D1904">
        <v>-5.7200000000000001E-2</v>
      </c>
      <c r="E1904" s="3">
        <v>37368</v>
      </c>
      <c r="F1904">
        <v>-0.2477</v>
      </c>
      <c r="G1904" s="3">
        <v>39944</v>
      </c>
      <c r="H1904">
        <v>-4.0334000000000003</v>
      </c>
      <c r="I1904" s="3">
        <v>37490</v>
      </c>
      <c r="J1904">
        <v>3.19</v>
      </c>
      <c r="K1904" s="3">
        <v>37463</v>
      </c>
      <c r="L1904">
        <v>0</v>
      </c>
      <c r="M1904" s="3">
        <v>37495</v>
      </c>
      <c r="N1904">
        <v>-3.81</v>
      </c>
      <c r="Q1904" s="3">
        <v>37363</v>
      </c>
      <c r="R1904">
        <v>-0.37</v>
      </c>
      <c r="S1904" s="3">
        <v>37516</v>
      </c>
      <c r="T1904">
        <v>2.15726</v>
      </c>
    </row>
    <row r="1905" spans="1:20">
      <c r="A1905" s="3">
        <v>37368</v>
      </c>
      <c r="B1905">
        <v>-0.3992</v>
      </c>
      <c r="C1905" s="3">
        <v>38716</v>
      </c>
      <c r="D1905">
        <v>2.0053999999999998</v>
      </c>
      <c r="E1905" s="3">
        <v>37369</v>
      </c>
      <c r="F1905">
        <v>0.10009999999999999</v>
      </c>
      <c r="G1905" s="3">
        <v>39945</v>
      </c>
      <c r="H1905">
        <v>2.2482000000000002</v>
      </c>
      <c r="I1905" s="3">
        <v>37491</v>
      </c>
      <c r="J1905">
        <v>-1.7770000000000001</v>
      </c>
      <c r="K1905" s="3">
        <v>37466</v>
      </c>
      <c r="L1905">
        <v>0</v>
      </c>
      <c r="M1905" s="3">
        <v>37496</v>
      </c>
      <c r="N1905">
        <v>1.98</v>
      </c>
      <c r="Q1905" s="3">
        <v>37364</v>
      </c>
      <c r="R1905">
        <v>-0.52</v>
      </c>
      <c r="S1905" s="3">
        <v>37517</v>
      </c>
      <c r="T1905">
        <v>0.30563000000000001</v>
      </c>
    </row>
    <row r="1906" spans="1:20">
      <c r="A1906" s="3">
        <v>37369</v>
      </c>
      <c r="B1906">
        <v>-0.27989999999999998</v>
      </c>
      <c r="C1906" s="3">
        <v>38719</v>
      </c>
      <c r="D1906">
        <v>0</v>
      </c>
      <c r="E1906" s="3">
        <v>37370</v>
      </c>
      <c r="F1906">
        <v>-1.5528</v>
      </c>
      <c r="G1906" s="3">
        <v>39946</v>
      </c>
      <c r="H1906">
        <v>-2.9108000000000001</v>
      </c>
      <c r="I1906" s="3">
        <v>37494</v>
      </c>
      <c r="J1906">
        <v>-1.7309999999999999</v>
      </c>
      <c r="K1906" s="3">
        <v>37467</v>
      </c>
      <c r="L1906">
        <v>-2</v>
      </c>
      <c r="M1906" s="3">
        <v>37497</v>
      </c>
      <c r="N1906">
        <v>-8.0909999999999993</v>
      </c>
      <c r="Q1906" s="3">
        <v>37365</v>
      </c>
      <c r="R1906">
        <v>0.25</v>
      </c>
      <c r="S1906" s="3">
        <v>37518</v>
      </c>
      <c r="T1906">
        <v>1.7068300000000001</v>
      </c>
    </row>
    <row r="1907" spans="1:20">
      <c r="A1907" s="3">
        <v>37370</v>
      </c>
      <c r="B1907">
        <v>-0.96260000000000001</v>
      </c>
      <c r="C1907" s="3">
        <v>38720</v>
      </c>
      <c r="D1907">
        <v>0.30940000000000001</v>
      </c>
      <c r="E1907" s="3">
        <v>37371</v>
      </c>
      <c r="F1907">
        <v>-0.42880000000000001</v>
      </c>
      <c r="G1907" s="3">
        <v>39947</v>
      </c>
      <c r="H1907">
        <v>-3.6101000000000001</v>
      </c>
      <c r="I1907" s="3">
        <v>37495</v>
      </c>
      <c r="J1907">
        <v>-2.0019999999999998</v>
      </c>
      <c r="K1907" s="3">
        <v>37468</v>
      </c>
      <c r="L1907">
        <v>-12.244999999999999</v>
      </c>
      <c r="M1907" s="3">
        <v>37498</v>
      </c>
      <c r="N1907">
        <v>3.5209999999999999</v>
      </c>
      <c r="Q1907" s="3">
        <v>37368</v>
      </c>
      <c r="R1907">
        <v>-0.27</v>
      </c>
      <c r="S1907" s="3">
        <v>37519</v>
      </c>
      <c r="T1907">
        <v>-3.2810299999999999</v>
      </c>
    </row>
    <row r="1908" spans="1:20">
      <c r="A1908" s="3">
        <v>37371</v>
      </c>
      <c r="B1908">
        <v>-0.3629</v>
      </c>
      <c r="C1908" s="3">
        <v>38721</v>
      </c>
      <c r="D1908">
        <v>-0.21970000000000001</v>
      </c>
      <c r="E1908" s="3">
        <v>37372</v>
      </c>
      <c r="F1908">
        <v>-1.1153</v>
      </c>
      <c r="G1908" s="3">
        <v>39948</v>
      </c>
      <c r="H1908">
        <v>4.5609999999999999</v>
      </c>
      <c r="I1908" s="3">
        <v>37496</v>
      </c>
      <c r="J1908">
        <v>1.716</v>
      </c>
      <c r="K1908" s="3">
        <v>37469</v>
      </c>
      <c r="L1908">
        <v>-6.9770000000000003</v>
      </c>
      <c r="M1908" s="3">
        <v>37501</v>
      </c>
      <c r="N1908">
        <v>1.361</v>
      </c>
      <c r="Q1908" s="3">
        <v>37369</v>
      </c>
      <c r="R1908">
        <v>0.16</v>
      </c>
      <c r="S1908" s="3">
        <v>37523</v>
      </c>
      <c r="T1908">
        <v>-1.0787199999999999</v>
      </c>
    </row>
    <row r="1909" spans="1:20">
      <c r="A1909" s="3">
        <v>37372</v>
      </c>
      <c r="B1909">
        <v>-0.76670000000000005</v>
      </c>
      <c r="C1909" s="3">
        <v>38722</v>
      </c>
      <c r="D1909">
        <v>-1.2250000000000001</v>
      </c>
      <c r="E1909" s="3">
        <v>37375</v>
      </c>
      <c r="F1909">
        <v>1.6261000000000001</v>
      </c>
      <c r="G1909" s="3">
        <v>39951</v>
      </c>
      <c r="H1909">
        <v>7.7638999999999996</v>
      </c>
      <c r="I1909" s="3">
        <v>37497</v>
      </c>
      <c r="J1909">
        <v>-3.6949999999999998</v>
      </c>
      <c r="K1909" s="3">
        <v>37470</v>
      </c>
      <c r="L1909">
        <v>-2.5</v>
      </c>
      <c r="M1909" s="3">
        <v>37502</v>
      </c>
      <c r="N1909">
        <v>4.3620000000000001</v>
      </c>
      <c r="Q1909" s="3">
        <v>37370</v>
      </c>
      <c r="R1909">
        <v>-0.47</v>
      </c>
      <c r="S1909" s="3">
        <v>37524</v>
      </c>
      <c r="T1909">
        <v>-1.2579400000000001</v>
      </c>
    </row>
    <row r="1910" spans="1:20">
      <c r="A1910" s="3">
        <v>37375</v>
      </c>
      <c r="B1910">
        <v>1.3083</v>
      </c>
      <c r="C1910" s="3">
        <v>38723</v>
      </c>
      <c r="D1910">
        <v>0.92030000000000001</v>
      </c>
      <c r="E1910" s="3">
        <v>37376</v>
      </c>
      <c r="F1910">
        <v>-0.78300000000000003</v>
      </c>
      <c r="G1910" s="3">
        <v>39952</v>
      </c>
      <c r="H1910">
        <v>0.623</v>
      </c>
      <c r="I1910" s="3">
        <v>37498</v>
      </c>
      <c r="J1910">
        <v>-1.1679999999999999</v>
      </c>
      <c r="K1910" s="3">
        <v>37473</v>
      </c>
      <c r="L1910">
        <v>2.5640000000000001</v>
      </c>
      <c r="M1910" s="3">
        <v>37503</v>
      </c>
      <c r="N1910">
        <v>9.0030000000000001</v>
      </c>
      <c r="Q1910" s="3">
        <v>37371</v>
      </c>
      <c r="R1910">
        <v>-0.73</v>
      </c>
      <c r="S1910" s="3">
        <v>37525</v>
      </c>
      <c r="T1910">
        <v>1.6444999999999999</v>
      </c>
    </row>
    <row r="1911" spans="1:20">
      <c r="A1911" s="3">
        <v>37376</v>
      </c>
      <c r="B1911">
        <v>-0.68579999999999997</v>
      </c>
      <c r="C1911" s="3">
        <v>38726</v>
      </c>
      <c r="D1911">
        <v>0.1313</v>
      </c>
      <c r="E1911" s="3">
        <v>37377</v>
      </c>
      <c r="F1911">
        <v>-1.0552999999999999</v>
      </c>
      <c r="G1911" s="3">
        <v>39953</v>
      </c>
      <c r="H1911">
        <v>2.774</v>
      </c>
      <c r="I1911" s="3">
        <v>37501</v>
      </c>
      <c r="J1911">
        <v>-1.4350000000000001</v>
      </c>
      <c r="K1911" s="3">
        <v>37474</v>
      </c>
      <c r="L1911">
        <v>0</v>
      </c>
      <c r="M1911" s="3">
        <v>37504</v>
      </c>
      <c r="N1911">
        <v>0</v>
      </c>
      <c r="Q1911" s="3">
        <v>37372</v>
      </c>
      <c r="R1911">
        <v>-0.61</v>
      </c>
      <c r="S1911" s="3">
        <v>37526</v>
      </c>
      <c r="T1911">
        <v>2.26152</v>
      </c>
    </row>
    <row r="1912" spans="1:20">
      <c r="A1912" s="3">
        <v>37377</v>
      </c>
      <c r="B1912">
        <v>-0.52659999999999996</v>
      </c>
      <c r="C1912" s="3">
        <v>38727</v>
      </c>
      <c r="D1912">
        <v>1.4213</v>
      </c>
      <c r="E1912" s="3">
        <v>37378</v>
      </c>
      <c r="F1912">
        <v>1.0009999999999999</v>
      </c>
      <c r="G1912" s="3">
        <v>39954</v>
      </c>
      <c r="H1912">
        <v>2.6997</v>
      </c>
      <c r="I1912" s="3">
        <v>37502</v>
      </c>
      <c r="J1912">
        <v>1.627</v>
      </c>
      <c r="K1912" s="3">
        <v>37475</v>
      </c>
      <c r="L1912">
        <v>0</v>
      </c>
      <c r="M1912" s="3">
        <v>37505</v>
      </c>
      <c r="N1912">
        <v>-7.67</v>
      </c>
      <c r="Q1912" s="3">
        <v>37375</v>
      </c>
      <c r="R1912">
        <v>0.08</v>
      </c>
      <c r="S1912" s="3">
        <v>37529</v>
      </c>
      <c r="T1912">
        <v>-0.73126999999999998</v>
      </c>
    </row>
    <row r="1913" spans="1:20">
      <c r="A1913" s="3">
        <v>37378</v>
      </c>
      <c r="B1913">
        <v>0.69450000000000001</v>
      </c>
      <c r="C1913" s="3">
        <v>38728</v>
      </c>
      <c r="D1913">
        <v>0.77459999999999996</v>
      </c>
      <c r="E1913" s="3">
        <v>37379</v>
      </c>
      <c r="F1913">
        <v>-1.1231</v>
      </c>
      <c r="G1913" s="3">
        <v>39955</v>
      </c>
      <c r="H1913">
        <v>4.5457000000000001</v>
      </c>
      <c r="I1913" s="3">
        <v>37503</v>
      </c>
      <c r="J1913">
        <v>1.179</v>
      </c>
      <c r="K1913" s="3">
        <v>37476</v>
      </c>
      <c r="L1913">
        <v>-2.5</v>
      </c>
      <c r="M1913" s="3">
        <v>37508</v>
      </c>
      <c r="N1913">
        <v>0</v>
      </c>
      <c r="Q1913" s="3">
        <v>37376</v>
      </c>
      <c r="R1913">
        <v>0.45</v>
      </c>
      <c r="S1913" s="3">
        <v>37530</v>
      </c>
      <c r="T1913">
        <v>-2.6632500000000001</v>
      </c>
    </row>
    <row r="1914" spans="1:20">
      <c r="A1914" s="3">
        <v>37379</v>
      </c>
      <c r="B1914">
        <v>-0.76780000000000004</v>
      </c>
      <c r="C1914" s="3">
        <v>38729</v>
      </c>
      <c r="D1914">
        <v>8.2600000000000007E-2</v>
      </c>
      <c r="E1914" s="3">
        <v>37382</v>
      </c>
      <c r="F1914">
        <v>0.19189999999999999</v>
      </c>
      <c r="G1914" s="3">
        <v>39958</v>
      </c>
      <c r="H1914">
        <v>2.53E-2</v>
      </c>
      <c r="I1914" s="3">
        <v>37504</v>
      </c>
      <c r="J1914">
        <v>-0.25</v>
      </c>
      <c r="K1914" s="3">
        <v>37477</v>
      </c>
      <c r="L1914">
        <v>0</v>
      </c>
      <c r="M1914" s="3">
        <v>37509</v>
      </c>
      <c r="N1914">
        <v>-9.5850000000000009</v>
      </c>
      <c r="Q1914" s="3">
        <v>37377</v>
      </c>
      <c r="R1914">
        <v>-0.88</v>
      </c>
      <c r="S1914" s="3">
        <v>37531</v>
      </c>
      <c r="T1914">
        <v>-1.5399099999999999</v>
      </c>
    </row>
    <row r="1915" spans="1:20">
      <c r="A1915" s="3">
        <v>37382</v>
      </c>
      <c r="B1915">
        <v>0.20480000000000001</v>
      </c>
      <c r="C1915" s="3">
        <v>38730</v>
      </c>
      <c r="D1915">
        <v>-0.49669999999999997</v>
      </c>
      <c r="E1915" s="3">
        <v>37383</v>
      </c>
      <c r="F1915">
        <v>-0.88800000000000001</v>
      </c>
      <c r="G1915" s="3">
        <v>39959</v>
      </c>
      <c r="H1915">
        <v>5.5001999999999995</v>
      </c>
      <c r="I1915" s="3">
        <v>37505</v>
      </c>
      <c r="J1915">
        <v>-5.2590000000000003</v>
      </c>
      <c r="K1915" s="3">
        <v>37480</v>
      </c>
      <c r="L1915">
        <v>0</v>
      </c>
      <c r="M1915" s="3">
        <v>37510</v>
      </c>
      <c r="N1915">
        <v>5.6539999999999999</v>
      </c>
      <c r="Q1915" s="3">
        <v>37378</v>
      </c>
      <c r="R1915">
        <v>0.39</v>
      </c>
      <c r="S1915" s="3">
        <v>37532</v>
      </c>
      <c r="T1915">
        <v>-0.91834000000000005</v>
      </c>
    </row>
    <row r="1916" spans="1:20">
      <c r="A1916" s="3">
        <v>37383</v>
      </c>
      <c r="B1916">
        <v>-0.2029</v>
      </c>
      <c r="C1916" s="3">
        <v>38733</v>
      </c>
      <c r="D1916">
        <v>0</v>
      </c>
      <c r="E1916" s="3">
        <v>37384</v>
      </c>
      <c r="F1916">
        <v>6.1239999999999997</v>
      </c>
      <c r="G1916" s="3">
        <v>39960</v>
      </c>
      <c r="H1916">
        <v>11.5876</v>
      </c>
      <c r="I1916" s="3">
        <v>37508</v>
      </c>
      <c r="J1916">
        <v>-8.7999999999999995E-2</v>
      </c>
      <c r="K1916" s="3">
        <v>37481</v>
      </c>
      <c r="L1916">
        <v>0</v>
      </c>
      <c r="M1916" s="3">
        <v>37511</v>
      </c>
      <c r="N1916">
        <v>-2.0070000000000001</v>
      </c>
      <c r="Q1916" s="3">
        <v>37379</v>
      </c>
      <c r="R1916">
        <v>-0.7</v>
      </c>
      <c r="S1916" s="3">
        <v>37533</v>
      </c>
      <c r="T1916">
        <v>0.66912000000000005</v>
      </c>
    </row>
    <row r="1917" spans="1:20">
      <c r="A1917" s="3">
        <v>37384</v>
      </c>
      <c r="B1917">
        <v>3.2082999999999999</v>
      </c>
      <c r="C1917" s="3">
        <v>38734</v>
      </c>
      <c r="D1917">
        <v>1.0142</v>
      </c>
      <c r="E1917" s="3">
        <v>37385</v>
      </c>
      <c r="F1917">
        <v>-1.3915999999999999</v>
      </c>
      <c r="G1917" s="3">
        <v>39961</v>
      </c>
      <c r="H1917">
        <v>-5.7137000000000002</v>
      </c>
      <c r="I1917" s="3">
        <v>37509</v>
      </c>
      <c r="J1917">
        <v>-4.7620000000000005</v>
      </c>
      <c r="K1917" s="3">
        <v>37482</v>
      </c>
      <c r="L1917">
        <v>0</v>
      </c>
      <c r="M1917" s="3">
        <v>37512</v>
      </c>
      <c r="N1917">
        <v>0.34100000000000003</v>
      </c>
      <c r="Q1917" s="3">
        <v>37382</v>
      </c>
      <c r="R1917">
        <v>0.14000000000000001</v>
      </c>
      <c r="S1917" s="3">
        <v>37536</v>
      </c>
      <c r="T1917">
        <v>-4.3143500000000001</v>
      </c>
    </row>
    <row r="1918" spans="1:20">
      <c r="A1918" s="3">
        <v>37385</v>
      </c>
      <c r="B1918">
        <v>-1.0399</v>
      </c>
      <c r="C1918" s="3">
        <v>38735</v>
      </c>
      <c r="D1918">
        <v>-0.24909999999999999</v>
      </c>
      <c r="E1918" s="3">
        <v>37386</v>
      </c>
      <c r="F1918">
        <v>-1.6404999999999998</v>
      </c>
      <c r="G1918" s="3">
        <v>39962</v>
      </c>
      <c r="H1918">
        <v>4.1524999999999999</v>
      </c>
      <c r="I1918" s="3">
        <v>37510</v>
      </c>
      <c r="J1918">
        <v>-2.3149999999999999</v>
      </c>
      <c r="K1918" s="3">
        <v>37483</v>
      </c>
      <c r="L1918">
        <v>0</v>
      </c>
      <c r="M1918" s="3">
        <v>37515</v>
      </c>
      <c r="N1918">
        <v>0</v>
      </c>
      <c r="Q1918" s="3">
        <v>37383</v>
      </c>
      <c r="R1918">
        <v>0.69</v>
      </c>
      <c r="S1918" s="3">
        <v>37537</v>
      </c>
      <c r="T1918">
        <v>2.1100000000000001E-2</v>
      </c>
    </row>
    <row r="1919" spans="1:20">
      <c r="A1919" s="3">
        <v>37386</v>
      </c>
      <c r="B1919">
        <v>-0.88329999999999997</v>
      </c>
      <c r="C1919" s="3">
        <v>38736</v>
      </c>
      <c r="D1919">
        <v>1.1411</v>
      </c>
      <c r="E1919" s="3">
        <v>37389</v>
      </c>
      <c r="F1919">
        <v>2.1456</v>
      </c>
      <c r="G1919" s="3">
        <v>39965</v>
      </c>
      <c r="H1919">
        <v>10.107799999999999</v>
      </c>
      <c r="I1919" s="3">
        <v>37511</v>
      </c>
      <c r="J1919">
        <v>-1.5169999999999999</v>
      </c>
      <c r="K1919" s="3">
        <v>37484</v>
      </c>
      <c r="L1919">
        <v>0</v>
      </c>
      <c r="M1919" s="3">
        <v>37516</v>
      </c>
      <c r="N1919">
        <v>0</v>
      </c>
      <c r="Q1919" s="3">
        <v>37384</v>
      </c>
      <c r="R1919">
        <v>0.62</v>
      </c>
      <c r="S1919" s="3">
        <v>37538</v>
      </c>
      <c r="T1919">
        <v>-1.1456599999999999</v>
      </c>
    </row>
    <row r="1920" spans="1:20">
      <c r="A1920" s="3">
        <v>37389</v>
      </c>
      <c r="B1920">
        <v>2.0406</v>
      </c>
      <c r="C1920" s="3">
        <v>38737</v>
      </c>
      <c r="D1920">
        <v>0.59219999999999995</v>
      </c>
      <c r="E1920" s="3">
        <v>37390</v>
      </c>
      <c r="F1920">
        <v>1.641</v>
      </c>
      <c r="G1920" s="3">
        <v>39966</v>
      </c>
      <c r="H1920">
        <v>5.0434999999999999</v>
      </c>
      <c r="I1920" s="3">
        <v>37512</v>
      </c>
      <c r="J1920">
        <v>-9.6000000000000002E-2</v>
      </c>
      <c r="K1920" s="3">
        <v>37487</v>
      </c>
      <c r="L1920">
        <v>-12.821</v>
      </c>
      <c r="M1920" s="3">
        <v>37517</v>
      </c>
      <c r="N1920">
        <v>35.374000000000002</v>
      </c>
      <c r="Q1920" s="3">
        <v>37385</v>
      </c>
      <c r="R1920">
        <v>-0.41</v>
      </c>
      <c r="S1920" s="3">
        <v>37539</v>
      </c>
      <c r="T1920">
        <v>-1.2042600000000001</v>
      </c>
    </row>
    <row r="1921" spans="1:20">
      <c r="A1921" s="3">
        <v>37390</v>
      </c>
      <c r="B1921">
        <v>1.0487</v>
      </c>
      <c r="C1921" s="3">
        <v>38740</v>
      </c>
      <c r="D1921">
        <v>-0.89119999999999999</v>
      </c>
      <c r="E1921" s="3">
        <v>37391</v>
      </c>
      <c r="F1921">
        <v>-0.99880000000000002</v>
      </c>
      <c r="G1921" s="3">
        <v>39967</v>
      </c>
      <c r="H1921">
        <v>-4.6642999999999999</v>
      </c>
      <c r="I1921" s="3">
        <v>37515</v>
      </c>
      <c r="J1921">
        <v>0.193</v>
      </c>
      <c r="K1921" s="3">
        <v>37488</v>
      </c>
      <c r="L1921">
        <v>2.9409999999999998</v>
      </c>
      <c r="M1921" s="3">
        <v>37518</v>
      </c>
      <c r="N1921">
        <v>-18.593</v>
      </c>
      <c r="Q1921" s="3">
        <v>37386</v>
      </c>
      <c r="R1921">
        <v>-0.57999999999999996</v>
      </c>
      <c r="S1921" s="3">
        <v>37540</v>
      </c>
      <c r="T1921">
        <v>1.1577</v>
      </c>
    </row>
    <row r="1922" spans="1:20">
      <c r="A1922" s="3">
        <v>37391</v>
      </c>
      <c r="B1922">
        <v>-0.59699999999999998</v>
      </c>
      <c r="C1922" s="3">
        <v>38741</v>
      </c>
      <c r="D1922">
        <v>0.3906</v>
      </c>
      <c r="E1922" s="3">
        <v>37392</v>
      </c>
      <c r="F1922">
        <v>-1.4722</v>
      </c>
      <c r="G1922" s="3">
        <v>39968</v>
      </c>
      <c r="H1922">
        <v>2.7416</v>
      </c>
      <c r="I1922" s="3">
        <v>37516</v>
      </c>
      <c r="J1922">
        <v>2.4039999999999999</v>
      </c>
      <c r="K1922" s="3">
        <v>37489</v>
      </c>
      <c r="L1922">
        <v>-25.713999999999999</v>
      </c>
      <c r="M1922" s="3">
        <v>37519</v>
      </c>
      <c r="N1922">
        <v>10.494</v>
      </c>
      <c r="Q1922" s="3">
        <v>37389</v>
      </c>
      <c r="R1922">
        <v>0.16</v>
      </c>
      <c r="S1922" s="3">
        <v>37544</v>
      </c>
      <c r="T1922">
        <v>2.8524099999999999</v>
      </c>
    </row>
    <row r="1923" spans="1:20">
      <c r="A1923" s="3">
        <v>37392</v>
      </c>
      <c r="B1923">
        <v>-1.4769999999999999</v>
      </c>
      <c r="C1923" s="3">
        <v>38742</v>
      </c>
      <c r="D1923">
        <v>-0.36890000000000001</v>
      </c>
      <c r="E1923" s="3">
        <v>37393</v>
      </c>
      <c r="F1923">
        <v>1.9742999999999999</v>
      </c>
      <c r="G1923" s="3">
        <v>39969</v>
      </c>
      <c r="H1923">
        <v>9.0327999999999999</v>
      </c>
      <c r="I1923" s="3">
        <v>37517</v>
      </c>
      <c r="J1923">
        <v>16.62</v>
      </c>
      <c r="K1923" s="3">
        <v>37490</v>
      </c>
      <c r="L1923">
        <v>-3.8460000000000001</v>
      </c>
      <c r="M1923" s="3">
        <v>37522</v>
      </c>
      <c r="N1923">
        <v>0</v>
      </c>
      <c r="Q1923" s="3">
        <v>37390</v>
      </c>
      <c r="R1923">
        <v>0.55000000000000004</v>
      </c>
      <c r="S1923" s="3">
        <v>37545</v>
      </c>
      <c r="T1923">
        <v>0.8075</v>
      </c>
    </row>
    <row r="1924" spans="1:20">
      <c r="A1924" s="3">
        <v>37393</v>
      </c>
      <c r="B1924">
        <v>1.6276999999999999</v>
      </c>
      <c r="C1924" s="3">
        <v>38743</v>
      </c>
      <c r="D1924">
        <v>1.7286000000000001</v>
      </c>
      <c r="E1924" s="3">
        <v>37396</v>
      </c>
      <c r="F1924">
        <v>-1.4695</v>
      </c>
      <c r="G1924" s="3">
        <v>39972</v>
      </c>
      <c r="H1924">
        <v>1.1749000000000001</v>
      </c>
      <c r="I1924" s="3">
        <v>37518</v>
      </c>
      <c r="J1924">
        <v>-4.1870000000000003</v>
      </c>
      <c r="K1924" s="3">
        <v>37491</v>
      </c>
      <c r="L1924">
        <v>-4</v>
      </c>
      <c r="M1924" s="3">
        <v>37523</v>
      </c>
      <c r="N1924">
        <v>1.6760000000000002</v>
      </c>
      <c r="Q1924" s="3">
        <v>37391</v>
      </c>
      <c r="R1924">
        <v>-0.64</v>
      </c>
      <c r="S1924" s="3">
        <v>37546</v>
      </c>
      <c r="T1924">
        <v>-9.2549999999999993E-2</v>
      </c>
    </row>
    <row r="1925" spans="1:20">
      <c r="A1925" s="3">
        <v>37396</v>
      </c>
      <c r="B1925">
        <v>-0.99870000000000003</v>
      </c>
      <c r="C1925" s="3">
        <v>38744</v>
      </c>
      <c r="D1925">
        <v>1.4504999999999999</v>
      </c>
      <c r="E1925" s="3">
        <v>37397</v>
      </c>
      <c r="F1925">
        <v>-1.2528999999999999</v>
      </c>
      <c r="G1925" s="3">
        <v>39973</v>
      </c>
      <c r="H1925">
        <v>3.6021000000000001</v>
      </c>
      <c r="I1925" s="3">
        <v>37519</v>
      </c>
      <c r="J1925">
        <v>9.2439999999999998</v>
      </c>
      <c r="K1925" s="3">
        <v>37494</v>
      </c>
      <c r="L1925">
        <v>4.1669999999999998</v>
      </c>
      <c r="M1925" s="3">
        <v>37524</v>
      </c>
      <c r="N1925">
        <v>-5.7690000000000001</v>
      </c>
      <c r="Q1925" s="3">
        <v>37392</v>
      </c>
      <c r="R1925">
        <v>0.36</v>
      </c>
      <c r="S1925" s="3">
        <v>37547</v>
      </c>
      <c r="T1925">
        <v>0.59753999999999996</v>
      </c>
    </row>
    <row r="1926" spans="1:20">
      <c r="A1926" s="3">
        <v>37397</v>
      </c>
      <c r="B1926">
        <v>-0.96419999999999995</v>
      </c>
      <c r="C1926" s="3">
        <v>38747</v>
      </c>
      <c r="D1926">
        <v>0.57020000000000004</v>
      </c>
      <c r="E1926" s="3">
        <v>37398</v>
      </c>
      <c r="F1926">
        <v>-0.94989999999999997</v>
      </c>
      <c r="G1926" s="3">
        <v>39974</v>
      </c>
      <c r="H1926">
        <v>3.1448</v>
      </c>
      <c r="I1926" s="3">
        <v>37522</v>
      </c>
      <c r="J1926">
        <v>0</v>
      </c>
      <c r="K1926" s="3">
        <v>37495</v>
      </c>
      <c r="L1926">
        <v>0</v>
      </c>
      <c r="M1926" s="3">
        <v>37525</v>
      </c>
      <c r="N1926">
        <v>4.9559999999999995</v>
      </c>
      <c r="Q1926" s="3">
        <v>37393</v>
      </c>
      <c r="R1926">
        <v>-1.6800000000000002</v>
      </c>
      <c r="S1926" s="3">
        <v>37550</v>
      </c>
      <c r="T1926">
        <v>-1.0670000000000001E-2</v>
      </c>
    </row>
    <row r="1927" spans="1:20">
      <c r="A1927" s="3">
        <v>37398</v>
      </c>
      <c r="B1927">
        <v>-0.68689999999999996</v>
      </c>
      <c r="C1927" s="3">
        <v>38748</v>
      </c>
      <c r="D1927">
        <v>1.0592999999999999</v>
      </c>
      <c r="E1927" s="3">
        <v>37399</v>
      </c>
      <c r="F1927">
        <v>0.71970000000000001</v>
      </c>
      <c r="G1927" s="3">
        <v>39975</v>
      </c>
      <c r="H1927">
        <v>-3.2622</v>
      </c>
      <c r="I1927" s="3">
        <v>37523</v>
      </c>
      <c r="J1927">
        <v>-1.2310000000000001</v>
      </c>
      <c r="K1927" s="3">
        <v>37496</v>
      </c>
      <c r="L1927">
        <v>16</v>
      </c>
      <c r="M1927" s="3">
        <v>37526</v>
      </c>
      <c r="N1927">
        <v>0.83299999999999996</v>
      </c>
      <c r="Q1927" s="3">
        <v>37396</v>
      </c>
      <c r="R1927">
        <v>-0.52</v>
      </c>
      <c r="S1927" s="3">
        <v>37551</v>
      </c>
      <c r="T1927">
        <v>-3.10161</v>
      </c>
    </row>
    <row r="1928" spans="1:20">
      <c r="A1928" s="3">
        <v>37399</v>
      </c>
      <c r="B1928">
        <v>0.69399999999999995</v>
      </c>
      <c r="C1928" s="3">
        <v>38749</v>
      </c>
      <c r="D1928">
        <v>-1.6000000000000001E-3</v>
      </c>
      <c r="E1928" s="3">
        <v>37400</v>
      </c>
      <c r="F1928">
        <v>-0.1578</v>
      </c>
      <c r="G1928" s="3">
        <v>39976</v>
      </c>
      <c r="H1928">
        <v>-5.9950000000000001</v>
      </c>
      <c r="I1928" s="3">
        <v>37524</v>
      </c>
      <c r="J1928">
        <v>-4.8289999999999997</v>
      </c>
      <c r="K1928" s="3">
        <v>37497</v>
      </c>
      <c r="L1928">
        <v>0</v>
      </c>
      <c r="M1928" s="3">
        <v>37529</v>
      </c>
      <c r="N1928">
        <v>-5.234</v>
      </c>
      <c r="Q1928" s="3">
        <v>37397</v>
      </c>
      <c r="R1928">
        <v>-0.89</v>
      </c>
      <c r="S1928" s="3">
        <v>37552</v>
      </c>
      <c r="T1928">
        <v>0.82906000000000002</v>
      </c>
    </row>
    <row r="1929" spans="1:20">
      <c r="A1929" s="3">
        <v>37400</v>
      </c>
      <c r="B1929">
        <v>-7.6200000000000004E-2</v>
      </c>
      <c r="C1929" s="3">
        <v>38750</v>
      </c>
      <c r="D1929">
        <v>-0.33439999999999998</v>
      </c>
      <c r="E1929" s="3">
        <v>37403</v>
      </c>
      <c r="F1929">
        <v>-7.9500000000000001E-2</v>
      </c>
      <c r="G1929" s="3">
        <v>39979</v>
      </c>
      <c r="H1929">
        <v>-5.1035000000000004</v>
      </c>
      <c r="I1929" s="3">
        <v>37525</v>
      </c>
      <c r="J1929">
        <v>0.98199999999999998</v>
      </c>
      <c r="K1929" s="3">
        <v>37498</v>
      </c>
      <c r="L1929">
        <v>3.448</v>
      </c>
      <c r="M1929" s="3">
        <v>37530</v>
      </c>
      <c r="N1929">
        <v>-5.5229999999999997</v>
      </c>
      <c r="Q1929" s="3">
        <v>37398</v>
      </c>
      <c r="R1929">
        <v>-0.01</v>
      </c>
      <c r="S1929" s="3">
        <v>37553</v>
      </c>
      <c r="T1929">
        <v>-1.0745800000000001</v>
      </c>
    </row>
    <row r="1930" spans="1:20">
      <c r="A1930" s="3">
        <v>37403</v>
      </c>
      <c r="B1930">
        <v>-0.16120000000000001</v>
      </c>
      <c r="C1930" s="3">
        <v>38751</v>
      </c>
      <c r="D1930">
        <v>0.44840000000000002</v>
      </c>
      <c r="E1930" s="3">
        <v>37404</v>
      </c>
      <c r="F1930">
        <v>-0.2392</v>
      </c>
      <c r="G1930" s="3">
        <v>39980</v>
      </c>
      <c r="H1930">
        <v>-4.4950999999999999</v>
      </c>
      <c r="I1930" s="3">
        <v>37526</v>
      </c>
      <c r="J1930">
        <v>-0.81</v>
      </c>
      <c r="K1930" s="3">
        <v>37501</v>
      </c>
      <c r="L1930">
        <v>-3.3330000000000002</v>
      </c>
      <c r="M1930" s="3">
        <v>37531</v>
      </c>
      <c r="N1930">
        <v>2.7690000000000001</v>
      </c>
      <c r="Q1930" s="3">
        <v>37399</v>
      </c>
      <c r="R1930">
        <v>0.74</v>
      </c>
      <c r="S1930" s="3">
        <v>37554</v>
      </c>
      <c r="T1930">
        <v>1.9129800000000001</v>
      </c>
    </row>
    <row r="1931" spans="1:20">
      <c r="A1931" s="3">
        <v>37404</v>
      </c>
      <c r="B1931">
        <v>-0.16139999999999999</v>
      </c>
      <c r="C1931" s="3">
        <v>38754</v>
      </c>
      <c r="D1931">
        <v>0.30919999999999997</v>
      </c>
      <c r="E1931" s="3">
        <v>37405</v>
      </c>
      <c r="F1931">
        <v>-1.4375</v>
      </c>
      <c r="G1931" s="3">
        <v>39981</v>
      </c>
      <c r="H1931">
        <v>-4.5316000000000001</v>
      </c>
      <c r="I1931" s="3">
        <v>37529</v>
      </c>
      <c r="J1931">
        <v>-3.105</v>
      </c>
      <c r="K1931" s="3">
        <v>37502</v>
      </c>
      <c r="L1931">
        <v>3.448</v>
      </c>
      <c r="M1931" s="3">
        <v>37532</v>
      </c>
      <c r="N1931">
        <v>-5.6890000000000001</v>
      </c>
      <c r="Q1931" s="3">
        <v>37400</v>
      </c>
      <c r="R1931">
        <v>-0.3</v>
      </c>
      <c r="S1931" s="3">
        <v>37557</v>
      </c>
      <c r="T1931">
        <v>0.42369000000000001</v>
      </c>
    </row>
    <row r="1932" spans="1:20">
      <c r="A1932" s="3">
        <v>37405</v>
      </c>
      <c r="B1932">
        <v>-1.298</v>
      </c>
      <c r="C1932" s="3">
        <v>38755</v>
      </c>
      <c r="D1932">
        <v>-0.43640000000000001</v>
      </c>
      <c r="E1932" s="3">
        <v>37406</v>
      </c>
      <c r="F1932">
        <v>-1.1320999999999999</v>
      </c>
      <c r="G1932" s="3">
        <v>39982</v>
      </c>
      <c r="H1932">
        <v>7.7107999999999999</v>
      </c>
      <c r="I1932" s="3">
        <v>37530</v>
      </c>
      <c r="J1932">
        <v>-3.9630000000000001</v>
      </c>
      <c r="K1932" s="3">
        <v>37503</v>
      </c>
      <c r="L1932">
        <v>-3.3330000000000002</v>
      </c>
      <c r="M1932" s="3">
        <v>37533</v>
      </c>
      <c r="N1932">
        <v>-1.587</v>
      </c>
      <c r="Q1932" s="3">
        <v>37403</v>
      </c>
      <c r="R1932">
        <v>0.06</v>
      </c>
      <c r="S1932" s="3">
        <v>37558</v>
      </c>
      <c r="T1932">
        <v>-0.20669000000000001</v>
      </c>
    </row>
    <row r="1933" spans="1:20">
      <c r="A1933" s="3">
        <v>37406</v>
      </c>
      <c r="B1933">
        <v>-0.81720000000000004</v>
      </c>
      <c r="C1933" s="3">
        <v>38756</v>
      </c>
      <c r="D1933">
        <v>-0.30249999999999999</v>
      </c>
      <c r="E1933" s="3">
        <v>37407</v>
      </c>
      <c r="F1933">
        <v>0.65129999999999999</v>
      </c>
      <c r="G1933" s="3">
        <v>39983</v>
      </c>
      <c r="H1933">
        <v>-1.5706</v>
      </c>
      <c r="I1933" s="3">
        <v>37531</v>
      </c>
      <c r="J1933">
        <v>0.35099999999999998</v>
      </c>
      <c r="K1933" s="3">
        <v>37504</v>
      </c>
      <c r="L1933">
        <v>0</v>
      </c>
      <c r="M1933" s="3">
        <v>37536</v>
      </c>
      <c r="N1933">
        <v>2.581</v>
      </c>
      <c r="Q1933" s="3">
        <v>37404</v>
      </c>
      <c r="R1933">
        <v>-0.19</v>
      </c>
      <c r="S1933" s="3">
        <v>37559</v>
      </c>
      <c r="T1933">
        <v>0.67232000000000003</v>
      </c>
    </row>
    <row r="1934" spans="1:20">
      <c r="A1934" s="3">
        <v>37407</v>
      </c>
      <c r="B1934">
        <v>0.45569999999999999</v>
      </c>
      <c r="C1934" s="3">
        <v>38757</v>
      </c>
      <c r="D1934">
        <v>-1.1273</v>
      </c>
      <c r="E1934" s="3">
        <v>37410</v>
      </c>
      <c r="F1934">
        <v>-1.3012000000000001</v>
      </c>
      <c r="G1934" s="3">
        <v>39986</v>
      </c>
      <c r="H1934">
        <v>-8.7598000000000003</v>
      </c>
      <c r="I1934" s="3">
        <v>37532</v>
      </c>
      <c r="J1934">
        <v>8.6999999999999994E-2</v>
      </c>
      <c r="K1934" s="3">
        <v>37505</v>
      </c>
      <c r="L1934">
        <v>0</v>
      </c>
      <c r="M1934" s="3">
        <v>37537</v>
      </c>
      <c r="N1934">
        <v>1.887</v>
      </c>
      <c r="Q1934" s="3">
        <v>37405</v>
      </c>
      <c r="R1934">
        <v>-0.17</v>
      </c>
      <c r="S1934" s="3">
        <v>37560</v>
      </c>
      <c r="T1934">
        <v>-0.66754999999999998</v>
      </c>
    </row>
    <row r="1935" spans="1:20">
      <c r="A1935" s="3">
        <v>37410</v>
      </c>
      <c r="B1935">
        <v>-0.90139999999999998</v>
      </c>
      <c r="C1935" s="3">
        <v>38758</v>
      </c>
      <c r="D1935">
        <v>0.2492</v>
      </c>
      <c r="E1935" s="3">
        <v>37411</v>
      </c>
      <c r="F1935">
        <v>0.49249999999999999</v>
      </c>
      <c r="G1935" s="3">
        <v>39987</v>
      </c>
      <c r="H1935">
        <v>1.1333</v>
      </c>
      <c r="I1935" s="3">
        <v>37533</v>
      </c>
      <c r="J1935">
        <v>1.0489999999999999</v>
      </c>
      <c r="K1935" s="3">
        <v>37508</v>
      </c>
      <c r="L1935">
        <v>3.448</v>
      </c>
      <c r="M1935" s="3">
        <v>37538</v>
      </c>
      <c r="N1935">
        <v>-6.173</v>
      </c>
      <c r="Q1935" s="3">
        <v>37406</v>
      </c>
      <c r="R1935">
        <v>-0.81</v>
      </c>
      <c r="S1935" s="3">
        <v>37561</v>
      </c>
      <c r="T1935">
        <v>0.86846999999999996</v>
      </c>
    </row>
    <row r="1936" spans="1:20">
      <c r="A1936" s="3">
        <v>37411</v>
      </c>
      <c r="B1936">
        <v>0.57969999999999999</v>
      </c>
      <c r="C1936" s="3">
        <v>38761</v>
      </c>
      <c r="D1936">
        <v>-0.31609999999999999</v>
      </c>
      <c r="E1936" s="3">
        <v>37412</v>
      </c>
      <c r="F1936">
        <v>0.32690000000000002</v>
      </c>
      <c r="G1936" s="3">
        <v>39988</v>
      </c>
      <c r="H1936">
        <v>-3.8205</v>
      </c>
      <c r="I1936" s="3">
        <v>37536</v>
      </c>
      <c r="J1936">
        <v>2.6819999999999999</v>
      </c>
      <c r="K1936" s="3">
        <v>37509</v>
      </c>
      <c r="L1936">
        <v>-3.3330000000000002</v>
      </c>
      <c r="M1936" s="3">
        <v>37539</v>
      </c>
      <c r="N1936">
        <v>-5.9210000000000003</v>
      </c>
      <c r="Q1936" s="3">
        <v>37407</v>
      </c>
      <c r="R1936">
        <v>0.71</v>
      </c>
      <c r="S1936" s="3">
        <v>37565</v>
      </c>
      <c r="T1936">
        <v>2.4553599999999998</v>
      </c>
    </row>
    <row r="1937" spans="1:20">
      <c r="A1937" s="3">
        <v>37412</v>
      </c>
      <c r="B1937">
        <v>0.41299999999999998</v>
      </c>
      <c r="C1937" s="3">
        <v>38762</v>
      </c>
      <c r="D1937">
        <v>-0.63500000000000001</v>
      </c>
      <c r="E1937" s="3">
        <v>37413</v>
      </c>
      <c r="F1937">
        <v>-2.1234000000000002</v>
      </c>
      <c r="G1937" s="3">
        <v>39989</v>
      </c>
      <c r="H1937">
        <v>-4.4137000000000004</v>
      </c>
      <c r="I1937" s="3">
        <v>37537</v>
      </c>
      <c r="J1937">
        <v>-1.516</v>
      </c>
      <c r="K1937" s="3">
        <v>37510</v>
      </c>
      <c r="L1937">
        <v>6.8970000000000002</v>
      </c>
      <c r="M1937" s="3">
        <v>37540</v>
      </c>
      <c r="N1937">
        <v>1.0489999999999999</v>
      </c>
      <c r="Q1937" s="3">
        <v>37410</v>
      </c>
      <c r="R1937">
        <v>-0.52</v>
      </c>
      <c r="S1937" s="3">
        <v>37566</v>
      </c>
      <c r="T1937">
        <v>-0.63812999999999998</v>
      </c>
    </row>
    <row r="1938" spans="1:20">
      <c r="A1938" s="3">
        <v>37413</v>
      </c>
      <c r="B1938">
        <v>-1.4330000000000001</v>
      </c>
      <c r="C1938" s="3">
        <v>38763</v>
      </c>
      <c r="D1938">
        <v>-6.0100000000000001E-2</v>
      </c>
      <c r="E1938" s="3">
        <v>37414</v>
      </c>
      <c r="F1938">
        <v>1.9144000000000001</v>
      </c>
      <c r="G1938" s="3">
        <v>39990</v>
      </c>
      <c r="H1938">
        <v>-8.2108000000000008</v>
      </c>
      <c r="I1938" s="3">
        <v>37538</v>
      </c>
      <c r="J1938">
        <v>-1.1120000000000001</v>
      </c>
      <c r="K1938" s="3">
        <v>37511</v>
      </c>
      <c r="L1938">
        <v>12.903</v>
      </c>
      <c r="M1938" s="3">
        <v>37543</v>
      </c>
      <c r="N1938">
        <v>0</v>
      </c>
      <c r="Q1938" s="3">
        <v>37411</v>
      </c>
      <c r="R1938">
        <v>0.45</v>
      </c>
      <c r="S1938" s="3">
        <v>37567</v>
      </c>
      <c r="T1938">
        <v>0.46296999999999999</v>
      </c>
    </row>
    <row r="1939" spans="1:20">
      <c r="A1939" s="3">
        <v>37414</v>
      </c>
      <c r="B1939">
        <v>1.8332999999999999</v>
      </c>
      <c r="C1939" s="3">
        <v>38764</v>
      </c>
      <c r="D1939">
        <v>1.0067999999999999</v>
      </c>
      <c r="E1939" s="3">
        <v>37417</v>
      </c>
      <c r="F1939">
        <v>-0.57579999999999998</v>
      </c>
      <c r="G1939" s="3">
        <v>39993</v>
      </c>
      <c r="H1939">
        <v>1.3371</v>
      </c>
      <c r="I1939" s="3">
        <v>37539</v>
      </c>
      <c r="J1939">
        <v>-1.3839999999999999</v>
      </c>
      <c r="K1939" s="3">
        <v>37512</v>
      </c>
      <c r="L1939">
        <v>0</v>
      </c>
      <c r="M1939" s="3">
        <v>37544</v>
      </c>
      <c r="N1939">
        <v>-1.73</v>
      </c>
      <c r="Q1939" s="3">
        <v>37412</v>
      </c>
      <c r="R1939">
        <v>0.18</v>
      </c>
      <c r="S1939" s="3">
        <v>37568</v>
      </c>
      <c r="T1939">
        <v>-0.74441999999999997</v>
      </c>
    </row>
    <row r="1940" spans="1:20">
      <c r="A1940" s="3">
        <v>37417</v>
      </c>
      <c r="B1940">
        <v>-0.77769999999999995</v>
      </c>
      <c r="C1940" s="3">
        <v>38765</v>
      </c>
      <c r="D1940">
        <v>1.24E-2</v>
      </c>
      <c r="E1940" s="3">
        <v>37418</v>
      </c>
      <c r="F1940">
        <v>-1.238</v>
      </c>
      <c r="G1940" s="3">
        <v>39994</v>
      </c>
      <c r="H1940">
        <v>11.720599999999999</v>
      </c>
      <c r="I1940" s="3">
        <v>37540</v>
      </c>
      <c r="J1940">
        <v>-3.1579999999999999</v>
      </c>
      <c r="K1940" s="3">
        <v>37515</v>
      </c>
      <c r="L1940">
        <v>0</v>
      </c>
      <c r="M1940" s="3">
        <v>37545</v>
      </c>
      <c r="N1940">
        <v>1.7610000000000001</v>
      </c>
      <c r="Q1940" s="3">
        <v>37413</v>
      </c>
      <c r="R1940">
        <v>-0.18</v>
      </c>
      <c r="S1940" s="3">
        <v>37571</v>
      </c>
      <c r="T1940">
        <v>-2.714</v>
      </c>
    </row>
    <row r="1941" spans="1:20">
      <c r="A1941" s="3">
        <v>37418</v>
      </c>
      <c r="B1941">
        <v>-1.0688</v>
      </c>
      <c r="C1941" s="3">
        <v>38768</v>
      </c>
      <c r="D1941">
        <v>0</v>
      </c>
      <c r="E1941" s="3">
        <v>37419</v>
      </c>
      <c r="F1941">
        <v>-0.33550000000000002</v>
      </c>
      <c r="G1941" s="3">
        <v>39995</v>
      </c>
      <c r="H1941">
        <v>-1.1039000000000001</v>
      </c>
      <c r="I1941" s="3">
        <v>37543</v>
      </c>
      <c r="J1941">
        <v>9.0999999999999998E-2</v>
      </c>
      <c r="K1941" s="3">
        <v>37516</v>
      </c>
      <c r="L1941">
        <v>0</v>
      </c>
      <c r="M1941" s="3">
        <v>37546</v>
      </c>
      <c r="N1941">
        <v>3.46</v>
      </c>
      <c r="Q1941" s="3">
        <v>37414</v>
      </c>
      <c r="R1941">
        <v>0.16</v>
      </c>
      <c r="S1941" s="3">
        <v>37572</v>
      </c>
      <c r="T1941">
        <v>0.17287</v>
      </c>
    </row>
    <row r="1942" spans="1:20">
      <c r="A1942" s="3">
        <v>37419</v>
      </c>
      <c r="B1942">
        <v>-0.20680000000000001</v>
      </c>
      <c r="C1942" s="3">
        <v>38769</v>
      </c>
      <c r="D1942">
        <v>0.8911</v>
      </c>
      <c r="E1942" s="3">
        <v>37420</v>
      </c>
      <c r="F1942">
        <v>-1.3389</v>
      </c>
      <c r="G1942" s="3">
        <v>39996</v>
      </c>
      <c r="H1942">
        <v>-5.4048999999999996</v>
      </c>
      <c r="I1942" s="3">
        <v>37544</v>
      </c>
      <c r="J1942">
        <v>-3.3479999999999999</v>
      </c>
      <c r="K1942" s="3">
        <v>37517</v>
      </c>
      <c r="L1942">
        <v>28.571000000000002</v>
      </c>
      <c r="M1942" s="3">
        <v>37547</v>
      </c>
      <c r="N1942">
        <v>0.33400000000000002</v>
      </c>
      <c r="Q1942" s="3">
        <v>37417</v>
      </c>
      <c r="R1942">
        <v>0.34</v>
      </c>
      <c r="S1942" s="3">
        <v>37573</v>
      </c>
      <c r="T1942">
        <v>-0.90190000000000003</v>
      </c>
    </row>
    <row r="1943" spans="1:20">
      <c r="A1943" s="3">
        <v>37420</v>
      </c>
      <c r="B1943">
        <v>-1.2836000000000001</v>
      </c>
      <c r="C1943" s="3">
        <v>38770</v>
      </c>
      <c r="D1943">
        <v>-0.25819999999999999</v>
      </c>
      <c r="E1943" s="3">
        <v>37421</v>
      </c>
      <c r="F1943">
        <v>-2.5421</v>
      </c>
      <c r="G1943" s="3">
        <v>39997</v>
      </c>
      <c r="H1943">
        <v>0.30170000000000002</v>
      </c>
      <c r="I1943" s="3">
        <v>37545</v>
      </c>
      <c r="J1943">
        <v>-0.46800000000000003</v>
      </c>
      <c r="K1943" s="3">
        <v>37518</v>
      </c>
      <c r="L1943">
        <v>13.333</v>
      </c>
      <c r="M1943" s="3">
        <v>37550</v>
      </c>
      <c r="N1943">
        <v>-3.3330000000000002</v>
      </c>
      <c r="Q1943" s="3">
        <v>37418</v>
      </c>
      <c r="R1943">
        <v>0.46</v>
      </c>
      <c r="S1943" s="3">
        <v>37574</v>
      </c>
      <c r="T1943">
        <v>-1.66279</v>
      </c>
    </row>
    <row r="1944" spans="1:20">
      <c r="A1944" s="3">
        <v>37421</v>
      </c>
      <c r="B1944">
        <v>-2.0829</v>
      </c>
      <c r="C1944" s="3">
        <v>38771</v>
      </c>
      <c r="D1944">
        <v>0.56310000000000004</v>
      </c>
      <c r="E1944" s="3">
        <v>37424</v>
      </c>
      <c r="F1944">
        <v>0.94789999999999996</v>
      </c>
      <c r="G1944" s="3">
        <v>40000</v>
      </c>
      <c r="H1944">
        <v>-6.1471999999999998</v>
      </c>
      <c r="I1944" s="3">
        <v>37546</v>
      </c>
      <c r="J1944">
        <v>0.47</v>
      </c>
      <c r="K1944" s="3">
        <v>37519</v>
      </c>
      <c r="L1944">
        <v>5.8819999999999997</v>
      </c>
      <c r="M1944" s="3">
        <v>37551</v>
      </c>
      <c r="N1944">
        <v>4.8280000000000003</v>
      </c>
      <c r="Q1944" s="3">
        <v>37419</v>
      </c>
      <c r="R1944">
        <v>0.3</v>
      </c>
      <c r="S1944" s="3">
        <v>37575</v>
      </c>
      <c r="T1944">
        <v>1.9768599999999998</v>
      </c>
    </row>
    <row r="1945" spans="1:20">
      <c r="A1945" s="3">
        <v>37424</v>
      </c>
      <c r="B1945">
        <v>0.97640000000000005</v>
      </c>
      <c r="C1945" s="3">
        <v>38772</v>
      </c>
      <c r="D1945">
        <v>1.3240000000000001</v>
      </c>
      <c r="E1945" s="3">
        <v>37425</v>
      </c>
      <c r="F1945">
        <v>-0.51859999999999995</v>
      </c>
      <c r="G1945" s="3">
        <v>40001</v>
      </c>
      <c r="H1945">
        <v>0.45129999999999998</v>
      </c>
      <c r="I1945" s="3">
        <v>37547</v>
      </c>
      <c r="J1945">
        <v>2.4340000000000002</v>
      </c>
      <c r="K1945" s="3">
        <v>37522</v>
      </c>
      <c r="L1945">
        <v>0</v>
      </c>
      <c r="M1945" s="3">
        <v>37552</v>
      </c>
      <c r="N1945">
        <v>-1.974</v>
      </c>
      <c r="Q1945" s="3">
        <v>37420</v>
      </c>
      <c r="R1945">
        <v>-0.64</v>
      </c>
      <c r="S1945" s="3">
        <v>37578</v>
      </c>
      <c r="T1945">
        <v>-2.5432700000000001</v>
      </c>
    </row>
    <row r="1946" spans="1:20">
      <c r="A1946" s="3">
        <v>37425</v>
      </c>
      <c r="B1946">
        <v>-0.2107</v>
      </c>
      <c r="C1946" s="3">
        <v>38775</v>
      </c>
      <c r="D1946">
        <v>-0.60519999999999996</v>
      </c>
      <c r="E1946" s="3">
        <v>37426</v>
      </c>
      <c r="F1946">
        <v>-2.4988999999999999</v>
      </c>
      <c r="G1946" s="3">
        <v>40002</v>
      </c>
      <c r="H1946">
        <v>-8.9436</v>
      </c>
      <c r="I1946" s="3">
        <v>37550</v>
      </c>
      <c r="J1946">
        <v>-1.7370000000000001</v>
      </c>
      <c r="K1946" s="3">
        <v>37523</v>
      </c>
      <c r="L1946">
        <v>1.8519999999999999</v>
      </c>
      <c r="M1946" s="3">
        <v>37553</v>
      </c>
      <c r="N1946">
        <v>0.33600000000000002</v>
      </c>
      <c r="Q1946" s="3">
        <v>37421</v>
      </c>
      <c r="R1946">
        <v>-0.62</v>
      </c>
      <c r="S1946" s="3">
        <v>37579</v>
      </c>
      <c r="T1946">
        <v>-1.6149900000000001</v>
      </c>
    </row>
    <row r="1947" spans="1:20">
      <c r="A1947" s="3">
        <v>37426</v>
      </c>
      <c r="B1947">
        <v>-2.2261000000000002</v>
      </c>
      <c r="C1947" s="3">
        <v>38776</v>
      </c>
      <c r="D1947">
        <v>0.1008</v>
      </c>
      <c r="E1947" s="3">
        <v>37427</v>
      </c>
      <c r="F1947">
        <v>1.6705000000000001</v>
      </c>
      <c r="G1947" s="3">
        <v>40003</v>
      </c>
      <c r="H1947">
        <v>-0.33810000000000001</v>
      </c>
      <c r="I1947" s="3">
        <v>37551</v>
      </c>
      <c r="J1947">
        <v>1.302</v>
      </c>
      <c r="K1947" s="3">
        <v>37524</v>
      </c>
      <c r="L1947">
        <v>0</v>
      </c>
      <c r="M1947" s="3">
        <v>37554</v>
      </c>
      <c r="N1947">
        <v>0</v>
      </c>
      <c r="Q1947" s="3">
        <v>37424</v>
      </c>
      <c r="R1947">
        <v>0.12</v>
      </c>
      <c r="S1947" s="3">
        <v>37580</v>
      </c>
      <c r="T1947">
        <v>1.37331</v>
      </c>
    </row>
    <row r="1948" spans="1:20">
      <c r="A1948" s="3">
        <v>37427</v>
      </c>
      <c r="B1948">
        <v>1.3287</v>
      </c>
      <c r="C1948" s="3">
        <v>38777</v>
      </c>
      <c r="D1948">
        <v>0.49199999999999999</v>
      </c>
      <c r="E1948" s="3">
        <v>37428</v>
      </c>
      <c r="F1948">
        <v>-0.44819999999999999</v>
      </c>
      <c r="G1948" s="3">
        <v>40004</v>
      </c>
      <c r="H1948">
        <v>-3.2829999999999999</v>
      </c>
      <c r="I1948" s="3">
        <v>37552</v>
      </c>
      <c r="J1948">
        <v>-0.45900000000000002</v>
      </c>
      <c r="K1948" s="3">
        <v>37525</v>
      </c>
      <c r="L1948">
        <v>7.2729999999999997</v>
      </c>
      <c r="M1948" s="3">
        <v>37557</v>
      </c>
      <c r="N1948">
        <v>-3.01</v>
      </c>
      <c r="Q1948" s="3">
        <v>37425</v>
      </c>
      <c r="R1948">
        <v>0.05</v>
      </c>
      <c r="S1948" s="3">
        <v>37581</v>
      </c>
      <c r="T1948">
        <v>1.8751799999999998</v>
      </c>
    </row>
    <row r="1949" spans="1:20">
      <c r="A1949" s="3">
        <v>37428</v>
      </c>
      <c r="B1949">
        <v>-0.46739999999999998</v>
      </c>
      <c r="C1949" s="3">
        <v>38778</v>
      </c>
      <c r="D1949">
        <v>1.4966999999999999</v>
      </c>
      <c r="E1949" s="3">
        <v>37431</v>
      </c>
      <c r="F1949">
        <v>1.3956</v>
      </c>
      <c r="G1949" s="3">
        <v>40007</v>
      </c>
      <c r="H1949">
        <v>0.74739999999999995</v>
      </c>
      <c r="I1949" s="3">
        <v>37553</v>
      </c>
      <c r="J1949">
        <v>-0.46100000000000002</v>
      </c>
      <c r="K1949" s="3">
        <v>37526</v>
      </c>
      <c r="L1949">
        <v>1.6949999999999998</v>
      </c>
      <c r="M1949" s="3">
        <v>37558</v>
      </c>
      <c r="N1949">
        <v>-0.69</v>
      </c>
      <c r="Q1949" s="3">
        <v>37426</v>
      </c>
      <c r="R1949">
        <v>-0.4</v>
      </c>
      <c r="S1949" s="3">
        <v>37582</v>
      </c>
      <c r="T1949">
        <v>1.2055500000000001</v>
      </c>
    </row>
    <row r="1950" spans="1:20">
      <c r="A1950" s="3">
        <v>37431</v>
      </c>
      <c r="B1950">
        <v>1.2810000000000001</v>
      </c>
      <c r="C1950" s="3">
        <v>38779</v>
      </c>
      <c r="D1950">
        <v>0.70779999999999998</v>
      </c>
      <c r="E1950" s="3">
        <v>37432</v>
      </c>
      <c r="F1950">
        <v>-0.52249999999999996</v>
      </c>
      <c r="G1950" s="3">
        <v>40008</v>
      </c>
      <c r="H1950">
        <v>6.9509999999999996</v>
      </c>
      <c r="I1950" s="3">
        <v>37554</v>
      </c>
      <c r="J1950">
        <v>-9.2999999999999999E-2</v>
      </c>
      <c r="K1950" s="3">
        <v>37529</v>
      </c>
      <c r="L1950">
        <v>0</v>
      </c>
      <c r="M1950" s="3">
        <v>37559</v>
      </c>
      <c r="N1950">
        <v>0.34699999999999998</v>
      </c>
      <c r="Q1950" s="3">
        <v>37427</v>
      </c>
      <c r="R1950">
        <v>-0.25</v>
      </c>
      <c r="S1950" s="3">
        <v>37585</v>
      </c>
      <c r="T1950">
        <v>2.3269799999999998</v>
      </c>
    </row>
    <row r="1951" spans="1:20">
      <c r="A1951" s="3">
        <v>37432</v>
      </c>
      <c r="B1951">
        <v>-0.2114</v>
      </c>
      <c r="C1951" s="3">
        <v>38782</v>
      </c>
      <c r="D1951">
        <v>-1.0390999999999999</v>
      </c>
      <c r="E1951" s="3">
        <v>37433</v>
      </c>
      <c r="F1951">
        <v>-1.6520999999999999</v>
      </c>
      <c r="G1951" s="3">
        <v>40009</v>
      </c>
      <c r="H1951">
        <v>8.8225999999999996</v>
      </c>
      <c r="I1951" s="3">
        <v>37557</v>
      </c>
      <c r="J1951">
        <v>-2.7829999999999999</v>
      </c>
      <c r="K1951" s="3">
        <v>37530</v>
      </c>
      <c r="L1951">
        <v>-16.667000000000002</v>
      </c>
      <c r="M1951" s="3">
        <v>37560</v>
      </c>
      <c r="N1951">
        <v>-6.92</v>
      </c>
      <c r="Q1951" s="3">
        <v>37428</v>
      </c>
      <c r="R1951">
        <v>-1.96</v>
      </c>
      <c r="S1951" s="3">
        <v>37586</v>
      </c>
      <c r="T1951">
        <v>-0.79869000000000001</v>
      </c>
    </row>
    <row r="1952" spans="1:20">
      <c r="A1952" s="3">
        <v>37433</v>
      </c>
      <c r="B1952">
        <v>-1.5619000000000001</v>
      </c>
      <c r="C1952" s="3">
        <v>38783</v>
      </c>
      <c r="D1952">
        <v>-0.60499999999999998</v>
      </c>
      <c r="E1952" s="3">
        <v>37434</v>
      </c>
      <c r="F1952">
        <v>1.5829</v>
      </c>
      <c r="G1952" s="3">
        <v>40010</v>
      </c>
      <c r="H1952">
        <v>2.8216999999999999</v>
      </c>
      <c r="I1952" s="3">
        <v>37558</v>
      </c>
      <c r="J1952">
        <v>-0.38200000000000001</v>
      </c>
      <c r="K1952" s="3">
        <v>37531</v>
      </c>
      <c r="L1952">
        <v>-2</v>
      </c>
      <c r="M1952" s="3">
        <v>37561</v>
      </c>
      <c r="N1952">
        <v>2.23</v>
      </c>
      <c r="Q1952" s="3">
        <v>37431</v>
      </c>
      <c r="R1952">
        <v>0.5</v>
      </c>
      <c r="S1952" s="3">
        <v>37587</v>
      </c>
      <c r="T1952">
        <v>9.9049999999999999E-2</v>
      </c>
    </row>
    <row r="1953" spans="1:20">
      <c r="A1953" s="3">
        <v>37434</v>
      </c>
      <c r="B1953">
        <v>1.6726000000000001</v>
      </c>
      <c r="C1953" s="3">
        <v>38784</v>
      </c>
      <c r="D1953">
        <v>-1.9891999999999999</v>
      </c>
      <c r="E1953" s="3">
        <v>37435</v>
      </c>
      <c r="F1953">
        <v>-0.70909999999999995</v>
      </c>
      <c r="G1953" s="3">
        <v>40011</v>
      </c>
      <c r="H1953">
        <v>6.3445999999999998</v>
      </c>
      <c r="I1953" s="3">
        <v>37559</v>
      </c>
      <c r="J1953">
        <v>-0.47899999999999998</v>
      </c>
      <c r="K1953" s="3">
        <v>37532</v>
      </c>
      <c r="L1953">
        <v>2.0409999999999999</v>
      </c>
      <c r="M1953" s="3">
        <v>37564</v>
      </c>
      <c r="N1953">
        <v>0</v>
      </c>
      <c r="Q1953" s="3">
        <v>37432</v>
      </c>
      <c r="R1953">
        <v>-0.31</v>
      </c>
      <c r="S1953" s="3">
        <v>37588</v>
      </c>
      <c r="T1953">
        <v>2.30342</v>
      </c>
    </row>
    <row r="1954" spans="1:20">
      <c r="A1954" s="3">
        <v>37435</v>
      </c>
      <c r="B1954">
        <v>-0.5081</v>
      </c>
      <c r="C1954" s="3">
        <v>38785</v>
      </c>
      <c r="D1954">
        <v>-0.22189999999999999</v>
      </c>
      <c r="E1954" s="3">
        <v>37438</v>
      </c>
      <c r="F1954">
        <v>-0.70540000000000003</v>
      </c>
      <c r="G1954" s="3">
        <v>40014</v>
      </c>
      <c r="H1954">
        <v>1.8519999999999999</v>
      </c>
      <c r="I1954" s="3">
        <v>37560</v>
      </c>
      <c r="J1954">
        <v>-4.3310000000000004</v>
      </c>
      <c r="K1954" s="3">
        <v>37533</v>
      </c>
      <c r="L1954">
        <v>0</v>
      </c>
      <c r="M1954" s="3">
        <v>37565</v>
      </c>
      <c r="N1954">
        <v>1.4550000000000001</v>
      </c>
      <c r="Q1954" s="3">
        <v>37433</v>
      </c>
      <c r="R1954">
        <v>-1.05</v>
      </c>
      <c r="S1954" s="3">
        <v>37589</v>
      </c>
      <c r="T1954">
        <v>0.16439000000000001</v>
      </c>
    </row>
    <row r="1955" spans="1:20">
      <c r="A1955" s="3">
        <v>37438</v>
      </c>
      <c r="B1955">
        <v>-0.34</v>
      </c>
      <c r="C1955" s="3">
        <v>38786</v>
      </c>
      <c r="D1955">
        <v>0.27989999999999998</v>
      </c>
      <c r="E1955" s="3">
        <v>37439</v>
      </c>
      <c r="F1955">
        <v>-1.4140999999999999</v>
      </c>
      <c r="G1955" s="3">
        <v>40015</v>
      </c>
      <c r="H1955">
        <v>-5.9504999999999999</v>
      </c>
      <c r="I1955" s="3">
        <v>37561</v>
      </c>
      <c r="J1955">
        <v>-1.006</v>
      </c>
      <c r="K1955" s="3">
        <v>37536</v>
      </c>
      <c r="L1955">
        <v>-2</v>
      </c>
      <c r="M1955" s="3">
        <v>37566</v>
      </c>
      <c r="N1955">
        <v>4.6589999999999998</v>
      </c>
      <c r="Q1955" s="3">
        <v>37434</v>
      </c>
      <c r="R1955">
        <v>-0.34</v>
      </c>
      <c r="S1955" s="3">
        <v>37592</v>
      </c>
      <c r="T1955">
        <v>-2.0671300000000001</v>
      </c>
    </row>
    <row r="1956" spans="1:20">
      <c r="A1956" s="3">
        <v>37439</v>
      </c>
      <c r="B1956">
        <v>-1.1475</v>
      </c>
      <c r="C1956" s="3">
        <v>38789</v>
      </c>
      <c r="D1956">
        <v>0.25619999999999998</v>
      </c>
      <c r="E1956" s="3">
        <v>37440</v>
      </c>
      <c r="F1956">
        <v>0.52459999999999996</v>
      </c>
      <c r="G1956" s="3">
        <v>40016</v>
      </c>
      <c r="H1956">
        <v>0.20810000000000001</v>
      </c>
      <c r="I1956" s="3">
        <v>37564</v>
      </c>
      <c r="J1956">
        <v>0.10199999999999999</v>
      </c>
      <c r="K1956" s="3">
        <v>37537</v>
      </c>
      <c r="L1956">
        <v>0</v>
      </c>
      <c r="M1956" s="3">
        <v>37567</v>
      </c>
      <c r="N1956">
        <v>1.37</v>
      </c>
      <c r="Q1956" s="3">
        <v>37435</v>
      </c>
      <c r="R1956">
        <v>-0.14000000000000001</v>
      </c>
      <c r="S1956" s="3">
        <v>37593</v>
      </c>
      <c r="T1956">
        <v>0.30914000000000003</v>
      </c>
    </row>
    <row r="1957" spans="1:20">
      <c r="A1957" s="3">
        <v>37440</v>
      </c>
      <c r="B1957">
        <v>0.8155</v>
      </c>
      <c r="C1957" s="3">
        <v>38790</v>
      </c>
      <c r="D1957">
        <v>3.04E-2</v>
      </c>
      <c r="E1957" s="3">
        <v>37441</v>
      </c>
      <c r="F1957">
        <v>-0.46139999999999998</v>
      </c>
      <c r="G1957" s="3">
        <v>40017</v>
      </c>
      <c r="H1957">
        <v>4.3723000000000001</v>
      </c>
      <c r="I1957" s="3">
        <v>37565</v>
      </c>
      <c r="J1957">
        <v>-1.929</v>
      </c>
      <c r="K1957" s="3">
        <v>37538</v>
      </c>
      <c r="L1957">
        <v>0</v>
      </c>
      <c r="M1957" s="3">
        <v>37568</v>
      </c>
      <c r="N1957">
        <v>-0.33800000000000002</v>
      </c>
      <c r="Q1957" s="3">
        <v>37438</v>
      </c>
      <c r="R1957">
        <v>0.22</v>
      </c>
      <c r="S1957" s="3">
        <v>37594</v>
      </c>
      <c r="T1957">
        <v>-1.9334099999999999</v>
      </c>
    </row>
    <row r="1958" spans="1:20">
      <c r="A1958" s="3">
        <v>37441</v>
      </c>
      <c r="B1958">
        <v>-4.36E-2</v>
      </c>
      <c r="C1958" s="3">
        <v>38791</v>
      </c>
      <c r="D1958">
        <v>0.43049999999999999</v>
      </c>
      <c r="E1958" s="3">
        <v>37442</v>
      </c>
      <c r="F1958">
        <v>3.3115000000000001</v>
      </c>
      <c r="G1958" s="3">
        <v>40018</v>
      </c>
      <c r="H1958">
        <v>-1.669</v>
      </c>
      <c r="I1958" s="3">
        <v>37566</v>
      </c>
      <c r="J1958">
        <v>1.76</v>
      </c>
      <c r="K1958" s="3">
        <v>37539</v>
      </c>
      <c r="L1958">
        <v>0</v>
      </c>
      <c r="M1958" s="3">
        <v>37571</v>
      </c>
      <c r="N1958">
        <v>-2.0339999999999998</v>
      </c>
      <c r="Q1958" s="3">
        <v>37439</v>
      </c>
      <c r="R1958">
        <v>0.1</v>
      </c>
      <c r="S1958" s="3">
        <v>37595</v>
      </c>
      <c r="T1958">
        <v>-1.10585</v>
      </c>
    </row>
    <row r="1959" spans="1:20">
      <c r="A1959" s="3">
        <v>37442</v>
      </c>
      <c r="B1959">
        <v>1.9773000000000001</v>
      </c>
      <c r="C1959" s="3">
        <v>38792</v>
      </c>
      <c r="D1959">
        <v>-0.86350000000000005</v>
      </c>
      <c r="E1959" s="3">
        <v>37445</v>
      </c>
      <c r="F1959">
        <v>-1.7368999999999999</v>
      </c>
      <c r="G1959" s="3">
        <v>40021</v>
      </c>
      <c r="H1959">
        <v>1.7406000000000001</v>
      </c>
      <c r="I1959" s="3">
        <v>37567</v>
      </c>
      <c r="J1959">
        <v>1.6280000000000001</v>
      </c>
      <c r="K1959" s="3">
        <v>37540</v>
      </c>
      <c r="L1959">
        <v>2.0409999999999999</v>
      </c>
      <c r="M1959" s="3">
        <v>37572</v>
      </c>
      <c r="N1959">
        <v>0</v>
      </c>
      <c r="Q1959" s="3">
        <v>37440</v>
      </c>
      <c r="R1959">
        <v>-0.06</v>
      </c>
      <c r="S1959" s="3">
        <v>37596</v>
      </c>
      <c r="T1959">
        <v>0.2298</v>
      </c>
    </row>
    <row r="1960" spans="1:20">
      <c r="A1960" s="3">
        <v>37445</v>
      </c>
      <c r="B1960">
        <v>-1.2675000000000001</v>
      </c>
      <c r="C1960" s="3">
        <v>38793</v>
      </c>
      <c r="D1960">
        <v>-0.22450000000000001</v>
      </c>
      <c r="E1960" s="3">
        <v>37446</v>
      </c>
      <c r="F1960">
        <v>-2.2101999999999999</v>
      </c>
      <c r="G1960" s="3">
        <v>40022</v>
      </c>
      <c r="H1960">
        <v>-2.4194</v>
      </c>
      <c r="I1960" s="3">
        <v>37568</v>
      </c>
      <c r="J1960">
        <v>0.1</v>
      </c>
      <c r="K1960" s="3">
        <v>37543</v>
      </c>
      <c r="L1960">
        <v>0</v>
      </c>
      <c r="M1960" s="3">
        <v>37573</v>
      </c>
      <c r="N1960">
        <v>-1.73</v>
      </c>
      <c r="Q1960" s="3">
        <v>37441</v>
      </c>
      <c r="R1960">
        <v>0.25</v>
      </c>
      <c r="S1960" s="3">
        <v>37599</v>
      </c>
      <c r="T1960">
        <v>-0.33809</v>
      </c>
    </row>
    <row r="1961" spans="1:20">
      <c r="A1961" s="3">
        <v>37446</v>
      </c>
      <c r="B1961">
        <v>-1.4438</v>
      </c>
      <c r="C1961" s="3">
        <v>38796</v>
      </c>
      <c r="D1961">
        <v>-1.0535000000000001</v>
      </c>
      <c r="E1961" s="3">
        <v>37447</v>
      </c>
      <c r="F1961">
        <v>-3.2374999999999998</v>
      </c>
      <c r="G1961" s="3">
        <v>40023</v>
      </c>
      <c r="H1961">
        <v>0.91659999999999997</v>
      </c>
      <c r="I1961" s="3">
        <v>37571</v>
      </c>
      <c r="J1961">
        <v>-3.6</v>
      </c>
      <c r="K1961" s="3">
        <v>37544</v>
      </c>
      <c r="L1961">
        <v>-2</v>
      </c>
      <c r="M1961" s="3">
        <v>37574</v>
      </c>
      <c r="N1961">
        <v>7.0419999999999998</v>
      </c>
      <c r="Q1961" s="3">
        <v>37442</v>
      </c>
      <c r="R1961">
        <v>0.28999999999999998</v>
      </c>
      <c r="S1961" s="3">
        <v>37600</v>
      </c>
      <c r="T1961">
        <v>5.509E-2</v>
      </c>
    </row>
    <row r="1962" spans="1:20">
      <c r="A1962" s="3">
        <v>37447</v>
      </c>
      <c r="B1962">
        <v>-2.3936000000000002</v>
      </c>
      <c r="C1962" s="3">
        <v>38797</v>
      </c>
      <c r="D1962">
        <v>-0.68300000000000005</v>
      </c>
      <c r="E1962" s="3">
        <v>37448</v>
      </c>
      <c r="F1962">
        <v>0.64</v>
      </c>
      <c r="G1962" s="3">
        <v>40024</v>
      </c>
      <c r="H1962">
        <v>-0.59560000000000002</v>
      </c>
      <c r="I1962" s="3">
        <v>37572</v>
      </c>
      <c r="J1962">
        <v>0</v>
      </c>
      <c r="K1962" s="3">
        <v>37545</v>
      </c>
      <c r="L1962">
        <v>0</v>
      </c>
      <c r="M1962" s="3">
        <v>37575</v>
      </c>
      <c r="N1962">
        <v>0</v>
      </c>
      <c r="Q1962" s="3">
        <v>37445</v>
      </c>
      <c r="R1962">
        <v>-1.6600000000000001</v>
      </c>
      <c r="S1962" s="3">
        <v>37601</v>
      </c>
      <c r="T1962">
        <v>-0.45068000000000003</v>
      </c>
    </row>
    <row r="1963" spans="1:20">
      <c r="A1963" s="3">
        <v>37448</v>
      </c>
      <c r="B1963">
        <v>0.52239999999999998</v>
      </c>
      <c r="C1963" s="3">
        <v>38798</v>
      </c>
      <c r="D1963">
        <v>0.1409</v>
      </c>
      <c r="E1963" s="3">
        <v>37449</v>
      </c>
      <c r="F1963">
        <v>-1.7711999999999999</v>
      </c>
      <c r="G1963" s="3">
        <v>40025</v>
      </c>
      <c r="H1963">
        <v>-4.3507999999999996</v>
      </c>
      <c r="I1963" s="3">
        <v>37573</v>
      </c>
      <c r="J1963">
        <v>-0.41499999999999998</v>
      </c>
      <c r="K1963" s="3">
        <v>37546</v>
      </c>
      <c r="L1963">
        <v>0</v>
      </c>
      <c r="M1963" s="3">
        <v>37578</v>
      </c>
      <c r="N1963">
        <v>1.3160000000000001</v>
      </c>
      <c r="Q1963" s="3">
        <v>37446</v>
      </c>
      <c r="R1963">
        <v>-0.28000000000000003</v>
      </c>
      <c r="S1963" s="3">
        <v>37602</v>
      </c>
      <c r="T1963">
        <v>0.58828999999999998</v>
      </c>
    </row>
    <row r="1964" spans="1:20">
      <c r="A1964" s="3">
        <v>37449</v>
      </c>
      <c r="B1964">
        <v>-1.3895</v>
      </c>
      <c r="C1964" s="3">
        <v>38799</v>
      </c>
      <c r="D1964">
        <v>0.87180000000000002</v>
      </c>
      <c r="E1964" s="3">
        <v>37452</v>
      </c>
      <c r="F1964">
        <v>1.3029999999999999</v>
      </c>
      <c r="G1964" s="3">
        <v>40028</v>
      </c>
      <c r="H1964">
        <v>5.3293999999999997</v>
      </c>
      <c r="I1964" s="3">
        <v>37574</v>
      </c>
      <c r="J1964">
        <v>5.2080000000000002</v>
      </c>
      <c r="K1964" s="3">
        <v>37547</v>
      </c>
      <c r="L1964">
        <v>0</v>
      </c>
      <c r="M1964" s="3">
        <v>37579</v>
      </c>
      <c r="N1964">
        <v>-1.2989999999999999</v>
      </c>
      <c r="Q1964" s="3">
        <v>37447</v>
      </c>
      <c r="R1964">
        <v>-0.37</v>
      </c>
      <c r="S1964" s="3">
        <v>37603</v>
      </c>
      <c r="T1964">
        <v>-0.37269000000000002</v>
      </c>
    </row>
    <row r="1965" spans="1:20">
      <c r="A1965" s="3">
        <v>37452</v>
      </c>
      <c r="B1965">
        <v>1.1851</v>
      </c>
      <c r="C1965" s="3">
        <v>38800</v>
      </c>
      <c r="D1965">
        <v>-0.92220000000000002</v>
      </c>
      <c r="E1965" s="3">
        <v>37453</v>
      </c>
      <c r="F1965">
        <v>1.1979</v>
      </c>
      <c r="G1965" s="3">
        <v>40029</v>
      </c>
      <c r="H1965">
        <v>2.6804000000000001</v>
      </c>
      <c r="I1965" s="3">
        <v>37575</v>
      </c>
      <c r="J1965">
        <v>0.59399999999999997</v>
      </c>
      <c r="K1965" s="3">
        <v>37550</v>
      </c>
      <c r="L1965">
        <v>0</v>
      </c>
      <c r="M1965" s="3">
        <v>37580</v>
      </c>
      <c r="N1965">
        <v>3.2890000000000001</v>
      </c>
      <c r="Q1965" s="3">
        <v>37448</v>
      </c>
      <c r="R1965">
        <v>-0.46</v>
      </c>
      <c r="S1965" s="3">
        <v>37606</v>
      </c>
      <c r="T1965">
        <v>-1.3348800000000001</v>
      </c>
    </row>
    <row r="1966" spans="1:20">
      <c r="A1966" s="3">
        <v>37453</v>
      </c>
      <c r="B1966">
        <v>1.1777</v>
      </c>
      <c r="C1966" s="3">
        <v>38803</v>
      </c>
      <c r="D1966">
        <v>-0.14729999999999999</v>
      </c>
      <c r="E1966" s="3">
        <v>37454</v>
      </c>
      <c r="F1966">
        <v>-7.1999999999999998E-3</v>
      </c>
      <c r="G1966" s="3">
        <v>40030</v>
      </c>
      <c r="H1966">
        <v>0.1002</v>
      </c>
      <c r="I1966" s="3">
        <v>37578</v>
      </c>
      <c r="J1966">
        <v>1.181</v>
      </c>
      <c r="K1966" s="3">
        <v>37551</v>
      </c>
      <c r="L1966">
        <v>2.0409999999999999</v>
      </c>
      <c r="M1966" s="3">
        <v>37581</v>
      </c>
      <c r="N1966">
        <v>10.827999999999999</v>
      </c>
      <c r="Q1966" s="3">
        <v>37449</v>
      </c>
      <c r="R1966">
        <v>-0.2</v>
      </c>
      <c r="S1966" s="3">
        <v>37607</v>
      </c>
      <c r="T1966">
        <v>0.51183999999999996</v>
      </c>
    </row>
    <row r="1967" spans="1:20">
      <c r="A1967" s="3">
        <v>37454</v>
      </c>
      <c r="B1967">
        <v>4.2599999999999999E-2</v>
      </c>
      <c r="C1967" s="3">
        <v>38804</v>
      </c>
      <c r="D1967">
        <v>0.39639999999999997</v>
      </c>
      <c r="E1967" s="3">
        <v>37455</v>
      </c>
      <c r="F1967">
        <v>-2.5728</v>
      </c>
      <c r="G1967" s="3">
        <v>40031</v>
      </c>
      <c r="H1967">
        <v>-2.7595000000000001</v>
      </c>
      <c r="I1967" s="3">
        <v>37579</v>
      </c>
      <c r="J1967">
        <v>-3.3069999999999999</v>
      </c>
      <c r="K1967" s="3">
        <v>37552</v>
      </c>
      <c r="L1967">
        <v>0</v>
      </c>
      <c r="M1967" s="3">
        <v>37582</v>
      </c>
      <c r="N1967">
        <v>-8.3330000000000002</v>
      </c>
      <c r="Q1967" s="3">
        <v>37452</v>
      </c>
      <c r="R1967">
        <v>-0.45</v>
      </c>
      <c r="S1967" s="3">
        <v>37608</v>
      </c>
      <c r="T1967">
        <v>-1.82351</v>
      </c>
    </row>
    <row r="1968" spans="1:20">
      <c r="A1968" s="3">
        <v>37455</v>
      </c>
      <c r="B1968">
        <v>-1.6388</v>
      </c>
      <c r="C1968" s="3">
        <v>38805</v>
      </c>
      <c r="D1968">
        <v>0.39479999999999998</v>
      </c>
      <c r="E1968" s="3">
        <v>37456</v>
      </c>
      <c r="F1968">
        <v>-2.5568999999999997</v>
      </c>
      <c r="G1968" s="3">
        <v>40032</v>
      </c>
      <c r="H1968">
        <v>5.0933000000000002</v>
      </c>
      <c r="I1968" s="3">
        <v>37580</v>
      </c>
      <c r="J1968">
        <v>0.10100000000000001</v>
      </c>
      <c r="K1968" s="3">
        <v>37553</v>
      </c>
      <c r="L1968">
        <v>0</v>
      </c>
      <c r="M1968" s="3">
        <v>37585</v>
      </c>
      <c r="N1968">
        <v>-5.9559999999999995</v>
      </c>
      <c r="Q1968" s="3">
        <v>37453</v>
      </c>
      <c r="R1968">
        <v>-0.46</v>
      </c>
      <c r="S1968" s="3">
        <v>37609</v>
      </c>
      <c r="T1968">
        <v>1.2777099999999999</v>
      </c>
    </row>
    <row r="1969" spans="1:20">
      <c r="A1969" s="3">
        <v>37456</v>
      </c>
      <c r="B1969">
        <v>-1.875</v>
      </c>
      <c r="C1969" s="3">
        <v>38806</v>
      </c>
      <c r="D1969">
        <v>0.65459999999999996</v>
      </c>
      <c r="E1969" s="3">
        <v>37459</v>
      </c>
      <c r="F1969">
        <v>-2.5007999999999999</v>
      </c>
      <c r="G1969" s="3">
        <v>40035</v>
      </c>
      <c r="H1969">
        <v>-1.4172</v>
      </c>
      <c r="I1969" s="3">
        <v>37581</v>
      </c>
      <c r="J1969">
        <v>2.8140000000000001</v>
      </c>
      <c r="K1969" s="3">
        <v>37554</v>
      </c>
      <c r="L1969">
        <v>0</v>
      </c>
      <c r="M1969" s="3">
        <v>37586</v>
      </c>
      <c r="N1969">
        <v>-3.3330000000000002</v>
      </c>
      <c r="Q1969" s="3">
        <v>37454</v>
      </c>
      <c r="R1969">
        <v>0.45</v>
      </c>
      <c r="S1969" s="3">
        <v>37610</v>
      </c>
      <c r="T1969">
        <v>0.19681000000000001</v>
      </c>
    </row>
    <row r="1970" spans="1:20">
      <c r="A1970" s="3">
        <v>37459</v>
      </c>
      <c r="B1970">
        <v>-1.6753</v>
      </c>
      <c r="C1970" s="3">
        <v>38807</v>
      </c>
      <c r="D1970">
        <v>-3.6999999999999998E-2</v>
      </c>
      <c r="E1970" s="3">
        <v>37460</v>
      </c>
      <c r="F1970">
        <v>-2.9460999999999999</v>
      </c>
      <c r="G1970" s="3">
        <v>40036</v>
      </c>
      <c r="H1970">
        <v>-3.9215</v>
      </c>
      <c r="I1970" s="3">
        <v>37582</v>
      </c>
      <c r="J1970">
        <v>1.075</v>
      </c>
      <c r="K1970" s="3">
        <v>37557</v>
      </c>
      <c r="L1970">
        <v>0</v>
      </c>
      <c r="M1970" s="3">
        <v>37587</v>
      </c>
      <c r="N1970">
        <v>3.1030000000000002</v>
      </c>
      <c r="Q1970" s="3">
        <v>37455</v>
      </c>
      <c r="R1970">
        <v>0.15</v>
      </c>
      <c r="S1970" s="3">
        <v>37614</v>
      </c>
      <c r="T1970">
        <v>1.01952</v>
      </c>
    </row>
    <row r="1971" spans="1:20">
      <c r="A1971" s="3">
        <v>37460</v>
      </c>
      <c r="B1971">
        <v>-0.84889999999999999</v>
      </c>
      <c r="C1971" s="3">
        <v>38810</v>
      </c>
      <c r="D1971">
        <v>0.1331</v>
      </c>
      <c r="E1971" s="3">
        <v>37461</v>
      </c>
      <c r="F1971">
        <v>2.0011000000000001</v>
      </c>
      <c r="G1971" s="3">
        <v>40037</v>
      </c>
      <c r="H1971">
        <v>-2.8163999999999998</v>
      </c>
      <c r="I1971" s="3">
        <v>37585</v>
      </c>
      <c r="J1971">
        <v>-2.8050000000000002</v>
      </c>
      <c r="K1971" s="3">
        <v>37558</v>
      </c>
      <c r="L1971">
        <v>-2</v>
      </c>
      <c r="M1971" s="3">
        <v>37588</v>
      </c>
      <c r="N1971">
        <v>-1.6720000000000002</v>
      </c>
      <c r="Q1971" s="3">
        <v>37456</v>
      </c>
      <c r="R1971">
        <v>-0.53</v>
      </c>
      <c r="S1971" s="3">
        <v>37615</v>
      </c>
      <c r="T1971">
        <v>-0.42971999999999999</v>
      </c>
    </row>
    <row r="1972" spans="1:20">
      <c r="A1972" s="3">
        <v>37461</v>
      </c>
      <c r="B1972">
        <v>1.8001</v>
      </c>
      <c r="C1972" s="3">
        <v>38811</v>
      </c>
      <c r="D1972">
        <v>-0.86660000000000004</v>
      </c>
      <c r="E1972" s="3">
        <v>37462</v>
      </c>
      <c r="F1972">
        <v>-2.8757999999999999</v>
      </c>
      <c r="G1972" s="3">
        <v>40038</v>
      </c>
      <c r="H1972">
        <v>-8.5812000000000008</v>
      </c>
      <c r="I1972" s="3">
        <v>37586</v>
      </c>
      <c r="J1972">
        <v>-2.09</v>
      </c>
      <c r="K1972" s="3">
        <v>37559</v>
      </c>
      <c r="L1972">
        <v>2.0409999999999999</v>
      </c>
      <c r="M1972" s="3">
        <v>37589</v>
      </c>
      <c r="N1972">
        <v>2.0409999999999999</v>
      </c>
      <c r="Q1972" s="3">
        <v>37459</v>
      </c>
      <c r="R1972">
        <v>0.28000000000000003</v>
      </c>
      <c r="S1972" s="3">
        <v>37616</v>
      </c>
      <c r="T1972">
        <v>2.18459</v>
      </c>
    </row>
    <row r="1973" spans="1:20">
      <c r="A1973" s="3">
        <v>37462</v>
      </c>
      <c r="B1973">
        <v>-2.3451</v>
      </c>
      <c r="C1973" s="3">
        <v>38812</v>
      </c>
      <c r="D1973">
        <v>0.35399999999999998</v>
      </c>
      <c r="E1973" s="3">
        <v>37463</v>
      </c>
      <c r="F1973">
        <v>-0.85489999999999999</v>
      </c>
      <c r="G1973" s="3">
        <v>40039</v>
      </c>
      <c r="H1973">
        <v>-8.8414999999999999</v>
      </c>
      <c r="I1973" s="3">
        <v>37587</v>
      </c>
      <c r="J1973">
        <v>1.016</v>
      </c>
      <c r="K1973" s="3">
        <v>37560</v>
      </c>
      <c r="L1973">
        <v>-10</v>
      </c>
      <c r="M1973" s="3">
        <v>37592</v>
      </c>
      <c r="N1973">
        <v>1.333</v>
      </c>
      <c r="Q1973" s="3">
        <v>37460</v>
      </c>
      <c r="R1973">
        <v>1.1400000000000001</v>
      </c>
      <c r="S1973" s="3">
        <v>37617</v>
      </c>
      <c r="T1973">
        <v>0.84697999999999996</v>
      </c>
    </row>
    <row r="1974" spans="1:20">
      <c r="A1974" s="3">
        <v>37463</v>
      </c>
      <c r="B1974">
        <v>3.8399999999999997E-2</v>
      </c>
      <c r="C1974" s="3">
        <v>38813</v>
      </c>
      <c r="D1974">
        <v>0.82069999999999999</v>
      </c>
      <c r="E1974" s="3">
        <v>37466</v>
      </c>
      <c r="F1974">
        <v>5.3311999999999999</v>
      </c>
      <c r="G1974" s="3">
        <v>40042</v>
      </c>
      <c r="H1974">
        <v>-5.0468999999999999</v>
      </c>
      <c r="I1974" s="3">
        <v>37588</v>
      </c>
      <c r="J1974">
        <v>0.60399999999999998</v>
      </c>
      <c r="K1974" s="3">
        <v>37561</v>
      </c>
      <c r="L1974">
        <v>0</v>
      </c>
      <c r="M1974" s="3">
        <v>37593</v>
      </c>
      <c r="N1974">
        <v>3.6179999999999999</v>
      </c>
      <c r="Q1974" s="3">
        <v>37461</v>
      </c>
      <c r="R1974">
        <v>-0.77</v>
      </c>
      <c r="S1974" s="3">
        <v>37620</v>
      </c>
      <c r="T1974">
        <v>0.52193000000000001</v>
      </c>
    </row>
    <row r="1975" spans="1:20">
      <c r="A1975" s="3">
        <v>37466</v>
      </c>
      <c r="B1975">
        <v>4.0895999999999999</v>
      </c>
      <c r="C1975" s="3">
        <v>38814</v>
      </c>
      <c r="D1975">
        <v>0.77239999999999998</v>
      </c>
      <c r="E1975" s="3">
        <v>37467</v>
      </c>
      <c r="F1975">
        <v>1.167</v>
      </c>
      <c r="G1975" s="3">
        <v>40043</v>
      </c>
      <c r="H1975">
        <v>5.8838999999999997</v>
      </c>
      <c r="I1975" s="3">
        <v>37589</v>
      </c>
      <c r="J1975">
        <v>0.2</v>
      </c>
      <c r="K1975" s="3">
        <v>37564</v>
      </c>
      <c r="L1975">
        <v>0</v>
      </c>
      <c r="M1975" s="3">
        <v>37594</v>
      </c>
      <c r="N1975">
        <v>4.7620000000000005</v>
      </c>
      <c r="Q1975" s="3">
        <v>37462</v>
      </c>
      <c r="R1975">
        <v>-0.15</v>
      </c>
      <c r="S1975" s="3">
        <v>37627</v>
      </c>
      <c r="T1975">
        <v>1.4077600000000001</v>
      </c>
    </row>
    <row r="1976" spans="1:20">
      <c r="A1976" s="3">
        <v>37467</v>
      </c>
      <c r="B1976">
        <v>0.52790000000000004</v>
      </c>
      <c r="C1976" s="3">
        <v>38817</v>
      </c>
      <c r="D1976">
        <v>0.8357</v>
      </c>
      <c r="E1976" s="3">
        <v>37468</v>
      </c>
      <c r="F1976">
        <v>-4.6581000000000001</v>
      </c>
      <c r="G1976" s="3">
        <v>40044</v>
      </c>
      <c r="H1976">
        <v>4.9709000000000003</v>
      </c>
      <c r="I1976" s="3">
        <v>37592</v>
      </c>
      <c r="J1976">
        <v>1.198</v>
      </c>
      <c r="K1976" s="3">
        <v>37565</v>
      </c>
      <c r="L1976">
        <v>0</v>
      </c>
      <c r="M1976" s="3">
        <v>37595</v>
      </c>
      <c r="N1976">
        <v>3.03</v>
      </c>
      <c r="Q1976" s="3">
        <v>37463</v>
      </c>
      <c r="R1976">
        <v>2</v>
      </c>
      <c r="S1976" s="3">
        <v>37628</v>
      </c>
      <c r="T1976">
        <v>-1.7691699999999999</v>
      </c>
    </row>
    <row r="1977" spans="1:20">
      <c r="A1977" s="3">
        <v>37468</v>
      </c>
      <c r="B1977">
        <v>-2.7523999999999997</v>
      </c>
      <c r="C1977" s="3">
        <v>38818</v>
      </c>
      <c r="D1977">
        <v>8.0000000000000004E-4</v>
      </c>
      <c r="E1977" s="3">
        <v>37469</v>
      </c>
      <c r="F1977">
        <v>-2.9403000000000001</v>
      </c>
      <c r="G1977" s="3">
        <v>40045</v>
      </c>
      <c r="H1977">
        <v>7.8619000000000003</v>
      </c>
      <c r="I1977" s="3">
        <v>37593</v>
      </c>
      <c r="J1977">
        <v>1.972</v>
      </c>
      <c r="K1977" s="3">
        <v>37566</v>
      </c>
      <c r="L1977">
        <v>2.222</v>
      </c>
      <c r="M1977" s="3">
        <v>37596</v>
      </c>
      <c r="N1977">
        <v>-0.29399999999999998</v>
      </c>
      <c r="Q1977" s="3">
        <v>37466</v>
      </c>
      <c r="R1977">
        <v>0.7</v>
      </c>
      <c r="S1977" s="3">
        <v>37629</v>
      </c>
      <c r="T1977">
        <v>-0.38534000000000002</v>
      </c>
    </row>
    <row r="1978" spans="1:20">
      <c r="A1978" s="3">
        <v>37469</v>
      </c>
      <c r="B1978">
        <v>-1.5598999999999998</v>
      </c>
      <c r="C1978" s="3">
        <v>38819</v>
      </c>
      <c r="D1978">
        <v>0.17760000000000001</v>
      </c>
      <c r="E1978" s="3">
        <v>37470</v>
      </c>
      <c r="F1978">
        <v>-4.0845000000000002</v>
      </c>
      <c r="G1978" s="3">
        <v>40046</v>
      </c>
      <c r="H1978">
        <v>5.6129999999999995</v>
      </c>
      <c r="I1978" s="3">
        <v>37594</v>
      </c>
      <c r="J1978">
        <v>-0.87</v>
      </c>
      <c r="K1978" s="3">
        <v>37567</v>
      </c>
      <c r="L1978">
        <v>8.6959999999999997</v>
      </c>
      <c r="M1978" s="3">
        <v>37599</v>
      </c>
      <c r="N1978">
        <v>-1.4750000000000001</v>
      </c>
      <c r="Q1978" s="3">
        <v>37467</v>
      </c>
      <c r="R1978">
        <v>0.5</v>
      </c>
      <c r="S1978" s="3">
        <v>37630</v>
      </c>
      <c r="T1978">
        <v>-0.49501000000000001</v>
      </c>
    </row>
    <row r="1979" spans="1:20">
      <c r="A1979" s="3">
        <v>37470</v>
      </c>
      <c r="B1979">
        <v>-2.2519999999999998</v>
      </c>
      <c r="C1979" s="3">
        <v>38820</v>
      </c>
      <c r="D1979">
        <v>7.0499999999999993E-2</v>
      </c>
      <c r="E1979" s="3">
        <v>37473</v>
      </c>
      <c r="F1979">
        <v>-3.2385999999999999</v>
      </c>
      <c r="G1979" s="3">
        <v>40049</v>
      </c>
      <c r="H1979">
        <v>-7.1436000000000002</v>
      </c>
      <c r="I1979" s="3">
        <v>37595</v>
      </c>
      <c r="J1979">
        <v>0.29299999999999998</v>
      </c>
      <c r="K1979" s="3">
        <v>37568</v>
      </c>
      <c r="L1979">
        <v>0</v>
      </c>
      <c r="M1979" s="3">
        <v>37600</v>
      </c>
      <c r="N1979">
        <v>-3.2930000000000001</v>
      </c>
      <c r="Q1979" s="3">
        <v>37468</v>
      </c>
      <c r="R1979">
        <v>-0.32</v>
      </c>
      <c r="S1979" s="3">
        <v>37631</v>
      </c>
      <c r="T1979">
        <v>-0.15240000000000001</v>
      </c>
    </row>
    <row r="1980" spans="1:20">
      <c r="A1980" s="3">
        <v>37473</v>
      </c>
      <c r="B1980">
        <v>-1.9171</v>
      </c>
      <c r="C1980" s="3">
        <v>38821</v>
      </c>
      <c r="D1980">
        <v>-8.0000000000000004E-4</v>
      </c>
      <c r="E1980" s="3">
        <v>37474</v>
      </c>
      <c r="F1980">
        <v>4.5335000000000001</v>
      </c>
      <c r="G1980" s="3">
        <v>40050</v>
      </c>
      <c r="H1980">
        <v>-6.9752000000000001</v>
      </c>
      <c r="I1980" s="3">
        <v>37596</v>
      </c>
      <c r="J1980">
        <v>0.19500000000000001</v>
      </c>
      <c r="K1980" s="3">
        <v>37571</v>
      </c>
      <c r="L1980">
        <v>0</v>
      </c>
      <c r="M1980" s="3">
        <v>37601</v>
      </c>
      <c r="N1980">
        <v>-2.786</v>
      </c>
      <c r="Q1980" s="3">
        <v>37469</v>
      </c>
      <c r="R1980">
        <v>-0.53</v>
      </c>
      <c r="S1980" s="3">
        <v>37635</v>
      </c>
      <c r="T1980">
        <v>2.1166399999999999</v>
      </c>
    </row>
    <row r="1981" spans="1:20">
      <c r="A1981" s="3">
        <v>37474</v>
      </c>
      <c r="B1981">
        <v>2.9304999999999999</v>
      </c>
      <c r="C1981" s="3">
        <v>38824</v>
      </c>
      <c r="D1981">
        <v>0.61260000000000003</v>
      </c>
      <c r="E1981" s="3">
        <v>37475</v>
      </c>
      <c r="F1981">
        <v>0.56950000000000001</v>
      </c>
      <c r="G1981" s="3">
        <v>40051</v>
      </c>
      <c r="H1981">
        <v>0.63300000000000001</v>
      </c>
      <c r="I1981" s="3">
        <v>37599</v>
      </c>
      <c r="J1981">
        <v>-1.0680000000000001</v>
      </c>
      <c r="K1981" s="3">
        <v>37572</v>
      </c>
      <c r="L1981">
        <v>0</v>
      </c>
      <c r="M1981" s="3">
        <v>37602</v>
      </c>
      <c r="N1981">
        <v>1.5920000000000001</v>
      </c>
      <c r="Q1981" s="3">
        <v>37470</v>
      </c>
      <c r="R1981">
        <v>-0.3</v>
      </c>
      <c r="S1981" s="3">
        <v>37636</v>
      </c>
      <c r="T1981">
        <v>1.2223999999999999</v>
      </c>
    </row>
    <row r="1982" spans="1:20">
      <c r="A1982" s="3">
        <v>37475</v>
      </c>
      <c r="B1982">
        <v>-0.63880000000000003</v>
      </c>
      <c r="C1982" s="3">
        <v>38825</v>
      </c>
      <c r="D1982">
        <v>0.98</v>
      </c>
      <c r="E1982" s="3">
        <v>37476</v>
      </c>
      <c r="F1982">
        <v>2.6207000000000003</v>
      </c>
      <c r="G1982" s="3">
        <v>40052</v>
      </c>
      <c r="H1982">
        <v>3.5200000000000002E-2</v>
      </c>
      <c r="I1982" s="3">
        <v>37600</v>
      </c>
      <c r="J1982">
        <v>0</v>
      </c>
      <c r="K1982" s="3">
        <v>37573</v>
      </c>
      <c r="L1982">
        <v>0</v>
      </c>
      <c r="M1982" s="3">
        <v>37603</v>
      </c>
      <c r="N1982">
        <v>0</v>
      </c>
      <c r="Q1982" s="3">
        <v>37473</v>
      </c>
      <c r="R1982">
        <v>0.71</v>
      </c>
      <c r="S1982" s="3">
        <v>37637</v>
      </c>
      <c r="T1982">
        <v>0.23624999999999999</v>
      </c>
    </row>
    <row r="1983" spans="1:20">
      <c r="A1983" s="3">
        <v>37476</v>
      </c>
      <c r="B1983">
        <v>2.1065999999999998</v>
      </c>
      <c r="C1983" s="3">
        <v>38826</v>
      </c>
      <c r="D1983">
        <v>1.6566000000000001</v>
      </c>
      <c r="E1983" s="3">
        <v>37477</v>
      </c>
      <c r="F1983">
        <v>-3.0632000000000001</v>
      </c>
      <c r="G1983" s="3">
        <v>40053</v>
      </c>
      <c r="H1983">
        <v>-3.6977000000000002</v>
      </c>
      <c r="I1983" s="3">
        <v>37601</v>
      </c>
      <c r="J1983">
        <v>-0.19600000000000001</v>
      </c>
      <c r="K1983" s="3">
        <v>37574</v>
      </c>
      <c r="L1983">
        <v>-2</v>
      </c>
      <c r="M1983" s="3">
        <v>37606</v>
      </c>
      <c r="N1983">
        <v>-4.702</v>
      </c>
      <c r="Q1983" s="3">
        <v>37474</v>
      </c>
      <c r="R1983">
        <v>0.9</v>
      </c>
      <c r="S1983" s="3">
        <v>37638</v>
      </c>
      <c r="T1983">
        <v>0.23386000000000001</v>
      </c>
    </row>
    <row r="1984" spans="1:20">
      <c r="A1984" s="3">
        <v>37477</v>
      </c>
      <c r="B1984">
        <v>-3.1728999999999998</v>
      </c>
      <c r="C1984" s="3">
        <v>38827</v>
      </c>
      <c r="D1984">
        <v>-1.1081000000000001</v>
      </c>
      <c r="E1984" s="3">
        <v>37480</v>
      </c>
      <c r="F1984">
        <v>-0.52500000000000002</v>
      </c>
      <c r="G1984" s="3">
        <v>40056</v>
      </c>
      <c r="H1984">
        <v>-5.5746000000000002</v>
      </c>
      <c r="I1984" s="3">
        <v>37602</v>
      </c>
      <c r="J1984">
        <v>-0.19700000000000001</v>
      </c>
      <c r="K1984" s="3">
        <v>37575</v>
      </c>
      <c r="L1984">
        <v>-2.0409999999999999</v>
      </c>
      <c r="M1984" s="3">
        <v>37607</v>
      </c>
      <c r="N1984">
        <v>0</v>
      </c>
      <c r="Q1984" s="3">
        <v>37475</v>
      </c>
      <c r="R1984">
        <v>-0.5</v>
      </c>
      <c r="S1984" s="3">
        <v>37641</v>
      </c>
      <c r="T1984">
        <v>-0.78252999999999995</v>
      </c>
    </row>
    <row r="1985" spans="1:20">
      <c r="A1985" s="3">
        <v>37480</v>
      </c>
      <c r="B1985">
        <v>-0.94110000000000005</v>
      </c>
      <c r="C1985" s="3">
        <v>38828</v>
      </c>
      <c r="D1985">
        <v>0.28560000000000002</v>
      </c>
      <c r="E1985" s="3">
        <v>37481</v>
      </c>
      <c r="F1985">
        <v>-3.5762999999999998</v>
      </c>
      <c r="G1985" s="3">
        <v>40057</v>
      </c>
      <c r="H1985">
        <v>-0.50219999999999998</v>
      </c>
      <c r="I1985" s="3">
        <v>37603</v>
      </c>
      <c r="J1985">
        <v>-0.59099999999999997</v>
      </c>
      <c r="K1985" s="3">
        <v>37578</v>
      </c>
      <c r="L1985">
        <v>2.0830000000000002</v>
      </c>
      <c r="M1985" s="3">
        <v>37608</v>
      </c>
      <c r="N1985">
        <v>1.645</v>
      </c>
      <c r="Q1985" s="3">
        <v>37476</v>
      </c>
      <c r="R1985">
        <v>0.68</v>
      </c>
      <c r="S1985" s="3">
        <v>37642</v>
      </c>
      <c r="T1985">
        <v>1.02088</v>
      </c>
    </row>
    <row r="1986" spans="1:20">
      <c r="A1986" s="3">
        <v>37481</v>
      </c>
      <c r="B1986">
        <v>-3.0788000000000002</v>
      </c>
      <c r="C1986" s="3">
        <v>38831</v>
      </c>
      <c r="D1986">
        <v>-1.3968</v>
      </c>
      <c r="E1986" s="3">
        <v>37482</v>
      </c>
      <c r="F1986">
        <v>4.1467000000000001</v>
      </c>
      <c r="G1986" s="3">
        <v>40058</v>
      </c>
      <c r="H1986">
        <v>-2.8303000000000003</v>
      </c>
      <c r="I1986" s="3">
        <v>37606</v>
      </c>
      <c r="J1986">
        <v>-3.4689999999999999</v>
      </c>
      <c r="K1986" s="3">
        <v>37579</v>
      </c>
      <c r="L1986">
        <v>-2.0409999999999999</v>
      </c>
      <c r="M1986" s="3">
        <v>37609</v>
      </c>
      <c r="N1986">
        <v>-1.6179999999999999</v>
      </c>
      <c r="Q1986" s="3">
        <v>37477</v>
      </c>
      <c r="R1986">
        <v>-0.69</v>
      </c>
      <c r="S1986" s="3">
        <v>37643</v>
      </c>
      <c r="T1986">
        <v>-1.20953</v>
      </c>
    </row>
    <row r="1987" spans="1:20">
      <c r="A1987" s="3">
        <v>37482</v>
      </c>
      <c r="B1987">
        <v>0.83530000000000004</v>
      </c>
      <c r="C1987" s="3">
        <v>38832</v>
      </c>
      <c r="D1987">
        <v>3.2000000000000001E-2</v>
      </c>
      <c r="E1987" s="3">
        <v>37483</v>
      </c>
      <c r="F1987">
        <v>1.3685</v>
      </c>
      <c r="G1987" s="3">
        <v>40059</v>
      </c>
      <c r="H1987">
        <v>9.2047000000000008</v>
      </c>
      <c r="I1987" s="3">
        <v>37607</v>
      </c>
      <c r="J1987">
        <v>-0.51300000000000001</v>
      </c>
      <c r="K1987" s="3">
        <v>37580</v>
      </c>
      <c r="L1987">
        <v>0</v>
      </c>
      <c r="M1987" s="3">
        <v>37610</v>
      </c>
      <c r="N1987">
        <v>0.32900000000000001</v>
      </c>
      <c r="Q1987" s="3">
        <v>37480</v>
      </c>
      <c r="R1987">
        <v>-0.98</v>
      </c>
      <c r="S1987" s="3">
        <v>37644</v>
      </c>
      <c r="T1987">
        <v>1.7784800000000001</v>
      </c>
    </row>
    <row r="1988" spans="1:20">
      <c r="A1988" s="3">
        <v>37483</v>
      </c>
      <c r="B1988">
        <v>1.478</v>
      </c>
      <c r="C1988" s="3">
        <v>38833</v>
      </c>
      <c r="D1988">
        <v>0.81140000000000001</v>
      </c>
      <c r="E1988" s="3">
        <v>37484</v>
      </c>
      <c r="F1988">
        <v>3.9723999999999999</v>
      </c>
      <c r="G1988" s="3">
        <v>40060</v>
      </c>
      <c r="H1988">
        <v>8.8731000000000009</v>
      </c>
      <c r="I1988" s="3">
        <v>37608</v>
      </c>
      <c r="J1988">
        <v>-1.548</v>
      </c>
      <c r="K1988" s="3">
        <v>37581</v>
      </c>
      <c r="L1988">
        <v>22.917000000000002</v>
      </c>
      <c r="M1988" s="3">
        <v>37613</v>
      </c>
      <c r="N1988">
        <v>0</v>
      </c>
      <c r="Q1988" s="3">
        <v>37481</v>
      </c>
      <c r="R1988">
        <v>-0.51</v>
      </c>
      <c r="S1988" s="3">
        <v>37645</v>
      </c>
      <c r="T1988">
        <v>-0.37728</v>
      </c>
    </row>
    <row r="1989" spans="1:20">
      <c r="A1989" s="3">
        <v>37484</v>
      </c>
      <c r="B1989">
        <v>3.4493</v>
      </c>
      <c r="C1989" s="3">
        <v>38834</v>
      </c>
      <c r="D1989">
        <v>0.97119999999999995</v>
      </c>
      <c r="E1989" s="3">
        <v>37487</v>
      </c>
      <c r="F1989">
        <v>-1.2078</v>
      </c>
      <c r="G1989" s="3">
        <v>40063</v>
      </c>
      <c r="H1989">
        <v>0.33069999999999999</v>
      </c>
      <c r="I1989" s="3">
        <v>37609</v>
      </c>
      <c r="J1989">
        <v>0</v>
      </c>
      <c r="K1989" s="3">
        <v>37582</v>
      </c>
      <c r="L1989">
        <v>0</v>
      </c>
      <c r="M1989" s="3">
        <v>37614</v>
      </c>
      <c r="N1989">
        <v>-1.639</v>
      </c>
      <c r="Q1989" s="3">
        <v>37482</v>
      </c>
      <c r="R1989">
        <v>-0.83</v>
      </c>
      <c r="S1989" s="3">
        <v>37648</v>
      </c>
      <c r="T1989">
        <v>-2.11361</v>
      </c>
    </row>
    <row r="1990" spans="1:20">
      <c r="A1990" s="3">
        <v>37487</v>
      </c>
      <c r="B1990">
        <v>-0.94020000000000004</v>
      </c>
      <c r="C1990" s="3">
        <v>38835</v>
      </c>
      <c r="D1990">
        <v>1.1879</v>
      </c>
      <c r="E1990" s="3">
        <v>37488</v>
      </c>
      <c r="F1990">
        <v>-4.0636000000000001</v>
      </c>
      <c r="G1990" s="3">
        <v>40064</v>
      </c>
      <c r="H1990">
        <v>6.2329999999999997</v>
      </c>
      <c r="I1990" s="3">
        <v>37610</v>
      </c>
      <c r="J1990">
        <v>-0.41899999999999998</v>
      </c>
      <c r="K1990" s="3">
        <v>37585</v>
      </c>
      <c r="L1990">
        <v>0</v>
      </c>
      <c r="M1990" s="3">
        <v>37615</v>
      </c>
      <c r="N1990">
        <v>-1.333</v>
      </c>
      <c r="Q1990" s="3">
        <v>37483</v>
      </c>
      <c r="R1990">
        <v>0</v>
      </c>
      <c r="S1990" s="3">
        <v>37649</v>
      </c>
      <c r="T1990">
        <v>-1.13151</v>
      </c>
    </row>
    <row r="1991" spans="1:20">
      <c r="A1991" s="3">
        <v>37488</v>
      </c>
      <c r="B1991">
        <v>-3.1812</v>
      </c>
      <c r="C1991" s="3">
        <v>38838</v>
      </c>
      <c r="D1991">
        <v>0.94269999999999998</v>
      </c>
      <c r="E1991" s="3">
        <v>37489</v>
      </c>
      <c r="F1991">
        <v>0.89770000000000005</v>
      </c>
      <c r="G1991" s="3">
        <v>40065</v>
      </c>
      <c r="H1991">
        <v>1.3140000000000001</v>
      </c>
      <c r="I1991" s="3">
        <v>37613</v>
      </c>
      <c r="J1991">
        <v>0</v>
      </c>
      <c r="K1991" s="3">
        <v>37586</v>
      </c>
      <c r="L1991">
        <v>0</v>
      </c>
      <c r="M1991" s="3">
        <v>37616</v>
      </c>
      <c r="N1991">
        <v>3.0409999999999999</v>
      </c>
      <c r="Q1991" s="3">
        <v>37484</v>
      </c>
      <c r="R1991">
        <v>0.22</v>
      </c>
      <c r="S1991" s="3">
        <v>37650</v>
      </c>
      <c r="T1991">
        <v>-1.37422</v>
      </c>
    </row>
    <row r="1992" spans="1:20">
      <c r="A1992" s="3">
        <v>37489</v>
      </c>
      <c r="B1992">
        <v>1.1967000000000001</v>
      </c>
      <c r="C1992" s="3">
        <v>38839</v>
      </c>
      <c r="D1992">
        <v>-0.33739999999999998</v>
      </c>
      <c r="E1992" s="3">
        <v>37490</v>
      </c>
      <c r="F1992">
        <v>3.4182999999999999</v>
      </c>
      <c r="G1992" s="3">
        <v>40066</v>
      </c>
      <c r="H1992">
        <v>-2.3799000000000001</v>
      </c>
      <c r="I1992" s="3">
        <v>37614</v>
      </c>
      <c r="J1992">
        <v>-0.52600000000000002</v>
      </c>
      <c r="K1992" s="3">
        <v>37587</v>
      </c>
      <c r="L1992">
        <v>8.4749999999999996</v>
      </c>
      <c r="M1992" s="3">
        <v>37617</v>
      </c>
      <c r="N1992">
        <v>0</v>
      </c>
      <c r="Q1992" s="3">
        <v>37487</v>
      </c>
      <c r="R1992">
        <v>0.88</v>
      </c>
      <c r="S1992" s="3">
        <v>37651</v>
      </c>
      <c r="T1992">
        <v>-1.0304800000000001</v>
      </c>
    </row>
    <row r="1993" spans="1:20">
      <c r="A1993" s="3">
        <v>37490</v>
      </c>
      <c r="B1993">
        <v>2.8458000000000001</v>
      </c>
      <c r="C1993" s="3">
        <v>38840</v>
      </c>
      <c r="D1993">
        <v>-0.26369999999999999</v>
      </c>
      <c r="E1993" s="3">
        <v>37491</v>
      </c>
      <c r="F1993">
        <v>-2.1366999999999998</v>
      </c>
      <c r="G1993" s="3">
        <v>40067</v>
      </c>
      <c r="H1993">
        <v>4.8489000000000004</v>
      </c>
      <c r="I1993" s="3">
        <v>37615</v>
      </c>
      <c r="J1993">
        <v>-1.6930000000000001</v>
      </c>
      <c r="K1993" s="3">
        <v>37588</v>
      </c>
      <c r="L1993">
        <v>0</v>
      </c>
      <c r="M1993" s="3">
        <v>37620</v>
      </c>
      <c r="N1993">
        <v>-0.65600000000000003</v>
      </c>
      <c r="Q1993" s="3">
        <v>37488</v>
      </c>
      <c r="R1993">
        <v>0.1</v>
      </c>
      <c r="S1993" s="3">
        <v>37652</v>
      </c>
      <c r="T1993">
        <v>-0.94698000000000004</v>
      </c>
    </row>
    <row r="1994" spans="1:20">
      <c r="A1994" s="3">
        <v>37491</v>
      </c>
      <c r="B1994">
        <v>-1.9264000000000001</v>
      </c>
      <c r="C1994" s="3">
        <v>38841</v>
      </c>
      <c r="D1994">
        <v>-0.2999</v>
      </c>
      <c r="E1994" s="3">
        <v>37494</v>
      </c>
      <c r="F1994">
        <v>-0.72740000000000005</v>
      </c>
      <c r="G1994" s="3">
        <v>40070</v>
      </c>
      <c r="H1994">
        <v>3.1501000000000001</v>
      </c>
      <c r="I1994" s="3">
        <v>37616</v>
      </c>
      <c r="J1994">
        <v>1.0760000000000001</v>
      </c>
      <c r="K1994" s="3">
        <v>37589</v>
      </c>
      <c r="L1994">
        <v>1.5620000000000001</v>
      </c>
      <c r="M1994" s="3">
        <v>37621</v>
      </c>
      <c r="N1994">
        <v>0</v>
      </c>
      <c r="Q1994" s="3">
        <v>37489</v>
      </c>
      <c r="R1994">
        <v>-0.24</v>
      </c>
      <c r="S1994" s="3">
        <v>37655</v>
      </c>
      <c r="T1994">
        <v>1.68956</v>
      </c>
    </row>
    <row r="1995" spans="1:20">
      <c r="A1995" s="3">
        <v>37494</v>
      </c>
      <c r="B1995">
        <v>-0.2283</v>
      </c>
      <c r="C1995" s="3">
        <v>38842</v>
      </c>
      <c r="D1995">
        <v>-2.3199999999999998E-2</v>
      </c>
      <c r="E1995" s="3">
        <v>37495</v>
      </c>
      <c r="F1995">
        <v>1.8881999999999999</v>
      </c>
      <c r="G1995" s="3">
        <v>40071</v>
      </c>
      <c r="H1995">
        <v>1.1360000000000001</v>
      </c>
      <c r="I1995" s="3">
        <v>37617</v>
      </c>
      <c r="J1995">
        <v>-2.0230000000000001</v>
      </c>
      <c r="K1995" s="3">
        <v>37592</v>
      </c>
      <c r="L1995">
        <v>-1.538</v>
      </c>
      <c r="M1995" s="3">
        <v>37622</v>
      </c>
      <c r="N1995">
        <v>0</v>
      </c>
      <c r="Q1995" s="3">
        <v>37490</v>
      </c>
      <c r="R1995">
        <v>1.1599999999999999</v>
      </c>
      <c r="S1995" s="3">
        <v>37656</v>
      </c>
      <c r="T1995">
        <v>1.30511</v>
      </c>
    </row>
    <row r="1996" spans="1:20">
      <c r="A1996" s="3">
        <v>37495</v>
      </c>
      <c r="B1996">
        <v>1.3688</v>
      </c>
      <c r="C1996" s="3">
        <v>38845</v>
      </c>
      <c r="D1996">
        <v>-2.1700000000000001E-2</v>
      </c>
      <c r="E1996" s="3">
        <v>37496</v>
      </c>
      <c r="F1996">
        <v>-1.5444</v>
      </c>
      <c r="G1996" s="3">
        <v>40072</v>
      </c>
      <c r="H1996">
        <v>5.2572999999999999</v>
      </c>
      <c r="I1996" s="3">
        <v>37620</v>
      </c>
      <c r="J1996">
        <v>-1.196</v>
      </c>
      <c r="K1996" s="3">
        <v>37593</v>
      </c>
      <c r="L1996">
        <v>0</v>
      </c>
      <c r="M1996" s="3">
        <v>37623</v>
      </c>
      <c r="N1996">
        <v>0</v>
      </c>
      <c r="Q1996" s="3">
        <v>37491</v>
      </c>
      <c r="R1996">
        <v>-0.19</v>
      </c>
      <c r="S1996" s="3">
        <v>37657</v>
      </c>
      <c r="T1996">
        <v>-0.22808</v>
      </c>
    </row>
    <row r="1997" spans="1:20">
      <c r="A1997" s="3">
        <v>37496</v>
      </c>
      <c r="B1997">
        <v>-1.6219000000000001</v>
      </c>
      <c r="C1997" s="3">
        <v>38846</v>
      </c>
      <c r="D1997">
        <v>0.81399999999999995</v>
      </c>
      <c r="E1997" s="3">
        <v>37497</v>
      </c>
      <c r="F1997">
        <v>-2.5037000000000003</v>
      </c>
      <c r="G1997" s="3">
        <v>40073</v>
      </c>
      <c r="H1997">
        <v>-6.7194000000000003</v>
      </c>
      <c r="I1997" s="3">
        <v>37621</v>
      </c>
      <c r="J1997">
        <v>0</v>
      </c>
      <c r="K1997" s="3">
        <v>37594</v>
      </c>
      <c r="L1997">
        <v>1.5620000000000001</v>
      </c>
      <c r="M1997" s="3">
        <v>37624</v>
      </c>
      <c r="N1997">
        <v>0</v>
      </c>
      <c r="Q1997" s="3">
        <v>37494</v>
      </c>
      <c r="R1997">
        <v>0.08</v>
      </c>
      <c r="S1997" s="3">
        <v>37658</v>
      </c>
      <c r="T1997">
        <v>-0.38294</v>
      </c>
    </row>
    <row r="1998" spans="1:20">
      <c r="A1998" s="3">
        <v>37497</v>
      </c>
      <c r="B1998">
        <v>-1.7744</v>
      </c>
      <c r="C1998" s="3">
        <v>38847</v>
      </c>
      <c r="D1998">
        <v>0.28620000000000001</v>
      </c>
      <c r="E1998" s="3">
        <v>37498</v>
      </c>
      <c r="F1998">
        <v>-0.52990000000000004</v>
      </c>
      <c r="G1998" s="3">
        <v>40074</v>
      </c>
      <c r="H1998">
        <v>-0.40799999999999997</v>
      </c>
      <c r="I1998" s="3">
        <v>37622</v>
      </c>
      <c r="J1998">
        <v>0</v>
      </c>
      <c r="K1998" s="3">
        <v>37595</v>
      </c>
      <c r="L1998">
        <v>-1.538</v>
      </c>
      <c r="M1998" s="3">
        <v>37627</v>
      </c>
      <c r="N1998">
        <v>1.98</v>
      </c>
      <c r="Q1998" s="3">
        <v>37495</v>
      </c>
      <c r="R1998">
        <v>-1.27</v>
      </c>
      <c r="S1998" s="3">
        <v>37659</v>
      </c>
      <c r="T1998">
        <v>-0.50688</v>
      </c>
    </row>
    <row r="1999" spans="1:20">
      <c r="A1999" s="3">
        <v>37498</v>
      </c>
      <c r="B1999">
        <v>8.6099999999999996E-2</v>
      </c>
      <c r="C1999" s="3">
        <v>38848</v>
      </c>
      <c r="D1999">
        <v>1.2953000000000001</v>
      </c>
      <c r="E1999" s="3">
        <v>37501</v>
      </c>
      <c r="F1999">
        <v>0.20499999999999999</v>
      </c>
      <c r="G1999" s="3">
        <v>40077</v>
      </c>
      <c r="H1999">
        <v>-3.9180999999999999</v>
      </c>
      <c r="I1999" s="3">
        <v>37623</v>
      </c>
      <c r="J1999">
        <v>0</v>
      </c>
      <c r="K1999" s="3">
        <v>37596</v>
      </c>
      <c r="L1999">
        <v>0</v>
      </c>
      <c r="M1999" s="3">
        <v>37628</v>
      </c>
      <c r="N1999">
        <v>0</v>
      </c>
      <c r="Q1999" s="3">
        <v>37496</v>
      </c>
      <c r="R1999">
        <v>0.56000000000000005</v>
      </c>
      <c r="S1999" s="3">
        <v>37662</v>
      </c>
      <c r="T1999">
        <v>-0.31903999999999999</v>
      </c>
    </row>
    <row r="2000" spans="1:20">
      <c r="A2000" s="3">
        <v>37501</v>
      </c>
      <c r="B2000">
        <v>-0.18609999999999999</v>
      </c>
      <c r="C2000" s="3">
        <v>38849</v>
      </c>
      <c r="D2000">
        <v>-8.6599999999999996E-2</v>
      </c>
      <c r="E2000" s="3">
        <v>37502</v>
      </c>
      <c r="F2000">
        <v>-6.1978</v>
      </c>
      <c r="G2000" s="3">
        <v>40078</v>
      </c>
      <c r="H2000">
        <v>1.8378000000000001</v>
      </c>
      <c r="I2000" s="3">
        <v>37624</v>
      </c>
      <c r="J2000">
        <v>0</v>
      </c>
      <c r="K2000" s="3">
        <v>37599</v>
      </c>
      <c r="L2000">
        <v>0</v>
      </c>
      <c r="M2000" s="3">
        <v>37629</v>
      </c>
      <c r="N2000">
        <v>-0.32400000000000001</v>
      </c>
      <c r="Q2000" s="3">
        <v>37497</v>
      </c>
      <c r="R2000">
        <v>-0.5</v>
      </c>
      <c r="S2000" s="3">
        <v>37664</v>
      </c>
      <c r="T2000">
        <v>1.5996899999999998</v>
      </c>
    </row>
    <row r="2001" spans="1:20">
      <c r="A2001" s="3">
        <v>37502</v>
      </c>
      <c r="B2001">
        <v>-4.1271000000000004</v>
      </c>
      <c r="C2001" s="3">
        <v>38852</v>
      </c>
      <c r="D2001">
        <v>-1.8288</v>
      </c>
      <c r="E2001" s="3">
        <v>37503</v>
      </c>
      <c r="F2001">
        <v>0</v>
      </c>
      <c r="G2001" s="3">
        <v>40079</v>
      </c>
      <c r="H2001">
        <v>-0.1128</v>
      </c>
      <c r="I2001" s="3">
        <v>37627</v>
      </c>
      <c r="J2001">
        <v>0.55000000000000004</v>
      </c>
      <c r="K2001" s="3">
        <v>37600</v>
      </c>
      <c r="L2001">
        <v>0</v>
      </c>
      <c r="M2001" s="3">
        <v>37630</v>
      </c>
      <c r="N2001">
        <v>1.948</v>
      </c>
      <c r="Q2001" s="3">
        <v>37498</v>
      </c>
      <c r="R2001">
        <v>0.15</v>
      </c>
      <c r="S2001" s="3">
        <v>37665</v>
      </c>
      <c r="T2001">
        <v>0.25950000000000001</v>
      </c>
    </row>
    <row r="2002" spans="1:20">
      <c r="A2002" s="3">
        <v>37503</v>
      </c>
      <c r="B2002">
        <v>-4.7399999999999998E-2</v>
      </c>
      <c r="C2002" s="3">
        <v>38853</v>
      </c>
      <c r="D2002">
        <v>-0.65539999999999998</v>
      </c>
      <c r="E2002" s="3">
        <v>37504</v>
      </c>
      <c r="F2002">
        <v>-1.7027999999999999</v>
      </c>
      <c r="G2002" s="3">
        <v>40080</v>
      </c>
      <c r="H2002">
        <v>-3.8195000000000001</v>
      </c>
      <c r="I2002" s="3">
        <v>37628</v>
      </c>
      <c r="J2002">
        <v>-0.54700000000000004</v>
      </c>
      <c r="K2002" s="3">
        <v>37601</v>
      </c>
      <c r="L2002">
        <v>0</v>
      </c>
      <c r="M2002" s="3">
        <v>37631</v>
      </c>
      <c r="N2002">
        <v>-0.318</v>
      </c>
      <c r="Q2002" s="3">
        <v>37501</v>
      </c>
      <c r="R2002">
        <v>-0.28000000000000003</v>
      </c>
      <c r="S2002" s="3">
        <v>37666</v>
      </c>
      <c r="T2002">
        <v>0.67442999999999997</v>
      </c>
    </row>
    <row r="2003" spans="1:20">
      <c r="A2003" s="3">
        <v>37504</v>
      </c>
      <c r="B2003">
        <v>-0.90259999999999996</v>
      </c>
      <c r="C2003" s="3">
        <v>38854</v>
      </c>
      <c r="D2003">
        <v>0.76060000000000005</v>
      </c>
      <c r="E2003" s="3">
        <v>37505</v>
      </c>
      <c r="F2003">
        <v>2.9855999999999998</v>
      </c>
      <c r="G2003" s="3">
        <v>40081</v>
      </c>
      <c r="H2003">
        <v>-0.49130000000000001</v>
      </c>
      <c r="I2003" s="3">
        <v>37629</v>
      </c>
      <c r="J2003">
        <v>-1.65</v>
      </c>
      <c r="K2003" s="3">
        <v>37602</v>
      </c>
      <c r="L2003">
        <v>0</v>
      </c>
      <c r="M2003" s="3">
        <v>37634</v>
      </c>
      <c r="N2003">
        <v>0</v>
      </c>
      <c r="Q2003" s="3">
        <v>37502</v>
      </c>
      <c r="R2003">
        <v>-1</v>
      </c>
      <c r="S2003" s="3">
        <v>37669</v>
      </c>
      <c r="T2003">
        <v>0.57581000000000004</v>
      </c>
    </row>
    <row r="2004" spans="1:20">
      <c r="A2004" s="3">
        <v>37505</v>
      </c>
      <c r="B2004">
        <v>2.1972</v>
      </c>
      <c r="C2004" s="3">
        <v>38855</v>
      </c>
      <c r="D2004">
        <v>-0.79020000000000001</v>
      </c>
      <c r="E2004" s="3">
        <v>37508</v>
      </c>
      <c r="F2004">
        <v>2.1360000000000001</v>
      </c>
      <c r="G2004" s="3">
        <v>40084</v>
      </c>
      <c r="H2004">
        <v>-0.35709999999999997</v>
      </c>
      <c r="I2004" s="3">
        <v>37630</v>
      </c>
      <c r="J2004">
        <v>-4.3620000000000001</v>
      </c>
      <c r="K2004" s="3">
        <v>37603</v>
      </c>
      <c r="L2004">
        <v>0</v>
      </c>
      <c r="M2004" s="3">
        <v>37635</v>
      </c>
      <c r="N2004">
        <v>0.31900000000000001</v>
      </c>
      <c r="Q2004" s="3">
        <v>37503</v>
      </c>
      <c r="R2004">
        <v>0.91</v>
      </c>
      <c r="S2004" s="3">
        <v>37670</v>
      </c>
      <c r="T2004">
        <v>0.48168</v>
      </c>
    </row>
    <row r="2005" spans="1:20">
      <c r="A2005" s="3">
        <v>37508</v>
      </c>
      <c r="B2005">
        <v>1.1783999999999999</v>
      </c>
      <c r="C2005" s="3">
        <v>38856</v>
      </c>
      <c r="D2005">
        <v>-1.4184999999999999</v>
      </c>
      <c r="E2005" s="3">
        <v>37509</v>
      </c>
      <c r="F2005">
        <v>-1.5479000000000001</v>
      </c>
      <c r="G2005" s="3">
        <v>40085</v>
      </c>
      <c r="H2005">
        <v>-1.3654999999999999</v>
      </c>
      <c r="I2005" s="3">
        <v>37631</v>
      </c>
      <c r="J2005">
        <v>2.456</v>
      </c>
      <c r="K2005" s="3">
        <v>37606</v>
      </c>
      <c r="L2005">
        <v>0</v>
      </c>
      <c r="M2005" s="3">
        <v>37636</v>
      </c>
      <c r="N2005">
        <v>-4.7770000000000001</v>
      </c>
      <c r="Q2005" s="3">
        <v>37504</v>
      </c>
      <c r="R2005">
        <v>0.25</v>
      </c>
      <c r="S2005" s="3">
        <v>37671</v>
      </c>
      <c r="T2005">
        <v>-0.17832000000000001</v>
      </c>
    </row>
    <row r="2006" spans="1:20">
      <c r="A2006" s="3">
        <v>37509</v>
      </c>
      <c r="B2006">
        <v>-1.5880000000000001</v>
      </c>
      <c r="C2006" s="3">
        <v>38859</v>
      </c>
      <c r="D2006">
        <v>0.22409999999999999</v>
      </c>
      <c r="E2006" s="3">
        <v>37510</v>
      </c>
      <c r="F2006">
        <v>2.3534000000000002</v>
      </c>
      <c r="G2006" s="3">
        <v>40086</v>
      </c>
      <c r="H2006">
        <v>1.9478</v>
      </c>
      <c r="I2006" s="3">
        <v>37634</v>
      </c>
      <c r="J2006">
        <v>0.114</v>
      </c>
      <c r="K2006" s="3">
        <v>37607</v>
      </c>
      <c r="L2006">
        <v>-7.8129999999999997</v>
      </c>
      <c r="M2006" s="3">
        <v>37637</v>
      </c>
      <c r="N2006">
        <v>-3.3439999999999999</v>
      </c>
      <c r="Q2006" s="3">
        <v>37505</v>
      </c>
      <c r="R2006">
        <v>0.19</v>
      </c>
      <c r="S2006" s="3">
        <v>37672</v>
      </c>
      <c r="T2006">
        <v>-9.2660000000000006E-2</v>
      </c>
    </row>
    <row r="2007" spans="1:20">
      <c r="A2007" s="3">
        <v>37510</v>
      </c>
      <c r="B2007">
        <v>1.6097000000000001</v>
      </c>
      <c r="C2007" s="3">
        <v>38860</v>
      </c>
      <c r="D2007">
        <v>-1.135</v>
      </c>
      <c r="E2007" s="3">
        <v>37511</v>
      </c>
      <c r="F2007">
        <v>-3.4003000000000001</v>
      </c>
      <c r="G2007" s="3">
        <v>40087</v>
      </c>
      <c r="H2007">
        <v>-3.3866999999999998</v>
      </c>
      <c r="I2007" s="3">
        <v>37635</v>
      </c>
      <c r="J2007">
        <v>0.22800000000000001</v>
      </c>
      <c r="K2007" s="3">
        <v>37608</v>
      </c>
      <c r="L2007">
        <v>0</v>
      </c>
      <c r="M2007" s="3">
        <v>37638</v>
      </c>
      <c r="N2007">
        <v>-1.3839999999999999</v>
      </c>
      <c r="Q2007" s="3">
        <v>37508</v>
      </c>
      <c r="R2007">
        <v>0.31</v>
      </c>
      <c r="S2007" s="3">
        <v>37673</v>
      </c>
      <c r="T2007">
        <v>-1.52942</v>
      </c>
    </row>
    <row r="2008" spans="1:20">
      <c r="A2008" s="3">
        <v>37511</v>
      </c>
      <c r="B2008">
        <v>-2.4249999999999998</v>
      </c>
      <c r="C2008" s="3">
        <v>38861</v>
      </c>
      <c r="D2008">
        <v>0.27229999999999999</v>
      </c>
      <c r="E2008" s="3">
        <v>37512</v>
      </c>
      <c r="F2008">
        <v>-1.7101</v>
      </c>
      <c r="G2008" s="3">
        <v>40088</v>
      </c>
      <c r="H2008">
        <v>1.6005</v>
      </c>
      <c r="I2008" s="3">
        <v>37636</v>
      </c>
      <c r="J2008">
        <v>-2.8439999999999999</v>
      </c>
      <c r="K2008" s="3">
        <v>37609</v>
      </c>
      <c r="L2008">
        <v>0</v>
      </c>
      <c r="M2008" s="3">
        <v>37641</v>
      </c>
      <c r="N2008">
        <v>0</v>
      </c>
      <c r="Q2008" s="3">
        <v>37509</v>
      </c>
      <c r="R2008">
        <v>0.78</v>
      </c>
      <c r="S2008" s="3">
        <v>37676</v>
      </c>
      <c r="T2008">
        <v>0.61734999999999995</v>
      </c>
    </row>
    <row r="2009" spans="1:20">
      <c r="A2009" s="3">
        <v>37512</v>
      </c>
      <c r="B2009">
        <v>-1.3833</v>
      </c>
      <c r="C2009" s="3">
        <v>38862</v>
      </c>
      <c r="D2009">
        <v>0.58069999999999999</v>
      </c>
      <c r="E2009" s="3">
        <v>37515</v>
      </c>
      <c r="F2009">
        <v>0.80069999999999997</v>
      </c>
      <c r="G2009" s="3">
        <v>40091</v>
      </c>
      <c r="H2009">
        <v>-1.0977999999999999</v>
      </c>
      <c r="I2009" s="3">
        <v>37637</v>
      </c>
      <c r="J2009">
        <v>-1.171</v>
      </c>
      <c r="K2009" s="3">
        <v>37610</v>
      </c>
      <c r="L2009">
        <v>1.6949999999999998</v>
      </c>
      <c r="M2009" s="3">
        <v>37642</v>
      </c>
      <c r="N2009">
        <v>0</v>
      </c>
      <c r="Q2009" s="3">
        <v>37510</v>
      </c>
      <c r="R2009">
        <v>0.39</v>
      </c>
      <c r="S2009" s="3">
        <v>37677</v>
      </c>
      <c r="T2009">
        <v>-1.7154700000000001</v>
      </c>
    </row>
    <row r="2010" spans="1:20">
      <c r="A2010" s="3">
        <v>37515</v>
      </c>
      <c r="B2010">
        <v>0.18920000000000001</v>
      </c>
      <c r="C2010" s="3">
        <v>38863</v>
      </c>
      <c r="D2010">
        <v>-0.2898</v>
      </c>
      <c r="E2010" s="3">
        <v>37516</v>
      </c>
      <c r="F2010">
        <v>-3.1981000000000002</v>
      </c>
      <c r="G2010" s="3">
        <v>40092</v>
      </c>
      <c r="H2010">
        <v>4.1508000000000003</v>
      </c>
      <c r="I2010" s="3">
        <v>37638</v>
      </c>
      <c r="J2010">
        <v>-0.71099999999999997</v>
      </c>
      <c r="K2010" s="3">
        <v>37613</v>
      </c>
      <c r="L2010">
        <v>0</v>
      </c>
      <c r="M2010" s="3">
        <v>37643</v>
      </c>
      <c r="N2010">
        <v>-3.5089999999999999</v>
      </c>
      <c r="Q2010" s="3">
        <v>37511</v>
      </c>
      <c r="R2010">
        <v>-0.14000000000000001</v>
      </c>
      <c r="S2010" s="3">
        <v>37678</v>
      </c>
      <c r="T2010">
        <v>-0.18292</v>
      </c>
    </row>
    <row r="2011" spans="1:20">
      <c r="A2011" s="3">
        <v>37516</v>
      </c>
      <c r="B2011">
        <v>-2.4369000000000001</v>
      </c>
      <c r="C2011" s="3">
        <v>38866</v>
      </c>
      <c r="D2011">
        <v>0</v>
      </c>
      <c r="E2011" s="3">
        <v>37517</v>
      </c>
      <c r="F2011">
        <v>0.46400000000000002</v>
      </c>
      <c r="G2011" s="3">
        <v>40093</v>
      </c>
      <c r="H2011">
        <v>-1.2838000000000001</v>
      </c>
      <c r="I2011" s="3">
        <v>37641</v>
      </c>
      <c r="J2011">
        <v>-1.0740000000000001</v>
      </c>
      <c r="K2011" s="3">
        <v>37614</v>
      </c>
      <c r="L2011">
        <v>-1.667</v>
      </c>
      <c r="M2011" s="3">
        <v>37644</v>
      </c>
      <c r="N2011">
        <v>-1.8180000000000001</v>
      </c>
      <c r="Q2011" s="3">
        <v>37512</v>
      </c>
      <c r="R2011">
        <v>1.3</v>
      </c>
      <c r="S2011" s="3">
        <v>37679</v>
      </c>
      <c r="T2011">
        <v>-0.23188</v>
      </c>
    </row>
    <row r="2012" spans="1:20">
      <c r="A2012" s="3">
        <v>37517</v>
      </c>
      <c r="B2012">
        <v>0.63049999999999995</v>
      </c>
      <c r="C2012" s="3">
        <v>38867</v>
      </c>
      <c r="D2012">
        <v>0.92730000000000001</v>
      </c>
      <c r="E2012" s="3">
        <v>37518</v>
      </c>
      <c r="F2012">
        <v>-2.6960999999999999</v>
      </c>
      <c r="G2012" s="3">
        <v>40094</v>
      </c>
      <c r="H2012">
        <v>2.9725999999999999</v>
      </c>
      <c r="I2012" s="3">
        <v>37642</v>
      </c>
      <c r="J2012">
        <v>0</v>
      </c>
      <c r="K2012" s="3">
        <v>37615</v>
      </c>
      <c r="L2012">
        <v>0</v>
      </c>
      <c r="M2012" s="3">
        <v>37645</v>
      </c>
      <c r="N2012">
        <v>-4.0739999999999998</v>
      </c>
      <c r="Q2012" s="3">
        <v>37515</v>
      </c>
      <c r="R2012">
        <v>0.45</v>
      </c>
      <c r="S2012" s="3">
        <v>37680</v>
      </c>
      <c r="T2012">
        <v>-0.57328999999999997</v>
      </c>
    </row>
    <row r="2013" spans="1:20">
      <c r="A2013" s="3">
        <v>37518</v>
      </c>
      <c r="B2013">
        <v>-1.6964000000000001</v>
      </c>
      <c r="C2013" s="3">
        <v>38868</v>
      </c>
      <c r="D2013">
        <v>0.67700000000000005</v>
      </c>
      <c r="E2013" s="3">
        <v>37519</v>
      </c>
      <c r="F2013">
        <v>-2.3400000000000001E-2</v>
      </c>
      <c r="G2013" s="3">
        <v>40095</v>
      </c>
      <c r="H2013">
        <v>5.9610000000000003</v>
      </c>
      <c r="I2013" s="3">
        <v>37643</v>
      </c>
      <c r="J2013">
        <v>-1.8090000000000002</v>
      </c>
      <c r="K2013" s="3">
        <v>37616</v>
      </c>
      <c r="L2013">
        <v>-6.78</v>
      </c>
      <c r="M2013" s="3">
        <v>37648</v>
      </c>
      <c r="N2013">
        <v>-1.931</v>
      </c>
      <c r="Q2013" s="3">
        <v>37516</v>
      </c>
      <c r="R2013">
        <v>-0.17</v>
      </c>
      <c r="S2013" s="3">
        <v>37683</v>
      </c>
      <c r="T2013">
        <v>1.11659</v>
      </c>
    </row>
    <row r="2014" spans="1:20">
      <c r="A2014" s="3">
        <v>37519</v>
      </c>
      <c r="B2014">
        <v>0.2344</v>
      </c>
      <c r="C2014" s="3">
        <v>38869</v>
      </c>
      <c r="D2014">
        <v>-0.41270000000000001</v>
      </c>
      <c r="E2014" s="3">
        <v>37522</v>
      </c>
      <c r="F2014">
        <v>-2.7671999999999999</v>
      </c>
      <c r="G2014" s="3">
        <v>40098</v>
      </c>
      <c r="H2014">
        <v>0.3004</v>
      </c>
      <c r="I2014" s="3">
        <v>37644</v>
      </c>
      <c r="J2014">
        <v>-0.123</v>
      </c>
      <c r="K2014" s="3">
        <v>37617</v>
      </c>
      <c r="L2014">
        <v>7.2729999999999997</v>
      </c>
      <c r="M2014" s="3">
        <v>37649</v>
      </c>
      <c r="N2014">
        <v>0.39400000000000002</v>
      </c>
      <c r="Q2014" s="3">
        <v>37517</v>
      </c>
      <c r="R2014">
        <v>-0.43</v>
      </c>
      <c r="S2014" s="3">
        <v>37684</v>
      </c>
      <c r="T2014">
        <v>0.20807999999999999</v>
      </c>
    </row>
    <row r="2015" spans="1:20">
      <c r="A2015" s="3">
        <v>37522</v>
      </c>
      <c r="B2015">
        <v>-2.3957000000000002</v>
      </c>
      <c r="C2015" s="3">
        <v>38870</v>
      </c>
      <c r="D2015">
        <v>-1.0107999999999999</v>
      </c>
      <c r="E2015" s="3">
        <v>37523</v>
      </c>
      <c r="F2015">
        <v>-2.2235999999999998</v>
      </c>
      <c r="G2015" s="3">
        <v>40099</v>
      </c>
      <c r="H2015">
        <v>1.3677000000000001</v>
      </c>
      <c r="I2015" s="3">
        <v>37645</v>
      </c>
      <c r="J2015">
        <v>0.36899999999999999</v>
      </c>
      <c r="K2015" s="3">
        <v>37620</v>
      </c>
      <c r="L2015">
        <v>1.6949999999999998</v>
      </c>
      <c r="M2015" s="3">
        <v>37650</v>
      </c>
      <c r="N2015">
        <v>-0.39200000000000002</v>
      </c>
      <c r="Q2015" s="3">
        <v>37518</v>
      </c>
      <c r="R2015">
        <v>-0.16</v>
      </c>
      <c r="S2015" s="3">
        <v>37685</v>
      </c>
      <c r="T2015">
        <v>-1.3990000000000001E-2</v>
      </c>
    </row>
    <row r="2016" spans="1:20">
      <c r="A2016" s="3">
        <v>37523</v>
      </c>
      <c r="B2016">
        <v>-1.3460000000000001</v>
      </c>
      <c r="C2016" s="3">
        <v>38873</v>
      </c>
      <c r="D2016">
        <v>-2.3E-3</v>
      </c>
      <c r="E2016" s="3">
        <v>37524</v>
      </c>
      <c r="F2016">
        <v>3.6428000000000003</v>
      </c>
      <c r="G2016" s="3">
        <v>40100</v>
      </c>
      <c r="H2016">
        <v>0.6391</v>
      </c>
      <c r="I2016" s="3">
        <v>37648</v>
      </c>
      <c r="J2016">
        <v>-1.3479999999999999</v>
      </c>
      <c r="K2016" s="3">
        <v>37621</v>
      </c>
      <c r="L2016">
        <v>0</v>
      </c>
      <c r="M2016" s="3">
        <v>37651</v>
      </c>
      <c r="N2016">
        <v>-1.9689999999999999</v>
      </c>
      <c r="Q2016" s="3">
        <v>37519</v>
      </c>
      <c r="R2016">
        <v>1.71</v>
      </c>
      <c r="S2016" s="3">
        <v>37686</v>
      </c>
      <c r="T2016">
        <v>-0.80091999999999997</v>
      </c>
    </row>
    <row r="2017" spans="1:20">
      <c r="A2017" s="3">
        <v>37524</v>
      </c>
      <c r="B2017">
        <v>2.8239999999999998</v>
      </c>
      <c r="C2017" s="3">
        <v>38874</v>
      </c>
      <c r="D2017">
        <v>-1.9762</v>
      </c>
      <c r="E2017" s="3">
        <v>37525</v>
      </c>
      <c r="F2017">
        <v>0.60129999999999995</v>
      </c>
      <c r="G2017" s="3">
        <v>40101</v>
      </c>
      <c r="H2017">
        <v>2.2048000000000001</v>
      </c>
      <c r="I2017" s="3">
        <v>37649</v>
      </c>
      <c r="J2017">
        <v>-1.3660000000000001</v>
      </c>
      <c r="K2017" s="3">
        <v>37622</v>
      </c>
      <c r="L2017">
        <v>0</v>
      </c>
      <c r="M2017" s="3">
        <v>37652</v>
      </c>
      <c r="N2017">
        <v>4.4180000000000001</v>
      </c>
      <c r="Q2017" s="3">
        <v>37522</v>
      </c>
      <c r="R2017">
        <v>0.41</v>
      </c>
      <c r="S2017" s="3">
        <v>37687</v>
      </c>
      <c r="T2017">
        <v>-1.8704499999999999</v>
      </c>
    </row>
    <row r="2018" spans="1:20">
      <c r="A2018" s="3">
        <v>37525</v>
      </c>
      <c r="B2018">
        <v>0.44090000000000001</v>
      </c>
      <c r="C2018" s="3">
        <v>38875</v>
      </c>
      <c r="D2018">
        <v>-1.0569</v>
      </c>
      <c r="E2018" s="3">
        <v>37526</v>
      </c>
      <c r="F2018">
        <v>-4.7472000000000003</v>
      </c>
      <c r="G2018" s="3">
        <v>40102</v>
      </c>
      <c r="H2018">
        <v>3.2174999999999998</v>
      </c>
      <c r="I2018" s="3">
        <v>37650</v>
      </c>
      <c r="J2018">
        <v>-1.2589999999999999</v>
      </c>
      <c r="K2018" s="3">
        <v>37623</v>
      </c>
      <c r="L2018">
        <v>0</v>
      </c>
      <c r="M2018" s="3">
        <v>37655</v>
      </c>
      <c r="N2018">
        <v>-0.76900000000000002</v>
      </c>
      <c r="Q2018" s="3">
        <v>37523</v>
      </c>
      <c r="R2018">
        <v>-0.48</v>
      </c>
      <c r="S2018" s="3">
        <v>37690</v>
      </c>
      <c r="T2018">
        <v>-1.4801599999999999</v>
      </c>
    </row>
    <row r="2019" spans="1:20">
      <c r="A2019" s="3">
        <v>37526</v>
      </c>
      <c r="B2019">
        <v>-2.8056999999999999</v>
      </c>
      <c r="C2019" s="3">
        <v>38876</v>
      </c>
      <c r="D2019">
        <v>8.3000000000000001E-3</v>
      </c>
      <c r="E2019" s="3">
        <v>37529</v>
      </c>
      <c r="F2019">
        <v>-4.3078000000000003</v>
      </c>
      <c r="G2019" s="3">
        <v>40105</v>
      </c>
      <c r="H2019">
        <v>3.8149999999999999</v>
      </c>
      <c r="I2019" s="3">
        <v>37651</v>
      </c>
      <c r="J2019">
        <v>-2.9340000000000002</v>
      </c>
      <c r="K2019" s="3">
        <v>37624</v>
      </c>
      <c r="L2019">
        <v>0</v>
      </c>
      <c r="M2019" s="3">
        <v>37656</v>
      </c>
      <c r="N2019">
        <v>6.202</v>
      </c>
      <c r="Q2019" s="3">
        <v>37524</v>
      </c>
      <c r="R2019">
        <v>-0.36</v>
      </c>
      <c r="S2019" s="3">
        <v>37691</v>
      </c>
      <c r="T2019">
        <v>-2.2248399999999999</v>
      </c>
    </row>
    <row r="2020" spans="1:20">
      <c r="A2020" s="3">
        <v>37529</v>
      </c>
      <c r="B2020">
        <v>-1.7561</v>
      </c>
      <c r="C2020" s="3">
        <v>38877</v>
      </c>
      <c r="D2020">
        <v>-0.14660000000000001</v>
      </c>
      <c r="E2020" s="3">
        <v>37530</v>
      </c>
      <c r="F2020">
        <v>6.3357000000000001</v>
      </c>
      <c r="G2020" s="3">
        <v>40106</v>
      </c>
      <c r="H2020">
        <v>-3.1006999999999998</v>
      </c>
      <c r="I2020" s="3">
        <v>37652</v>
      </c>
      <c r="J2020">
        <v>6.702</v>
      </c>
      <c r="K2020" s="3">
        <v>37627</v>
      </c>
      <c r="L2020">
        <v>0</v>
      </c>
      <c r="M2020" s="3">
        <v>37657</v>
      </c>
      <c r="N2020">
        <v>7.2990000000000004</v>
      </c>
      <c r="Q2020" s="3">
        <v>37525</v>
      </c>
      <c r="R2020">
        <v>-0.66</v>
      </c>
      <c r="S2020" s="3">
        <v>37692</v>
      </c>
      <c r="T2020">
        <v>1.4887699999999999</v>
      </c>
    </row>
    <row r="2021" spans="1:20">
      <c r="A2021" s="3">
        <v>37530</v>
      </c>
      <c r="B2021">
        <v>3.367</v>
      </c>
      <c r="C2021" s="3">
        <v>38880</v>
      </c>
      <c r="D2021">
        <v>-0.13969999999999999</v>
      </c>
      <c r="E2021" s="3">
        <v>37531</v>
      </c>
      <c r="F2021">
        <v>-2.0072999999999999</v>
      </c>
      <c r="G2021" s="3">
        <v>40107</v>
      </c>
      <c r="H2021">
        <v>-3.5750000000000002</v>
      </c>
      <c r="I2021" s="3">
        <v>37655</v>
      </c>
      <c r="J2021">
        <v>0.36899999999999999</v>
      </c>
      <c r="K2021" s="3">
        <v>37628</v>
      </c>
      <c r="L2021">
        <v>0</v>
      </c>
      <c r="M2021" s="3">
        <v>37658</v>
      </c>
      <c r="N2021">
        <v>0.34</v>
      </c>
      <c r="Q2021" s="3">
        <v>37526</v>
      </c>
      <c r="R2021">
        <v>0.38</v>
      </c>
      <c r="S2021" s="3">
        <v>37693</v>
      </c>
      <c r="T2021">
        <v>-1.5333299999999999</v>
      </c>
    </row>
    <row r="2022" spans="1:20">
      <c r="A2022" s="3">
        <v>37531</v>
      </c>
      <c r="B2022">
        <v>-1.294</v>
      </c>
      <c r="C2022" s="3">
        <v>38881</v>
      </c>
      <c r="D2022">
        <v>-0.41510000000000002</v>
      </c>
      <c r="E2022" s="3">
        <v>37532</v>
      </c>
      <c r="F2022">
        <v>0.62509999999999999</v>
      </c>
      <c r="G2022" s="3">
        <v>40108</v>
      </c>
      <c r="H2022">
        <v>-0.87409999999999999</v>
      </c>
      <c r="I2022" s="3">
        <v>37656</v>
      </c>
      <c r="J2022">
        <v>5.399</v>
      </c>
      <c r="K2022" s="3">
        <v>37629</v>
      </c>
      <c r="L2022">
        <v>0</v>
      </c>
      <c r="M2022" s="3">
        <v>37659</v>
      </c>
      <c r="N2022">
        <v>-3.39</v>
      </c>
      <c r="Q2022" s="3">
        <v>37529</v>
      </c>
      <c r="R2022">
        <v>-0.57999999999999996</v>
      </c>
      <c r="S2022" s="3">
        <v>37694</v>
      </c>
      <c r="T2022">
        <v>0.90881999999999996</v>
      </c>
    </row>
    <row r="2023" spans="1:20">
      <c r="A2023" s="3">
        <v>37532</v>
      </c>
      <c r="B2023">
        <v>0.44729999999999998</v>
      </c>
      <c r="C2023" s="3">
        <v>38882</v>
      </c>
      <c r="D2023">
        <v>1.7326999999999999</v>
      </c>
      <c r="E2023" s="3">
        <v>37533</v>
      </c>
      <c r="F2023">
        <v>-3.3300000000000003E-2</v>
      </c>
      <c r="G2023" s="3">
        <v>40109</v>
      </c>
      <c r="H2023">
        <v>1.8542000000000001</v>
      </c>
      <c r="I2023" s="3">
        <v>37657</v>
      </c>
      <c r="J2023">
        <v>1.863</v>
      </c>
      <c r="K2023" s="3">
        <v>37630</v>
      </c>
      <c r="L2023">
        <v>0</v>
      </c>
      <c r="M2023" s="3">
        <v>37662</v>
      </c>
      <c r="N2023">
        <v>0</v>
      </c>
      <c r="Q2023" s="3">
        <v>37530</v>
      </c>
      <c r="R2023">
        <v>0.67</v>
      </c>
      <c r="S2023" s="3">
        <v>37697</v>
      </c>
      <c r="T2023">
        <v>-1.31751</v>
      </c>
    </row>
    <row r="2024" spans="1:20">
      <c r="A2024" s="3">
        <v>37533</v>
      </c>
      <c r="B2024">
        <v>-0.51300000000000001</v>
      </c>
      <c r="C2024" s="3">
        <v>38883</v>
      </c>
      <c r="D2024">
        <v>0.59030000000000005</v>
      </c>
      <c r="E2024" s="3">
        <v>37536</v>
      </c>
      <c r="F2024">
        <v>-2.6707999999999998</v>
      </c>
      <c r="G2024" s="3">
        <v>40112</v>
      </c>
      <c r="H2024">
        <v>4.3304</v>
      </c>
      <c r="I2024" s="3">
        <v>37658</v>
      </c>
      <c r="J2024">
        <v>-0.68600000000000005</v>
      </c>
      <c r="K2024" s="3">
        <v>37631</v>
      </c>
      <c r="L2024">
        <v>0</v>
      </c>
      <c r="M2024" s="3">
        <v>37663</v>
      </c>
      <c r="N2024">
        <v>0</v>
      </c>
      <c r="Q2024" s="3">
        <v>37531</v>
      </c>
      <c r="R2024">
        <v>0.2</v>
      </c>
      <c r="S2024" s="3">
        <v>37698</v>
      </c>
      <c r="T2024">
        <v>0.63890999999999998</v>
      </c>
    </row>
    <row r="2025" spans="1:20">
      <c r="A2025" s="3">
        <v>37536</v>
      </c>
      <c r="B2025">
        <v>-1.4073</v>
      </c>
      <c r="C2025" s="3">
        <v>38884</v>
      </c>
      <c r="D2025">
        <v>0.35780000000000001</v>
      </c>
      <c r="E2025" s="3">
        <v>37537</v>
      </c>
      <c r="F2025">
        <v>1.6785000000000001</v>
      </c>
      <c r="G2025" s="3">
        <v>40113</v>
      </c>
      <c r="H2025">
        <v>-0.80869999999999997</v>
      </c>
      <c r="I2025" s="3">
        <v>37659</v>
      </c>
      <c r="J2025">
        <v>-2.302</v>
      </c>
      <c r="K2025" s="3">
        <v>37634</v>
      </c>
      <c r="L2025">
        <v>0</v>
      </c>
      <c r="M2025" s="3">
        <v>37664</v>
      </c>
      <c r="N2025">
        <v>3.5089999999999999</v>
      </c>
      <c r="Q2025" s="3">
        <v>37532</v>
      </c>
      <c r="R2025">
        <v>-0.22</v>
      </c>
      <c r="S2025" s="3">
        <v>37699</v>
      </c>
      <c r="T2025">
        <v>-0.51739999999999997</v>
      </c>
    </row>
    <row r="2026" spans="1:20">
      <c r="A2026" s="3">
        <v>37537</v>
      </c>
      <c r="B2026">
        <v>0.55349999999999999</v>
      </c>
      <c r="C2026" s="3">
        <v>38887</v>
      </c>
      <c r="D2026">
        <v>-0.79139999999999999</v>
      </c>
      <c r="E2026" s="3">
        <v>37538</v>
      </c>
      <c r="F2026">
        <v>-3.4641000000000002</v>
      </c>
      <c r="G2026" s="3">
        <v>40114</v>
      </c>
      <c r="H2026">
        <v>-0.56530000000000002</v>
      </c>
      <c r="I2026" s="3">
        <v>37662</v>
      </c>
      <c r="J2026">
        <v>-2.238</v>
      </c>
      <c r="K2026" s="3">
        <v>37635</v>
      </c>
      <c r="L2026">
        <v>0</v>
      </c>
      <c r="M2026" s="3">
        <v>37665</v>
      </c>
      <c r="N2026">
        <v>0</v>
      </c>
      <c r="Q2026" s="3">
        <v>37533</v>
      </c>
      <c r="R2026">
        <v>0.55000000000000004</v>
      </c>
      <c r="S2026" s="3">
        <v>37700</v>
      </c>
      <c r="T2026">
        <v>2.43398</v>
      </c>
    </row>
    <row r="2027" spans="1:20">
      <c r="A2027" s="3">
        <v>37538</v>
      </c>
      <c r="B2027">
        <v>-1.8182</v>
      </c>
      <c r="C2027" s="3">
        <v>38888</v>
      </c>
      <c r="D2027">
        <v>-0.26690000000000003</v>
      </c>
      <c r="E2027" s="3">
        <v>37539</v>
      </c>
      <c r="F2027">
        <v>2.6347</v>
      </c>
      <c r="G2027" s="3">
        <v>40115</v>
      </c>
      <c r="H2027">
        <v>3.3378999999999999</v>
      </c>
      <c r="I2027" s="3">
        <v>37663</v>
      </c>
      <c r="J2027">
        <v>0</v>
      </c>
      <c r="K2027" s="3">
        <v>37636</v>
      </c>
      <c r="L2027">
        <v>0</v>
      </c>
      <c r="M2027" s="3">
        <v>37666</v>
      </c>
      <c r="N2027">
        <v>-1.6949999999999998</v>
      </c>
      <c r="Q2027" s="3">
        <v>37536</v>
      </c>
      <c r="R2027">
        <v>0.86</v>
      </c>
      <c r="S2027" s="3">
        <v>37704</v>
      </c>
      <c r="T2027">
        <v>2.5140400000000001</v>
      </c>
    </row>
    <row r="2028" spans="1:20">
      <c r="A2028" s="3">
        <v>37539</v>
      </c>
      <c r="B2028">
        <v>2.5124</v>
      </c>
      <c r="C2028" s="3">
        <v>38889</v>
      </c>
      <c r="D2028">
        <v>3.8999999999999998E-3</v>
      </c>
      <c r="E2028" s="3">
        <v>37540</v>
      </c>
      <c r="F2028">
        <v>5.2804000000000002</v>
      </c>
      <c r="G2028" s="3">
        <v>40116</v>
      </c>
      <c r="H2028">
        <v>-2.8397999999999999</v>
      </c>
      <c r="I2028" s="3">
        <v>37664</v>
      </c>
      <c r="J2028">
        <v>2.41</v>
      </c>
      <c r="K2028" s="3">
        <v>37637</v>
      </c>
      <c r="L2028">
        <v>0</v>
      </c>
      <c r="M2028" s="3">
        <v>37669</v>
      </c>
      <c r="N2028">
        <v>3.448</v>
      </c>
      <c r="Q2028" s="3">
        <v>37537</v>
      </c>
      <c r="R2028">
        <v>-0.04</v>
      </c>
      <c r="S2028" s="3">
        <v>37705</v>
      </c>
      <c r="T2028">
        <v>-1.87948</v>
      </c>
    </row>
    <row r="2029" spans="1:20">
      <c r="A2029" s="3">
        <v>37540</v>
      </c>
      <c r="B2029">
        <v>3.3264</v>
      </c>
      <c r="C2029" s="3">
        <v>38890</v>
      </c>
      <c r="D2029">
        <v>0.95169999999999999</v>
      </c>
      <c r="E2029" s="3">
        <v>37543</v>
      </c>
      <c r="F2029">
        <v>-0.2571</v>
      </c>
      <c r="G2029" s="3">
        <v>40119</v>
      </c>
      <c r="H2029">
        <v>2.7033</v>
      </c>
      <c r="I2029" s="3">
        <v>37665</v>
      </c>
      <c r="J2029">
        <v>-0.58799999999999997</v>
      </c>
      <c r="K2029" s="3">
        <v>37638</v>
      </c>
      <c r="L2029">
        <v>-1.667</v>
      </c>
      <c r="M2029" s="3">
        <v>37670</v>
      </c>
      <c r="N2029">
        <v>0</v>
      </c>
      <c r="Q2029" s="3">
        <v>37538</v>
      </c>
      <c r="R2029">
        <v>-0.82</v>
      </c>
      <c r="S2029" s="3">
        <v>37706</v>
      </c>
      <c r="T2029">
        <v>1.2515499999999999</v>
      </c>
    </row>
    <row r="2030" spans="1:20">
      <c r="A2030" s="3">
        <v>37543</v>
      </c>
      <c r="B2030">
        <v>0.1938</v>
      </c>
      <c r="C2030" s="3">
        <v>38891</v>
      </c>
      <c r="D2030">
        <v>-0.27900000000000003</v>
      </c>
      <c r="E2030" s="3">
        <v>37544</v>
      </c>
      <c r="F2030">
        <v>7.9930000000000003</v>
      </c>
      <c r="G2030" s="3">
        <v>40120</v>
      </c>
      <c r="H2030">
        <v>0.80789999999999995</v>
      </c>
      <c r="I2030" s="3">
        <v>37666</v>
      </c>
      <c r="J2030">
        <v>0</v>
      </c>
      <c r="K2030" s="3">
        <v>37641</v>
      </c>
      <c r="L2030">
        <v>1.6949999999999998</v>
      </c>
      <c r="M2030" s="3">
        <v>37671</v>
      </c>
      <c r="N2030">
        <v>0</v>
      </c>
      <c r="Q2030" s="3">
        <v>37539</v>
      </c>
      <c r="R2030">
        <v>0.28999999999999998</v>
      </c>
      <c r="S2030" s="3">
        <v>37707</v>
      </c>
      <c r="T2030">
        <v>0.37252999999999997</v>
      </c>
    </row>
    <row r="2031" spans="1:20">
      <c r="A2031" s="3">
        <v>37544</v>
      </c>
      <c r="B2031">
        <v>5.4714</v>
      </c>
      <c r="C2031" s="3">
        <v>38894</v>
      </c>
      <c r="D2031">
        <v>-0.20349999999999999</v>
      </c>
      <c r="E2031" s="3">
        <v>37545</v>
      </c>
      <c r="F2031">
        <v>2.0992999999999999</v>
      </c>
      <c r="G2031" s="3">
        <v>40121</v>
      </c>
      <c r="H2031">
        <v>2.4032</v>
      </c>
      <c r="I2031" s="3">
        <v>37669</v>
      </c>
      <c r="J2031">
        <v>4.1420000000000003</v>
      </c>
      <c r="K2031" s="3">
        <v>37642</v>
      </c>
      <c r="L2031">
        <v>0</v>
      </c>
      <c r="M2031" s="3">
        <v>37672</v>
      </c>
      <c r="N2031">
        <v>-1.667</v>
      </c>
      <c r="Q2031" s="3">
        <v>37540</v>
      </c>
      <c r="R2031">
        <v>0.33</v>
      </c>
      <c r="S2031" s="3">
        <v>37708</v>
      </c>
      <c r="T2031">
        <v>-0.74726000000000004</v>
      </c>
    </row>
    <row r="2032" spans="1:20">
      <c r="A2032" s="3">
        <v>37545</v>
      </c>
      <c r="B2032">
        <v>1.3855999999999999</v>
      </c>
      <c r="C2032" s="3">
        <v>38895</v>
      </c>
      <c r="D2032">
        <v>-0.38579999999999998</v>
      </c>
      <c r="E2032" s="3">
        <v>37546</v>
      </c>
      <c r="F2032">
        <v>5.6302000000000003</v>
      </c>
      <c r="G2032" s="3">
        <v>40122</v>
      </c>
      <c r="H2032">
        <v>1.895</v>
      </c>
      <c r="I2032" s="3">
        <v>37670</v>
      </c>
      <c r="J2032">
        <v>0.22700000000000001</v>
      </c>
      <c r="K2032" s="3">
        <v>37643</v>
      </c>
      <c r="L2032">
        <v>-1.667</v>
      </c>
      <c r="M2032" s="3">
        <v>37673</v>
      </c>
      <c r="N2032">
        <v>-3.0510000000000002</v>
      </c>
      <c r="Q2032" s="3">
        <v>37543</v>
      </c>
      <c r="R2032">
        <v>0.23</v>
      </c>
      <c r="S2032" s="3">
        <v>37711</v>
      </c>
      <c r="T2032">
        <v>-2.0501800000000001</v>
      </c>
    </row>
    <row r="2033" spans="1:20">
      <c r="A2033" s="3">
        <v>37546</v>
      </c>
      <c r="B2033">
        <v>3.7587000000000002</v>
      </c>
      <c r="C2033" s="3">
        <v>38896</v>
      </c>
      <c r="D2033">
        <v>0.17519999999999999</v>
      </c>
      <c r="E2033" s="3">
        <v>37547</v>
      </c>
      <c r="F2033">
        <v>-3.9312</v>
      </c>
      <c r="G2033" s="3">
        <v>40123</v>
      </c>
      <c r="H2033">
        <v>-0.89610000000000001</v>
      </c>
      <c r="I2033" s="3">
        <v>37671</v>
      </c>
      <c r="J2033">
        <v>-1.1339999999999999</v>
      </c>
      <c r="K2033" s="3">
        <v>37644</v>
      </c>
      <c r="L2033">
        <v>1.6949999999999998</v>
      </c>
      <c r="M2033" s="3">
        <v>37676</v>
      </c>
      <c r="N2033">
        <v>-3.8460000000000001</v>
      </c>
      <c r="Q2033" s="3">
        <v>37544</v>
      </c>
      <c r="R2033">
        <v>0.28000000000000003</v>
      </c>
      <c r="S2033" s="3">
        <v>37712</v>
      </c>
      <c r="T2033">
        <v>-5.5980000000000002E-2</v>
      </c>
    </row>
    <row r="2034" spans="1:20">
      <c r="A2034" s="3">
        <v>37547</v>
      </c>
      <c r="B2034">
        <v>-2.2587000000000002</v>
      </c>
      <c r="C2034" s="3">
        <v>38897</v>
      </c>
      <c r="D2034">
        <v>1.5089000000000001</v>
      </c>
      <c r="E2034" s="3">
        <v>37550</v>
      </c>
      <c r="F2034">
        <v>4.8880999999999997</v>
      </c>
      <c r="G2034" s="3">
        <v>40126</v>
      </c>
      <c r="H2034">
        <v>5.7670000000000003</v>
      </c>
      <c r="I2034" s="3">
        <v>37672</v>
      </c>
      <c r="J2034">
        <v>-0.80300000000000005</v>
      </c>
      <c r="K2034" s="3">
        <v>37645</v>
      </c>
      <c r="L2034">
        <v>0</v>
      </c>
      <c r="M2034" s="3">
        <v>37677</v>
      </c>
      <c r="N2034">
        <v>-3.6360000000000001</v>
      </c>
      <c r="Q2034" s="3">
        <v>37545</v>
      </c>
      <c r="R2034">
        <v>-0.14000000000000001</v>
      </c>
      <c r="S2034" s="3">
        <v>37713</v>
      </c>
      <c r="T2034">
        <v>0.30120000000000002</v>
      </c>
    </row>
    <row r="2035" spans="1:20">
      <c r="A2035" s="3">
        <v>37550</v>
      </c>
      <c r="B2035">
        <v>3.5493000000000001</v>
      </c>
      <c r="C2035" s="3">
        <v>38898</v>
      </c>
      <c r="D2035">
        <v>-0.31009999999999999</v>
      </c>
      <c r="E2035" s="3">
        <v>37551</v>
      </c>
      <c r="F2035">
        <v>-0.21809999999999999</v>
      </c>
      <c r="G2035" s="3">
        <v>40127</v>
      </c>
      <c r="H2035">
        <v>-1.1961999999999999</v>
      </c>
      <c r="I2035" s="3">
        <v>37673</v>
      </c>
      <c r="J2035">
        <v>-2.6589999999999998</v>
      </c>
      <c r="K2035" s="3">
        <v>37648</v>
      </c>
      <c r="L2035">
        <v>-1.667</v>
      </c>
      <c r="M2035" s="3">
        <v>37678</v>
      </c>
      <c r="N2035">
        <v>1.887</v>
      </c>
      <c r="Q2035" s="3">
        <v>37546</v>
      </c>
      <c r="R2035">
        <v>0.49</v>
      </c>
      <c r="S2035" s="3">
        <v>37714</v>
      </c>
      <c r="T2035">
        <v>-0.77786999999999995</v>
      </c>
    </row>
    <row r="2036" spans="1:20">
      <c r="A2036" s="3">
        <v>37551</v>
      </c>
      <c r="B2036">
        <v>0.1741</v>
      </c>
      <c r="C2036" s="3">
        <v>38901</v>
      </c>
      <c r="D2036">
        <v>-0.27339999999999998</v>
      </c>
      <c r="E2036" s="3">
        <v>37552</v>
      </c>
      <c r="F2036">
        <v>-1.2000999999999999</v>
      </c>
      <c r="G2036" s="3">
        <v>40128</v>
      </c>
      <c r="H2036">
        <v>-0.18540000000000001</v>
      </c>
      <c r="I2036" s="3">
        <v>37676</v>
      </c>
      <c r="J2036">
        <v>-3.2069999999999999</v>
      </c>
      <c r="K2036" s="3">
        <v>37649</v>
      </c>
      <c r="L2036">
        <v>1.6949999999999998</v>
      </c>
      <c r="M2036" s="3">
        <v>37679</v>
      </c>
      <c r="N2036">
        <v>0</v>
      </c>
      <c r="Q2036" s="3">
        <v>37547</v>
      </c>
      <c r="R2036">
        <v>0.31</v>
      </c>
      <c r="S2036" s="3">
        <v>37715</v>
      </c>
      <c r="T2036">
        <v>-0.18193000000000001</v>
      </c>
    </row>
    <row r="2037" spans="1:20">
      <c r="A2037" s="3">
        <v>37552</v>
      </c>
      <c r="B2037">
        <v>-0.64229999999999998</v>
      </c>
      <c r="C2037" s="3">
        <v>38902</v>
      </c>
      <c r="D2037">
        <v>0</v>
      </c>
      <c r="E2037" s="3">
        <v>37553</v>
      </c>
      <c r="F2037">
        <v>-3.3022</v>
      </c>
      <c r="G2037" s="3">
        <v>40129</v>
      </c>
      <c r="H2037">
        <v>-3.2837999999999998</v>
      </c>
      <c r="I2037" s="3">
        <v>37677</v>
      </c>
      <c r="J2037">
        <v>-4.1719999999999997</v>
      </c>
      <c r="K2037" s="3">
        <v>37650</v>
      </c>
      <c r="L2037">
        <v>-1.667</v>
      </c>
      <c r="M2037" s="3">
        <v>37680</v>
      </c>
      <c r="N2037">
        <v>-1.8519999999999999</v>
      </c>
      <c r="Q2037" s="3">
        <v>37550</v>
      </c>
      <c r="R2037">
        <v>-0.48</v>
      </c>
      <c r="S2037" s="3">
        <v>37718</v>
      </c>
      <c r="T2037">
        <v>1.5930200000000001</v>
      </c>
    </row>
    <row r="2038" spans="1:20">
      <c r="A2038" s="3">
        <v>37553</v>
      </c>
      <c r="B2038">
        <v>-2.7504</v>
      </c>
      <c r="C2038" s="3">
        <v>38903</v>
      </c>
      <c r="D2038">
        <v>0.17599999999999999</v>
      </c>
      <c r="E2038" s="3">
        <v>37554</v>
      </c>
      <c r="F2038">
        <v>-2.0512000000000001</v>
      </c>
      <c r="G2038" s="3">
        <v>40130</v>
      </c>
      <c r="H2038">
        <v>-1.4454</v>
      </c>
      <c r="I2038" s="3">
        <v>37678</v>
      </c>
      <c r="J2038">
        <v>1.7930000000000001</v>
      </c>
      <c r="K2038" s="3">
        <v>37651</v>
      </c>
      <c r="L2038">
        <v>-13.558999999999999</v>
      </c>
      <c r="M2038" s="3">
        <v>37683</v>
      </c>
      <c r="N2038">
        <v>-0.377</v>
      </c>
      <c r="Q2038" s="3">
        <v>37551</v>
      </c>
      <c r="R2038">
        <v>0.19</v>
      </c>
      <c r="S2038" s="3">
        <v>37719</v>
      </c>
      <c r="T2038">
        <v>-0.66017999999999999</v>
      </c>
    </row>
    <row r="2039" spans="1:20">
      <c r="A2039" s="3">
        <v>37554</v>
      </c>
      <c r="B2039">
        <v>-0.56659999999999999</v>
      </c>
      <c r="C2039" s="3">
        <v>38904</v>
      </c>
      <c r="D2039">
        <v>-0.1099</v>
      </c>
      <c r="E2039" s="3">
        <v>37557</v>
      </c>
      <c r="F2039">
        <v>-2.0838999999999999</v>
      </c>
      <c r="G2039" s="3">
        <v>40133</v>
      </c>
      <c r="H2039">
        <v>1.8031000000000001</v>
      </c>
      <c r="I2039" s="3">
        <v>37679</v>
      </c>
      <c r="J2039">
        <v>-0.126</v>
      </c>
      <c r="K2039" s="3">
        <v>37652</v>
      </c>
      <c r="L2039">
        <v>-1.9609999999999999</v>
      </c>
      <c r="M2039" s="3">
        <v>37684</v>
      </c>
      <c r="N2039">
        <v>-1.8940000000000001</v>
      </c>
      <c r="Q2039" s="3">
        <v>37552</v>
      </c>
      <c r="R2039">
        <v>-0.44</v>
      </c>
      <c r="S2039" s="3">
        <v>37720</v>
      </c>
      <c r="T2039">
        <v>-0.41304999999999997</v>
      </c>
    </row>
    <row r="2040" spans="1:20">
      <c r="A2040" s="3">
        <v>37557</v>
      </c>
      <c r="B2040">
        <v>-0.14280000000000001</v>
      </c>
      <c r="C2040" s="3">
        <v>38905</v>
      </c>
      <c r="D2040">
        <v>-0.66610000000000003</v>
      </c>
      <c r="E2040" s="3">
        <v>37558</v>
      </c>
      <c r="F2040">
        <v>-5.4058000000000002</v>
      </c>
      <c r="G2040" s="3">
        <v>40134</v>
      </c>
      <c r="H2040">
        <v>-0.44540000000000002</v>
      </c>
      <c r="I2040" s="3">
        <v>37680</v>
      </c>
      <c r="J2040">
        <v>-0.504</v>
      </c>
      <c r="K2040" s="3">
        <v>37655</v>
      </c>
      <c r="L2040">
        <v>0</v>
      </c>
      <c r="M2040" s="3">
        <v>37685</v>
      </c>
      <c r="N2040">
        <v>0.38600000000000001</v>
      </c>
      <c r="Q2040" s="3">
        <v>37553</v>
      </c>
      <c r="R2040">
        <v>-0.13</v>
      </c>
      <c r="S2040" s="3">
        <v>37721</v>
      </c>
      <c r="T2040">
        <v>-0.45484000000000002</v>
      </c>
    </row>
    <row r="2041" spans="1:20">
      <c r="A2041" s="3">
        <v>37558</v>
      </c>
      <c r="B2041">
        <v>-3.605</v>
      </c>
      <c r="C2041" s="3">
        <v>38908</v>
      </c>
      <c r="D2041">
        <v>-0.30719999999999997</v>
      </c>
      <c r="E2041" s="3">
        <v>37559</v>
      </c>
      <c r="F2041">
        <v>-8.3999999999999995E-3</v>
      </c>
      <c r="G2041" s="3">
        <v>40135</v>
      </c>
      <c r="H2041">
        <v>4.4728000000000003</v>
      </c>
      <c r="I2041" s="3">
        <v>37683</v>
      </c>
      <c r="J2041">
        <v>0</v>
      </c>
      <c r="K2041" s="3">
        <v>37656</v>
      </c>
      <c r="L2041">
        <v>0</v>
      </c>
      <c r="M2041" s="3">
        <v>37686</v>
      </c>
      <c r="N2041">
        <v>-3.8460000000000001</v>
      </c>
      <c r="Q2041" s="3">
        <v>37554</v>
      </c>
      <c r="R2041">
        <v>-0.09</v>
      </c>
      <c r="S2041" s="3">
        <v>37722</v>
      </c>
      <c r="T2041">
        <v>-2.14324</v>
      </c>
    </row>
    <row r="2042" spans="1:20">
      <c r="A2042" s="3">
        <v>37559</v>
      </c>
      <c r="B2042">
        <v>0.57679999999999998</v>
      </c>
      <c r="C2042" s="3">
        <v>38909</v>
      </c>
      <c r="D2042">
        <v>-0.43709999999999999</v>
      </c>
      <c r="E2042" s="3">
        <v>37560</v>
      </c>
      <c r="F2042">
        <v>-2.7256</v>
      </c>
      <c r="G2042" s="3">
        <v>40136</v>
      </c>
      <c r="H2042">
        <v>-1.5779000000000001</v>
      </c>
      <c r="I2042" s="3">
        <v>37684</v>
      </c>
      <c r="J2042">
        <v>-5.0629999999999997</v>
      </c>
      <c r="K2042" s="3">
        <v>37657</v>
      </c>
      <c r="L2042">
        <v>0</v>
      </c>
      <c r="M2042" s="3">
        <v>37687</v>
      </c>
      <c r="N2042">
        <v>0</v>
      </c>
      <c r="Q2042" s="3">
        <v>37557</v>
      </c>
      <c r="R2042">
        <v>-0.64</v>
      </c>
      <c r="S2042" s="3">
        <v>37725</v>
      </c>
      <c r="T2042">
        <v>-0.70057000000000003</v>
      </c>
    </row>
    <row r="2043" spans="1:20">
      <c r="A2043" s="3">
        <v>37560</v>
      </c>
      <c r="B2043">
        <v>-1.7269999999999999</v>
      </c>
      <c r="C2043" s="3">
        <v>38910</v>
      </c>
      <c r="D2043">
        <v>-0.53310000000000002</v>
      </c>
      <c r="E2043" s="3">
        <v>37561</v>
      </c>
      <c r="F2043">
        <v>4.9367000000000001</v>
      </c>
      <c r="G2043" s="3">
        <v>40137</v>
      </c>
      <c r="H2043">
        <v>1.6705000000000001</v>
      </c>
      <c r="I2043" s="3">
        <v>37685</v>
      </c>
      <c r="J2043">
        <v>3.4670000000000001</v>
      </c>
      <c r="K2043" s="3">
        <v>37658</v>
      </c>
      <c r="L2043">
        <v>2</v>
      </c>
      <c r="M2043" s="3">
        <v>37690</v>
      </c>
      <c r="N2043">
        <v>2</v>
      </c>
      <c r="Q2043" s="3">
        <v>37558</v>
      </c>
      <c r="R2043">
        <v>-0.37</v>
      </c>
      <c r="S2043" s="3">
        <v>37726</v>
      </c>
      <c r="T2043">
        <v>1.76366</v>
      </c>
    </row>
    <row r="2044" spans="1:20">
      <c r="A2044" s="3">
        <v>37561</v>
      </c>
      <c r="B2044">
        <v>2.8754999999999997</v>
      </c>
      <c r="C2044" s="3">
        <v>38911</v>
      </c>
      <c r="D2044">
        <v>0.29580000000000001</v>
      </c>
      <c r="E2044" s="3">
        <v>37564</v>
      </c>
      <c r="F2044">
        <v>1.9452</v>
      </c>
      <c r="G2044" s="3">
        <v>40140</v>
      </c>
      <c r="H2044">
        <v>1.3599999999999999E-2</v>
      </c>
      <c r="I2044" s="3">
        <v>37686</v>
      </c>
      <c r="J2044">
        <v>-0.129</v>
      </c>
      <c r="K2044" s="3">
        <v>37659</v>
      </c>
      <c r="L2044">
        <v>-1.9609999999999999</v>
      </c>
      <c r="M2044" s="3">
        <v>37691</v>
      </c>
      <c r="N2044">
        <v>-3.9220000000000002</v>
      </c>
      <c r="Q2044" s="3">
        <v>37559</v>
      </c>
      <c r="R2044">
        <v>-0.11</v>
      </c>
      <c r="S2044" s="3">
        <v>37727</v>
      </c>
      <c r="T2044">
        <v>0.21640000000000001</v>
      </c>
    </row>
    <row r="2045" spans="1:20">
      <c r="A2045" s="3">
        <v>37564</v>
      </c>
      <c r="B2045">
        <v>0.95520000000000005</v>
      </c>
      <c r="C2045" s="3">
        <v>38912</v>
      </c>
      <c r="D2045">
        <v>0.76170000000000004</v>
      </c>
      <c r="E2045" s="3">
        <v>37565</v>
      </c>
      <c r="F2045">
        <v>0.23380000000000001</v>
      </c>
      <c r="G2045" s="3">
        <v>40141</v>
      </c>
      <c r="H2045">
        <v>-1.0481</v>
      </c>
      <c r="I2045" s="3">
        <v>37687</v>
      </c>
      <c r="J2045">
        <v>-1.9350000000000001</v>
      </c>
      <c r="K2045" s="3">
        <v>37662</v>
      </c>
      <c r="L2045">
        <v>2</v>
      </c>
      <c r="M2045" s="3">
        <v>37692</v>
      </c>
      <c r="N2045">
        <v>2.4489999999999998</v>
      </c>
      <c r="Q2045" s="3">
        <v>37560</v>
      </c>
      <c r="R2045">
        <v>-0.37</v>
      </c>
      <c r="S2045" s="3">
        <v>37728</v>
      </c>
      <c r="T2045">
        <v>0.37779000000000001</v>
      </c>
    </row>
    <row r="2046" spans="1:20">
      <c r="A2046" s="3">
        <v>37565</v>
      </c>
      <c r="B2046">
        <v>0.66410000000000002</v>
      </c>
      <c r="C2046" s="3">
        <v>38915</v>
      </c>
      <c r="D2046">
        <v>6.83E-2</v>
      </c>
      <c r="E2046" s="3">
        <v>37566</v>
      </c>
      <c r="F2046">
        <v>2.0005999999999999</v>
      </c>
      <c r="G2046" s="3">
        <v>40142</v>
      </c>
      <c r="H2046">
        <v>1.5299999999999999E-2</v>
      </c>
      <c r="I2046" s="3">
        <v>37690</v>
      </c>
      <c r="J2046">
        <v>0.65800000000000003</v>
      </c>
      <c r="K2046" s="3">
        <v>37663</v>
      </c>
      <c r="L2046">
        <v>7.843</v>
      </c>
      <c r="M2046" s="3">
        <v>37693</v>
      </c>
      <c r="N2046">
        <v>0</v>
      </c>
      <c r="Q2046" s="3">
        <v>37561</v>
      </c>
      <c r="R2046">
        <v>-0.25</v>
      </c>
      <c r="S2046" s="3">
        <v>37729</v>
      </c>
      <c r="T2046">
        <v>0.13779</v>
      </c>
    </row>
    <row r="2047" spans="1:20">
      <c r="A2047" s="3">
        <v>37566</v>
      </c>
      <c r="B2047">
        <v>-0.89929999999999999</v>
      </c>
      <c r="C2047" s="3">
        <v>38916</v>
      </c>
      <c r="D2047">
        <v>-8.4599999999999995E-2</v>
      </c>
      <c r="E2047" s="3">
        <v>37567</v>
      </c>
      <c r="F2047">
        <v>-3.9598</v>
      </c>
      <c r="G2047" s="3">
        <v>40143</v>
      </c>
      <c r="H2047">
        <v>-0.32019999999999998</v>
      </c>
      <c r="I2047" s="3">
        <v>37691</v>
      </c>
      <c r="J2047">
        <v>-3.399</v>
      </c>
      <c r="K2047" s="3">
        <v>37664</v>
      </c>
      <c r="L2047">
        <v>0</v>
      </c>
      <c r="M2047" s="3">
        <v>37694</v>
      </c>
      <c r="N2047">
        <v>0</v>
      </c>
      <c r="Q2047" s="3">
        <v>37564</v>
      </c>
      <c r="R2047">
        <v>0.02</v>
      </c>
      <c r="S2047" s="3">
        <v>37732</v>
      </c>
      <c r="T2047">
        <v>0.67673000000000005</v>
      </c>
    </row>
    <row r="2048" spans="1:20">
      <c r="A2048" s="3">
        <v>37567</v>
      </c>
      <c r="B2048">
        <v>-3.5045999999999999</v>
      </c>
      <c r="C2048" s="3">
        <v>38917</v>
      </c>
      <c r="D2048">
        <v>-0.1235</v>
      </c>
      <c r="E2048" s="3">
        <v>37568</v>
      </c>
      <c r="F2048">
        <v>-0.46960000000000002</v>
      </c>
      <c r="G2048" s="3">
        <v>40144</v>
      </c>
      <c r="H2048">
        <v>-2.5257000000000001</v>
      </c>
      <c r="I2048" s="3">
        <v>37692</v>
      </c>
      <c r="J2048">
        <v>-2.706</v>
      </c>
      <c r="K2048" s="3">
        <v>37665</v>
      </c>
      <c r="L2048">
        <v>0</v>
      </c>
      <c r="M2048" s="3">
        <v>37697</v>
      </c>
      <c r="N2048">
        <v>-2.39</v>
      </c>
      <c r="Q2048" s="3">
        <v>37565</v>
      </c>
      <c r="R2048">
        <v>-0.26</v>
      </c>
      <c r="S2048" s="3">
        <v>37733</v>
      </c>
      <c r="T2048">
        <v>-1.22644</v>
      </c>
    </row>
    <row r="2049" spans="1:20">
      <c r="A2049" s="3">
        <v>37568</v>
      </c>
      <c r="B2049">
        <v>-0.92169999999999996</v>
      </c>
      <c r="C2049" s="3">
        <v>38918</v>
      </c>
      <c r="D2049">
        <v>0.30249999999999999</v>
      </c>
      <c r="E2049" s="3">
        <v>37571</v>
      </c>
      <c r="F2049">
        <v>0</v>
      </c>
      <c r="G2049" s="3">
        <v>40147</v>
      </c>
      <c r="H2049">
        <v>-6.9000000000000006E-2</v>
      </c>
      <c r="I2049" s="3">
        <v>37693</v>
      </c>
      <c r="J2049">
        <v>3.6160000000000001</v>
      </c>
      <c r="K2049" s="3">
        <v>37666</v>
      </c>
      <c r="L2049">
        <v>0</v>
      </c>
      <c r="M2049" s="3">
        <v>37698</v>
      </c>
      <c r="N2049">
        <v>0.81599999999999995</v>
      </c>
      <c r="Q2049" s="3">
        <v>37566</v>
      </c>
      <c r="R2049">
        <v>-0.12</v>
      </c>
      <c r="S2049" s="3">
        <v>37734</v>
      </c>
      <c r="T2049">
        <v>-0.34566000000000002</v>
      </c>
    </row>
    <row r="2050" spans="1:20">
      <c r="A2050" s="3">
        <v>37571</v>
      </c>
      <c r="B2050">
        <v>-0.43959999999999999</v>
      </c>
      <c r="C2050" s="3">
        <v>38919</v>
      </c>
      <c r="D2050">
        <v>-0.68730000000000002</v>
      </c>
      <c r="E2050" s="3">
        <v>37572</v>
      </c>
      <c r="F2050">
        <v>-0.47139999999999999</v>
      </c>
      <c r="G2050" s="3">
        <v>40148</v>
      </c>
      <c r="H2050">
        <v>3.8437000000000001</v>
      </c>
      <c r="I2050" s="3">
        <v>37694</v>
      </c>
      <c r="J2050">
        <v>1.4769999999999999</v>
      </c>
      <c r="K2050" s="3">
        <v>37669</v>
      </c>
      <c r="L2050">
        <v>0</v>
      </c>
      <c r="M2050" s="3">
        <v>37699</v>
      </c>
      <c r="N2050">
        <v>-0.40500000000000003</v>
      </c>
      <c r="Q2050" s="3">
        <v>37567</v>
      </c>
      <c r="R2050">
        <v>-0.47</v>
      </c>
      <c r="S2050" s="3">
        <v>37735</v>
      </c>
      <c r="T2050">
        <v>1.3098000000000001</v>
      </c>
    </row>
    <row r="2051" spans="1:20">
      <c r="A2051" s="3">
        <v>37572</v>
      </c>
      <c r="B2051">
        <v>0.2452</v>
      </c>
      <c r="C2051" s="3">
        <v>38922</v>
      </c>
      <c r="D2051">
        <v>-0.33760000000000001</v>
      </c>
      <c r="E2051" s="3">
        <v>37573</v>
      </c>
      <c r="F2051">
        <v>-0.70989999999999998</v>
      </c>
      <c r="G2051" s="3">
        <v>40149</v>
      </c>
      <c r="H2051">
        <v>0.4037</v>
      </c>
      <c r="I2051" s="3">
        <v>37697</v>
      </c>
      <c r="J2051">
        <v>-1.984</v>
      </c>
      <c r="K2051" s="3">
        <v>37670</v>
      </c>
      <c r="L2051">
        <v>0</v>
      </c>
      <c r="M2051" s="3">
        <v>37700</v>
      </c>
      <c r="N2051">
        <v>9.35</v>
      </c>
      <c r="Q2051" s="3">
        <v>37568</v>
      </c>
      <c r="R2051">
        <v>-1.08</v>
      </c>
      <c r="S2051" s="3">
        <v>37736</v>
      </c>
      <c r="T2051">
        <v>-1.97248</v>
      </c>
    </row>
    <row r="2052" spans="1:20">
      <c r="A2052" s="3">
        <v>37573</v>
      </c>
      <c r="B2052">
        <v>-0.24460000000000001</v>
      </c>
      <c r="C2052" s="3">
        <v>38923</v>
      </c>
      <c r="D2052">
        <v>1.5609999999999999</v>
      </c>
      <c r="E2052" s="3">
        <v>37574</v>
      </c>
      <c r="F2052">
        <v>7.7864000000000004</v>
      </c>
      <c r="G2052" s="3">
        <v>40150</v>
      </c>
      <c r="H2052">
        <v>-0.51559999999999995</v>
      </c>
      <c r="I2052" s="3">
        <v>37698</v>
      </c>
      <c r="J2052">
        <v>-1.484</v>
      </c>
      <c r="K2052" s="3">
        <v>37671</v>
      </c>
      <c r="L2052">
        <v>0</v>
      </c>
      <c r="M2052" s="3">
        <v>37701</v>
      </c>
      <c r="N2052">
        <v>0</v>
      </c>
      <c r="Q2052" s="3">
        <v>37571</v>
      </c>
      <c r="R2052">
        <v>-0.14000000000000001</v>
      </c>
      <c r="S2052" s="3">
        <v>37739</v>
      </c>
      <c r="T2052">
        <v>-1.24861</v>
      </c>
    </row>
    <row r="2053" spans="1:20">
      <c r="A2053" s="3">
        <v>37574</v>
      </c>
      <c r="B2053">
        <v>5.6464999999999996</v>
      </c>
      <c r="C2053" s="3">
        <v>38924</v>
      </c>
      <c r="D2053">
        <v>-2.35E-2</v>
      </c>
      <c r="E2053" s="3">
        <v>37575</v>
      </c>
      <c r="F2053">
        <v>-0.55900000000000005</v>
      </c>
      <c r="G2053" s="3">
        <v>40151</v>
      </c>
      <c r="H2053">
        <v>0.53849999999999998</v>
      </c>
      <c r="I2053" s="3">
        <v>37699</v>
      </c>
      <c r="J2053">
        <v>-1.37</v>
      </c>
      <c r="K2053" s="3">
        <v>37672</v>
      </c>
      <c r="L2053">
        <v>0</v>
      </c>
      <c r="M2053" s="3">
        <v>37704</v>
      </c>
      <c r="N2053">
        <v>0</v>
      </c>
      <c r="Q2053" s="3">
        <v>37572</v>
      </c>
      <c r="R2053">
        <v>-0.06</v>
      </c>
      <c r="S2053" s="3">
        <v>37741</v>
      </c>
      <c r="T2053">
        <v>4.01919</v>
      </c>
    </row>
    <row r="2054" spans="1:20">
      <c r="A2054" s="3">
        <v>37575</v>
      </c>
      <c r="B2054">
        <v>-0.66290000000000004</v>
      </c>
      <c r="C2054" s="3">
        <v>38925</v>
      </c>
      <c r="D2054">
        <v>8.7900000000000006E-2</v>
      </c>
      <c r="E2054" s="3">
        <v>37578</v>
      </c>
      <c r="F2054">
        <v>-0.56259999999999999</v>
      </c>
      <c r="G2054" s="3">
        <v>40154</v>
      </c>
      <c r="H2054">
        <v>-1.0428999999999999</v>
      </c>
      <c r="I2054" s="3">
        <v>37700</v>
      </c>
      <c r="J2054">
        <v>4.8609999999999998</v>
      </c>
      <c r="K2054" s="3">
        <v>37673</v>
      </c>
      <c r="L2054">
        <v>0</v>
      </c>
      <c r="M2054" s="3">
        <v>37705</v>
      </c>
      <c r="N2054">
        <v>-1.859</v>
      </c>
      <c r="Q2054" s="3">
        <v>37573</v>
      </c>
      <c r="R2054">
        <v>0.4</v>
      </c>
      <c r="S2054" s="3">
        <v>37742</v>
      </c>
      <c r="T2054">
        <v>0.92903000000000002</v>
      </c>
    </row>
    <row r="2055" spans="1:20">
      <c r="A2055" s="3">
        <v>37578</v>
      </c>
      <c r="B2055">
        <v>-0.80830000000000002</v>
      </c>
      <c r="C2055" s="3">
        <v>38926</v>
      </c>
      <c r="D2055">
        <v>-0.42509999999999998</v>
      </c>
      <c r="E2055" s="3">
        <v>37579</v>
      </c>
      <c r="F2055">
        <v>0.22589999999999999</v>
      </c>
      <c r="G2055" s="3">
        <v>40155</v>
      </c>
      <c r="H2055">
        <v>-3.1555</v>
      </c>
      <c r="I2055" s="3">
        <v>37701</v>
      </c>
      <c r="J2055">
        <v>0</v>
      </c>
      <c r="K2055" s="3">
        <v>37676</v>
      </c>
      <c r="L2055">
        <v>0</v>
      </c>
      <c r="M2055" s="3">
        <v>37706</v>
      </c>
      <c r="N2055">
        <v>0</v>
      </c>
      <c r="Q2055" s="3">
        <v>37574</v>
      </c>
      <c r="R2055">
        <v>0.28999999999999998</v>
      </c>
      <c r="S2055" s="3">
        <v>37743</v>
      </c>
      <c r="T2055">
        <v>0.29224</v>
      </c>
    </row>
    <row r="2056" spans="1:20">
      <c r="A2056" s="3">
        <v>37579</v>
      </c>
      <c r="B2056">
        <v>-0.47849999999999998</v>
      </c>
      <c r="C2056" s="3">
        <v>38929</v>
      </c>
      <c r="D2056">
        <v>-0.3231</v>
      </c>
      <c r="E2056" s="3">
        <v>37580</v>
      </c>
      <c r="F2056">
        <v>3.2846000000000002</v>
      </c>
      <c r="G2056" s="3">
        <v>40156</v>
      </c>
      <c r="H2056">
        <v>-2.0295000000000001</v>
      </c>
      <c r="I2056" s="3">
        <v>37704</v>
      </c>
      <c r="J2056">
        <v>-0.13200000000000001</v>
      </c>
      <c r="K2056" s="3">
        <v>37677</v>
      </c>
      <c r="L2056">
        <v>0</v>
      </c>
      <c r="M2056" s="3">
        <v>37707</v>
      </c>
      <c r="N2056">
        <v>5.3029999999999999</v>
      </c>
      <c r="Q2056" s="3">
        <v>37575</v>
      </c>
      <c r="R2056">
        <v>0.05</v>
      </c>
      <c r="S2056" s="3">
        <v>37747</v>
      </c>
      <c r="T2056">
        <v>2.9689899999999998</v>
      </c>
    </row>
    <row r="2057" spans="1:20">
      <c r="A2057" s="3">
        <v>37580</v>
      </c>
      <c r="B2057">
        <v>2.0238999999999998</v>
      </c>
      <c r="C2057" s="3">
        <v>38930</v>
      </c>
      <c r="D2057">
        <v>0.59640000000000004</v>
      </c>
      <c r="E2057" s="3">
        <v>37581</v>
      </c>
      <c r="F2057">
        <v>3.2000999999999999</v>
      </c>
      <c r="G2057" s="3">
        <v>40157</v>
      </c>
      <c r="H2057">
        <v>1.0661</v>
      </c>
      <c r="I2057" s="3">
        <v>37705</v>
      </c>
      <c r="J2057">
        <v>-3.8460000000000001</v>
      </c>
      <c r="K2057" s="3">
        <v>37678</v>
      </c>
      <c r="L2057">
        <v>0</v>
      </c>
      <c r="M2057" s="3">
        <v>37708</v>
      </c>
      <c r="N2057">
        <v>-1.4390000000000001</v>
      </c>
      <c r="Q2057" s="3">
        <v>37578</v>
      </c>
      <c r="R2057">
        <v>0.48</v>
      </c>
      <c r="S2057" s="3">
        <v>37748</v>
      </c>
      <c r="T2057">
        <v>1.60442</v>
      </c>
    </row>
    <row r="2058" spans="1:20">
      <c r="A2058" s="3">
        <v>37581</v>
      </c>
      <c r="B2058">
        <v>2.335</v>
      </c>
      <c r="C2058" s="3">
        <v>38931</v>
      </c>
      <c r="D2058">
        <v>0.3478</v>
      </c>
      <c r="E2058" s="3">
        <v>37582</v>
      </c>
      <c r="F2058">
        <v>0.97560000000000002</v>
      </c>
      <c r="G2058" s="3">
        <v>40158</v>
      </c>
      <c r="H2058">
        <v>3.1793</v>
      </c>
      <c r="I2058" s="3">
        <v>37706</v>
      </c>
      <c r="J2058">
        <v>-0.13800000000000001</v>
      </c>
      <c r="K2058" s="3">
        <v>37679</v>
      </c>
      <c r="L2058">
        <v>1.8180000000000001</v>
      </c>
      <c r="M2058" s="3">
        <v>37711</v>
      </c>
      <c r="N2058">
        <v>-8.7590000000000003</v>
      </c>
      <c r="Q2058" s="3">
        <v>37579</v>
      </c>
      <c r="R2058">
        <v>1.01</v>
      </c>
      <c r="S2058" s="3">
        <v>37749</v>
      </c>
      <c r="T2058">
        <v>-1.40924</v>
      </c>
    </row>
    <row r="2059" spans="1:20">
      <c r="A2059" s="3">
        <v>37582</v>
      </c>
      <c r="B2059">
        <v>0.61080000000000001</v>
      </c>
      <c r="C2059" s="3">
        <v>38932</v>
      </c>
      <c r="D2059">
        <v>-0.02</v>
      </c>
      <c r="E2059" s="3">
        <v>37585</v>
      </c>
      <c r="F2059">
        <v>-0.52900000000000003</v>
      </c>
      <c r="G2059" s="3">
        <v>40161</v>
      </c>
      <c r="H2059">
        <v>3.4279999999999999</v>
      </c>
      <c r="I2059" s="3">
        <v>37707</v>
      </c>
      <c r="J2059">
        <v>2.9009999999999998</v>
      </c>
      <c r="K2059" s="3">
        <v>37680</v>
      </c>
      <c r="L2059">
        <v>7.1429999999999998</v>
      </c>
      <c r="M2059" s="3">
        <v>37712</v>
      </c>
      <c r="N2059">
        <v>4</v>
      </c>
      <c r="Q2059" s="3">
        <v>37580</v>
      </c>
      <c r="R2059">
        <v>0.36</v>
      </c>
      <c r="S2059" s="3">
        <v>37750</v>
      </c>
      <c r="T2059">
        <v>0.74143999999999999</v>
      </c>
    </row>
    <row r="2060" spans="1:20">
      <c r="A2060" s="3">
        <v>37585</v>
      </c>
      <c r="B2060">
        <v>-9.2600000000000002E-2</v>
      </c>
      <c r="C2060" s="3">
        <v>38933</v>
      </c>
      <c r="D2060">
        <v>0.27660000000000001</v>
      </c>
      <c r="E2060" s="3">
        <v>37586</v>
      </c>
      <c r="F2060">
        <v>-3.4121999999999999</v>
      </c>
      <c r="G2060" s="3">
        <v>40162</v>
      </c>
      <c r="H2060">
        <v>1.8477000000000001</v>
      </c>
      <c r="I2060" s="3">
        <v>37708</v>
      </c>
      <c r="J2060">
        <v>1.3420000000000001</v>
      </c>
      <c r="K2060" s="3">
        <v>37683</v>
      </c>
      <c r="L2060">
        <v>0</v>
      </c>
      <c r="M2060" s="3">
        <v>37713</v>
      </c>
      <c r="N2060">
        <v>3.077</v>
      </c>
      <c r="Q2060" s="3">
        <v>37581</v>
      </c>
      <c r="R2060">
        <v>-0.09</v>
      </c>
      <c r="S2060" s="3">
        <v>37753</v>
      </c>
      <c r="T2060">
        <v>0.96394999999999997</v>
      </c>
    </row>
    <row r="2061" spans="1:20">
      <c r="A2061" s="3">
        <v>37586</v>
      </c>
      <c r="B2061">
        <v>-2.6000999999999999</v>
      </c>
      <c r="C2061" s="3">
        <v>38936</v>
      </c>
      <c r="D2061">
        <v>0.66790000000000005</v>
      </c>
      <c r="E2061" s="3">
        <v>37587</v>
      </c>
      <c r="F2061">
        <v>6.3224</v>
      </c>
      <c r="G2061" s="3">
        <v>40163</v>
      </c>
      <c r="H2061">
        <v>3.5794000000000001</v>
      </c>
      <c r="I2061" s="3">
        <v>37711</v>
      </c>
      <c r="J2061">
        <v>-6.093</v>
      </c>
      <c r="K2061" s="3">
        <v>37684</v>
      </c>
      <c r="L2061">
        <v>0</v>
      </c>
      <c r="M2061" s="3">
        <v>37714</v>
      </c>
      <c r="N2061">
        <v>-2.6120000000000001</v>
      </c>
      <c r="Q2061" s="3">
        <v>37582</v>
      </c>
      <c r="R2061">
        <v>0.15</v>
      </c>
      <c r="S2061" s="3">
        <v>37754</v>
      </c>
      <c r="T2061">
        <v>0.29293999999999998</v>
      </c>
    </row>
    <row r="2062" spans="1:20">
      <c r="A2062" s="3">
        <v>37587</v>
      </c>
      <c r="B2062">
        <v>4.7419000000000002</v>
      </c>
      <c r="C2062" s="3">
        <v>38937</v>
      </c>
      <c r="D2062">
        <v>0.85629999999999995</v>
      </c>
      <c r="E2062" s="3">
        <v>37588</v>
      </c>
      <c r="F2062">
        <v>0.11840000000000001</v>
      </c>
      <c r="G2062" s="3">
        <v>40164</v>
      </c>
      <c r="H2062">
        <v>-3.7465000000000002</v>
      </c>
      <c r="I2062" s="3">
        <v>37712</v>
      </c>
      <c r="J2062">
        <v>-0.70499999999999996</v>
      </c>
      <c r="K2062" s="3">
        <v>37685</v>
      </c>
      <c r="L2062">
        <v>0</v>
      </c>
      <c r="M2062" s="3">
        <v>37715</v>
      </c>
      <c r="N2062">
        <v>-0.76600000000000001</v>
      </c>
      <c r="Q2062" s="3">
        <v>37585</v>
      </c>
      <c r="R2062">
        <v>-0.55000000000000004</v>
      </c>
      <c r="S2062" s="3">
        <v>37755</v>
      </c>
      <c r="T2062">
        <v>0.87409999999999999</v>
      </c>
    </row>
    <row r="2063" spans="1:20">
      <c r="A2063" s="3">
        <v>37588</v>
      </c>
      <c r="B2063">
        <v>-0.18140000000000001</v>
      </c>
      <c r="C2063" s="3">
        <v>38938</v>
      </c>
      <c r="D2063">
        <v>0.63060000000000005</v>
      </c>
      <c r="E2063" s="3">
        <v>37589</v>
      </c>
      <c r="F2063">
        <v>-1.3578999999999999</v>
      </c>
      <c r="G2063" s="3">
        <v>40165</v>
      </c>
      <c r="H2063">
        <v>0.9446</v>
      </c>
      <c r="I2063" s="3">
        <v>37713</v>
      </c>
      <c r="J2063">
        <v>0</v>
      </c>
      <c r="K2063" s="3">
        <v>37686</v>
      </c>
      <c r="L2063">
        <v>0</v>
      </c>
      <c r="M2063" s="3">
        <v>37718</v>
      </c>
      <c r="N2063">
        <v>4.633</v>
      </c>
      <c r="Q2063" s="3">
        <v>37586</v>
      </c>
      <c r="R2063">
        <v>-0.44</v>
      </c>
      <c r="S2063" s="3">
        <v>37756</v>
      </c>
      <c r="T2063">
        <v>-1.5430600000000001</v>
      </c>
    </row>
    <row r="2064" spans="1:20">
      <c r="A2064" s="3">
        <v>37589</v>
      </c>
      <c r="B2064">
        <v>-1.0602</v>
      </c>
      <c r="C2064" s="3">
        <v>38939</v>
      </c>
      <c r="D2064">
        <v>-1.4618</v>
      </c>
      <c r="E2064" s="3">
        <v>37592</v>
      </c>
      <c r="F2064">
        <v>1.0621</v>
      </c>
      <c r="G2064" s="3">
        <v>40168</v>
      </c>
      <c r="H2064">
        <v>3.0760999999999998</v>
      </c>
      <c r="I2064" s="3">
        <v>37714</v>
      </c>
      <c r="J2064">
        <v>-4.1189999999999998</v>
      </c>
      <c r="K2064" s="3">
        <v>37687</v>
      </c>
      <c r="L2064">
        <v>0</v>
      </c>
      <c r="M2064" s="3">
        <v>37719</v>
      </c>
      <c r="N2064">
        <v>0.73799999999999999</v>
      </c>
      <c r="Q2064" s="3">
        <v>37587</v>
      </c>
      <c r="R2064">
        <v>0.59</v>
      </c>
      <c r="S2064" s="3">
        <v>37757</v>
      </c>
      <c r="T2064">
        <v>-5.9319999999999998E-2</v>
      </c>
    </row>
    <row r="2065" spans="1:20">
      <c r="A2065" s="3">
        <v>37592</v>
      </c>
      <c r="B2065">
        <v>0.55910000000000004</v>
      </c>
      <c r="C2065" s="3">
        <v>38940</v>
      </c>
      <c r="D2065">
        <v>0.65539999999999998</v>
      </c>
      <c r="E2065" s="3">
        <v>37593</v>
      </c>
      <c r="F2065">
        <v>-0.7319</v>
      </c>
      <c r="G2065" s="3">
        <v>40169</v>
      </c>
      <c r="H2065">
        <v>3.6383999999999999</v>
      </c>
      <c r="I2065" s="3">
        <v>37715</v>
      </c>
      <c r="J2065">
        <v>4.8890000000000002</v>
      </c>
      <c r="K2065" s="3">
        <v>37690</v>
      </c>
      <c r="L2065">
        <v>1.667</v>
      </c>
      <c r="M2065" s="3">
        <v>37720</v>
      </c>
      <c r="N2065">
        <v>-3.6630000000000003</v>
      </c>
      <c r="Q2065" s="3">
        <v>37588</v>
      </c>
      <c r="R2065">
        <v>-0.02</v>
      </c>
      <c r="S2065" s="3">
        <v>37760</v>
      </c>
      <c r="T2065">
        <v>-1.56012</v>
      </c>
    </row>
    <row r="2066" spans="1:20">
      <c r="A2066" s="3">
        <v>37593</v>
      </c>
      <c r="B2066">
        <v>-0.64770000000000005</v>
      </c>
      <c r="C2066" s="3">
        <v>38943</v>
      </c>
      <c r="D2066">
        <v>-0.34110000000000001</v>
      </c>
      <c r="E2066" s="3">
        <v>37594</v>
      </c>
      <c r="F2066">
        <v>-2.3220000000000001</v>
      </c>
      <c r="G2066" s="3">
        <v>40170</v>
      </c>
      <c r="H2066">
        <v>0.10440000000000001</v>
      </c>
      <c r="I2066" s="3">
        <v>37718</v>
      </c>
      <c r="J2066">
        <v>2.8250000000000002</v>
      </c>
      <c r="K2066" s="3">
        <v>37691</v>
      </c>
      <c r="L2066">
        <v>0</v>
      </c>
      <c r="M2066" s="3">
        <v>37721</v>
      </c>
      <c r="N2066">
        <v>-3.4220000000000002</v>
      </c>
      <c r="Q2066" s="3">
        <v>37589</v>
      </c>
      <c r="R2066">
        <v>0.21</v>
      </c>
      <c r="S2066" s="3">
        <v>37761</v>
      </c>
      <c r="T2066">
        <v>0.39505000000000001</v>
      </c>
    </row>
    <row r="2067" spans="1:20">
      <c r="A2067" s="3">
        <v>37594</v>
      </c>
      <c r="B2067">
        <v>-1.2074</v>
      </c>
      <c r="C2067" s="3">
        <v>38944</v>
      </c>
      <c r="D2067">
        <v>-0.64539999999999997</v>
      </c>
      <c r="E2067" s="3">
        <v>37595</v>
      </c>
      <c r="F2067">
        <v>-0.6452</v>
      </c>
      <c r="G2067" s="3">
        <v>40171</v>
      </c>
      <c r="H2067">
        <v>0.92100000000000004</v>
      </c>
      <c r="I2067" s="3">
        <v>37719</v>
      </c>
      <c r="J2067">
        <v>0.27500000000000002</v>
      </c>
      <c r="K2067" s="3">
        <v>37692</v>
      </c>
      <c r="L2067">
        <v>0</v>
      </c>
      <c r="M2067" s="3">
        <v>37722</v>
      </c>
      <c r="N2067">
        <v>-1.575</v>
      </c>
      <c r="Q2067" s="3">
        <v>37592</v>
      </c>
      <c r="R2067">
        <v>1.55</v>
      </c>
      <c r="S2067" s="3">
        <v>37762</v>
      </c>
      <c r="T2067">
        <v>-0.98765999999999998</v>
      </c>
    </row>
    <row r="2068" spans="1:20">
      <c r="A2068" s="3">
        <v>37595</v>
      </c>
      <c r="B2068">
        <v>-0.32779999999999998</v>
      </c>
      <c r="C2068" s="3">
        <v>38945</v>
      </c>
      <c r="D2068">
        <v>-0.92830000000000001</v>
      </c>
      <c r="E2068" s="3">
        <v>37596</v>
      </c>
      <c r="F2068">
        <v>-2.8151999999999999</v>
      </c>
      <c r="G2068" s="3">
        <v>40172</v>
      </c>
      <c r="H2068">
        <v>4.1200000000000001E-2</v>
      </c>
      <c r="I2068" s="3">
        <v>37720</v>
      </c>
      <c r="J2068">
        <v>-5.6159999999999997</v>
      </c>
      <c r="K2068" s="3">
        <v>37693</v>
      </c>
      <c r="L2068">
        <v>-1.639</v>
      </c>
      <c r="M2068" s="3">
        <v>37725</v>
      </c>
      <c r="N2068">
        <v>0</v>
      </c>
      <c r="Q2068" s="3">
        <v>37593</v>
      </c>
      <c r="R2068">
        <v>-0.08</v>
      </c>
      <c r="S2068" s="3">
        <v>37763</v>
      </c>
      <c r="T2068">
        <v>0.68713999999999997</v>
      </c>
    </row>
    <row r="2069" spans="1:20">
      <c r="A2069" s="3">
        <v>37596</v>
      </c>
      <c r="B2069">
        <v>-1.3127</v>
      </c>
      <c r="C2069" s="3">
        <v>38946</v>
      </c>
      <c r="D2069">
        <v>-0.318</v>
      </c>
      <c r="E2069" s="3">
        <v>37599</v>
      </c>
      <c r="F2069">
        <v>-1.7806</v>
      </c>
      <c r="G2069" s="3">
        <v>40175</v>
      </c>
      <c r="H2069">
        <v>1.9832999999999998</v>
      </c>
      <c r="I2069" s="3">
        <v>37721</v>
      </c>
      <c r="J2069">
        <v>0.28999999999999998</v>
      </c>
      <c r="K2069" s="3">
        <v>37694</v>
      </c>
      <c r="L2069">
        <v>0</v>
      </c>
      <c r="M2069" s="3">
        <v>37726</v>
      </c>
      <c r="N2069">
        <v>1.6</v>
      </c>
      <c r="Q2069" s="3">
        <v>37594</v>
      </c>
      <c r="R2069">
        <v>0.17</v>
      </c>
      <c r="S2069" s="3">
        <v>37764</v>
      </c>
      <c r="T2069">
        <v>1.53433</v>
      </c>
    </row>
    <row r="2070" spans="1:20">
      <c r="A2070" s="3">
        <v>37599</v>
      </c>
      <c r="B2070">
        <v>-1.1832</v>
      </c>
      <c r="C2070" s="3">
        <v>38947</v>
      </c>
      <c r="D2070">
        <v>-0.16569999999999999</v>
      </c>
      <c r="E2070" s="3">
        <v>37600</v>
      </c>
      <c r="F2070">
        <v>0.22689999999999999</v>
      </c>
      <c r="G2070" s="3">
        <v>40176</v>
      </c>
      <c r="H2070">
        <v>1.3956999999999999</v>
      </c>
      <c r="I2070" s="3">
        <v>37722</v>
      </c>
      <c r="J2070">
        <v>-0.28899999999999998</v>
      </c>
      <c r="K2070" s="3">
        <v>37697</v>
      </c>
      <c r="L2070">
        <v>0</v>
      </c>
      <c r="M2070" s="3">
        <v>37727</v>
      </c>
      <c r="N2070">
        <v>-2.3620000000000001</v>
      </c>
      <c r="Q2070" s="3">
        <v>37595</v>
      </c>
      <c r="R2070">
        <v>0.28999999999999998</v>
      </c>
      <c r="S2070" s="3">
        <v>37767</v>
      </c>
      <c r="T2070">
        <v>0.21554000000000001</v>
      </c>
    </row>
    <row r="2071" spans="1:20">
      <c r="A2071" s="3">
        <v>37600</v>
      </c>
      <c r="B2071">
        <v>0.28699999999999998</v>
      </c>
      <c r="C2071" s="3">
        <v>38950</v>
      </c>
      <c r="D2071">
        <v>0.26840000000000003</v>
      </c>
      <c r="E2071" s="3">
        <v>37601</v>
      </c>
      <c r="F2071">
        <v>-0.79090000000000005</v>
      </c>
      <c r="G2071" s="3">
        <v>40177</v>
      </c>
      <c r="H2071">
        <v>-1.0798000000000001</v>
      </c>
      <c r="I2071" s="3">
        <v>37725</v>
      </c>
      <c r="J2071">
        <v>-3.774</v>
      </c>
      <c r="K2071" s="3">
        <v>37698</v>
      </c>
      <c r="L2071">
        <v>0</v>
      </c>
      <c r="M2071" s="3">
        <v>37728</v>
      </c>
      <c r="N2071">
        <v>-1.613</v>
      </c>
      <c r="Q2071" s="3">
        <v>37596</v>
      </c>
      <c r="R2071">
        <v>-1.1299999999999999</v>
      </c>
      <c r="S2071" s="3">
        <v>37768</v>
      </c>
      <c r="T2071">
        <v>-1.5907100000000001</v>
      </c>
    </row>
    <row r="2072" spans="1:20">
      <c r="A2072" s="3">
        <v>37601</v>
      </c>
      <c r="B2072">
        <v>-0.57210000000000005</v>
      </c>
      <c r="C2072" s="3">
        <v>38951</v>
      </c>
      <c r="D2072">
        <v>0.19489999999999999</v>
      </c>
      <c r="E2072" s="3">
        <v>37602</v>
      </c>
      <c r="F2072">
        <v>-0.1139</v>
      </c>
      <c r="G2072" s="3">
        <v>40178</v>
      </c>
      <c r="H2072">
        <v>0.95099999999999996</v>
      </c>
      <c r="I2072" s="3">
        <v>37726</v>
      </c>
      <c r="J2072">
        <v>0.90500000000000003</v>
      </c>
      <c r="K2072" s="3">
        <v>37699</v>
      </c>
      <c r="L2072">
        <v>-1.667</v>
      </c>
      <c r="M2072" s="3">
        <v>37729</v>
      </c>
      <c r="N2072">
        <v>-2.0489999999999999</v>
      </c>
      <c r="Q2072" s="3">
        <v>37599</v>
      </c>
      <c r="R2072">
        <v>-0.12</v>
      </c>
      <c r="S2072" s="3">
        <v>37769</v>
      </c>
      <c r="T2072">
        <v>-0.47231000000000001</v>
      </c>
    </row>
    <row r="2073" spans="1:20">
      <c r="A2073" s="3">
        <v>37602</v>
      </c>
      <c r="B2073">
        <v>-1E-4</v>
      </c>
      <c r="C2073" s="3">
        <v>38952</v>
      </c>
      <c r="D2073">
        <v>-1.0866</v>
      </c>
      <c r="E2073" s="3">
        <v>37603</v>
      </c>
      <c r="F2073">
        <v>0.8</v>
      </c>
      <c r="G2073" s="3">
        <v>40179</v>
      </c>
      <c r="H2073">
        <v>4.2000000000000003E-2</v>
      </c>
      <c r="I2073" s="3">
        <v>37727</v>
      </c>
      <c r="J2073">
        <v>-0.59799999999999998</v>
      </c>
      <c r="K2073" s="3">
        <v>37700</v>
      </c>
      <c r="L2073">
        <v>0</v>
      </c>
      <c r="M2073" s="3">
        <v>37732</v>
      </c>
      <c r="N2073">
        <v>0</v>
      </c>
      <c r="Q2073" s="3">
        <v>37600</v>
      </c>
      <c r="R2073">
        <v>0.33</v>
      </c>
      <c r="S2073" s="3">
        <v>37770</v>
      </c>
      <c r="T2073">
        <v>1.77938</v>
      </c>
    </row>
    <row r="2074" spans="1:20">
      <c r="A2074" s="3">
        <v>37603</v>
      </c>
      <c r="B2074">
        <v>1.1047</v>
      </c>
      <c r="C2074" s="3">
        <v>38953</v>
      </c>
      <c r="D2074">
        <v>-1.4701</v>
      </c>
      <c r="E2074" s="3">
        <v>37606</v>
      </c>
      <c r="F2074">
        <v>2.6168</v>
      </c>
      <c r="G2074" s="3">
        <v>40182</v>
      </c>
      <c r="H2074">
        <v>-0.49769999999999998</v>
      </c>
      <c r="I2074" s="3">
        <v>37728</v>
      </c>
      <c r="J2074">
        <v>-1.504</v>
      </c>
      <c r="K2074" s="3">
        <v>37701</v>
      </c>
      <c r="L2074">
        <v>0</v>
      </c>
      <c r="M2074" s="3">
        <v>37733</v>
      </c>
      <c r="N2074">
        <v>0.41799999999999998</v>
      </c>
      <c r="Q2074" s="3">
        <v>37601</v>
      </c>
      <c r="R2074">
        <v>-0.11</v>
      </c>
      <c r="S2074" s="3">
        <v>37771</v>
      </c>
      <c r="T2074">
        <v>-0.62148999999999999</v>
      </c>
    </row>
    <row r="2075" spans="1:20">
      <c r="A2075" s="3">
        <v>37606</v>
      </c>
      <c r="B2075">
        <v>2.2486999999999999</v>
      </c>
      <c r="C2075" s="3">
        <v>38954</v>
      </c>
      <c r="D2075">
        <v>0.74419999999999997</v>
      </c>
      <c r="E2075" s="3">
        <v>37607</v>
      </c>
      <c r="F2075">
        <v>-1.3305</v>
      </c>
      <c r="G2075" s="3">
        <v>40183</v>
      </c>
      <c r="H2075">
        <v>1.0972999999999999</v>
      </c>
      <c r="I2075" s="3">
        <v>37729</v>
      </c>
      <c r="J2075">
        <v>-2.137</v>
      </c>
      <c r="K2075" s="3">
        <v>37704</v>
      </c>
      <c r="L2075">
        <v>1.6949999999999998</v>
      </c>
      <c r="M2075" s="3">
        <v>37734</v>
      </c>
      <c r="N2075">
        <v>1.667</v>
      </c>
      <c r="Q2075" s="3">
        <v>37602</v>
      </c>
      <c r="R2075">
        <v>-0.76</v>
      </c>
      <c r="S2075" s="3">
        <v>37774</v>
      </c>
      <c r="T2075">
        <v>1.8234599999999999</v>
      </c>
    </row>
    <row r="2076" spans="1:20">
      <c r="A2076" s="3">
        <v>37607</v>
      </c>
      <c r="B2076">
        <v>-0.84399999999999997</v>
      </c>
      <c r="C2076" s="3">
        <v>38957</v>
      </c>
      <c r="D2076">
        <v>-1.1162000000000001</v>
      </c>
      <c r="E2076" s="3">
        <v>37608</v>
      </c>
      <c r="F2076">
        <v>-3.3635000000000002</v>
      </c>
      <c r="G2076" s="3">
        <v>40184</v>
      </c>
      <c r="H2076">
        <v>1.4227000000000001</v>
      </c>
      <c r="I2076" s="3">
        <v>37732</v>
      </c>
      <c r="J2076">
        <v>-0.312</v>
      </c>
      <c r="K2076" s="3">
        <v>37705</v>
      </c>
      <c r="L2076">
        <v>8.3330000000000002</v>
      </c>
      <c r="M2076" s="3">
        <v>37735</v>
      </c>
      <c r="N2076">
        <v>-1.639</v>
      </c>
      <c r="Q2076" s="3">
        <v>37603</v>
      </c>
      <c r="R2076">
        <v>-1.79</v>
      </c>
      <c r="S2076" s="3">
        <v>37775</v>
      </c>
      <c r="T2076">
        <v>-0.14937</v>
      </c>
    </row>
    <row r="2077" spans="1:20">
      <c r="A2077" s="3">
        <v>37608</v>
      </c>
      <c r="B2077">
        <v>-2.1640000000000001</v>
      </c>
      <c r="C2077" s="3">
        <v>38958</v>
      </c>
      <c r="D2077">
        <v>-0.41149999999999998</v>
      </c>
      <c r="E2077" s="3">
        <v>37609</v>
      </c>
      <c r="F2077">
        <v>-3.4655</v>
      </c>
      <c r="G2077" s="3">
        <v>40185</v>
      </c>
      <c r="H2077">
        <v>2.1059999999999999</v>
      </c>
      <c r="I2077" s="3">
        <v>37733</v>
      </c>
      <c r="J2077">
        <v>0.93899999999999995</v>
      </c>
      <c r="K2077" s="3">
        <v>37706</v>
      </c>
      <c r="L2077">
        <v>9.2309999999999999</v>
      </c>
      <c r="M2077" s="3">
        <v>37736</v>
      </c>
      <c r="N2077">
        <v>-2.0830000000000002</v>
      </c>
      <c r="Q2077" s="3">
        <v>37606</v>
      </c>
      <c r="R2077">
        <v>0.73</v>
      </c>
      <c r="S2077" s="3">
        <v>37776</v>
      </c>
      <c r="T2077">
        <v>0.60106999999999999</v>
      </c>
    </row>
    <row r="2078" spans="1:20">
      <c r="A2078" s="3">
        <v>37609</v>
      </c>
      <c r="B2078">
        <v>-2.3841000000000001</v>
      </c>
      <c r="C2078" s="3">
        <v>38959</v>
      </c>
      <c r="D2078">
        <v>-0.39560000000000001</v>
      </c>
      <c r="E2078" s="3">
        <v>37610</v>
      </c>
      <c r="F2078">
        <v>0.94889999999999997</v>
      </c>
      <c r="G2078" s="3">
        <v>40186</v>
      </c>
      <c r="H2078">
        <v>-0.48309999999999997</v>
      </c>
      <c r="I2078" s="3">
        <v>37734</v>
      </c>
      <c r="J2078">
        <v>-0.155</v>
      </c>
      <c r="K2078" s="3">
        <v>37707</v>
      </c>
      <c r="L2078">
        <v>0</v>
      </c>
      <c r="M2078" s="3">
        <v>37739</v>
      </c>
      <c r="N2078">
        <v>-4.2549999999999999</v>
      </c>
      <c r="Q2078" s="3">
        <v>37607</v>
      </c>
      <c r="R2078">
        <v>-7.0000000000000007E-2</v>
      </c>
      <c r="S2078" s="3">
        <v>37777</v>
      </c>
      <c r="T2078">
        <v>1.78678</v>
      </c>
    </row>
    <row r="2079" spans="1:20">
      <c r="A2079" s="3">
        <v>37610</v>
      </c>
      <c r="B2079">
        <v>0.48530000000000001</v>
      </c>
      <c r="C2079" s="3">
        <v>38960</v>
      </c>
      <c r="D2079">
        <v>-0.32590000000000002</v>
      </c>
      <c r="E2079" s="3">
        <v>37613</v>
      </c>
      <c r="F2079">
        <v>0.59130000000000005</v>
      </c>
      <c r="G2079" s="3">
        <v>40189</v>
      </c>
      <c r="H2079">
        <v>-0.96819999999999995</v>
      </c>
      <c r="I2079" s="3">
        <v>37735</v>
      </c>
      <c r="J2079">
        <v>-1.3980000000000001</v>
      </c>
      <c r="K2079" s="3">
        <v>37708</v>
      </c>
      <c r="L2079">
        <v>-1.4079999999999999</v>
      </c>
      <c r="M2079" s="3">
        <v>37740</v>
      </c>
      <c r="N2079">
        <v>0</v>
      </c>
      <c r="Q2079" s="3">
        <v>37608</v>
      </c>
      <c r="R2079">
        <v>-0.22</v>
      </c>
      <c r="S2079" s="3">
        <v>37778</v>
      </c>
      <c r="T2079">
        <v>0.28179999999999999</v>
      </c>
    </row>
    <row r="2080" spans="1:20">
      <c r="A2080" s="3">
        <v>37613</v>
      </c>
      <c r="B2080">
        <v>0.33939999999999998</v>
      </c>
      <c r="C2080" s="3">
        <v>38961</v>
      </c>
      <c r="D2080">
        <v>-0.64059999999999995</v>
      </c>
      <c r="E2080" s="3">
        <v>37614</v>
      </c>
      <c r="F2080">
        <v>-1.0659000000000001</v>
      </c>
      <c r="G2080" s="3">
        <v>40190</v>
      </c>
      <c r="H2080">
        <v>-2.9336000000000002</v>
      </c>
      <c r="I2080" s="3">
        <v>37736</v>
      </c>
      <c r="J2080">
        <v>-0.94499999999999995</v>
      </c>
      <c r="K2080" s="3">
        <v>37711</v>
      </c>
      <c r="L2080">
        <v>0</v>
      </c>
      <c r="M2080" s="3">
        <v>37741</v>
      </c>
      <c r="N2080">
        <v>-2.6669999999999998</v>
      </c>
      <c r="Q2080" s="3">
        <v>37609</v>
      </c>
      <c r="R2080">
        <v>-0.35</v>
      </c>
      <c r="S2080" s="3">
        <v>37781</v>
      </c>
      <c r="T2080">
        <v>1.14218</v>
      </c>
    </row>
    <row r="2081" spans="1:20">
      <c r="A2081" s="3">
        <v>37614</v>
      </c>
      <c r="B2081">
        <v>-0.91949999999999998</v>
      </c>
      <c r="C2081" s="3">
        <v>38964</v>
      </c>
      <c r="D2081">
        <v>0</v>
      </c>
      <c r="E2081" s="3">
        <v>37615</v>
      </c>
      <c r="F2081">
        <v>-0.4793</v>
      </c>
      <c r="G2081" s="3">
        <v>40191</v>
      </c>
      <c r="H2081">
        <v>1.0073000000000001</v>
      </c>
      <c r="I2081" s="3">
        <v>37739</v>
      </c>
      <c r="J2081">
        <v>-2.3849999999999998</v>
      </c>
      <c r="K2081" s="3">
        <v>37712</v>
      </c>
      <c r="L2081">
        <v>0</v>
      </c>
      <c r="M2081" s="3">
        <v>37742</v>
      </c>
      <c r="N2081">
        <v>-1.8260000000000001</v>
      </c>
      <c r="Q2081" s="3">
        <v>37610</v>
      </c>
      <c r="R2081">
        <v>-0.17</v>
      </c>
      <c r="S2081" s="3">
        <v>37782</v>
      </c>
      <c r="T2081">
        <v>-0.33800000000000002</v>
      </c>
    </row>
    <row r="2082" spans="1:20">
      <c r="A2082" s="3">
        <v>37615</v>
      </c>
      <c r="B2082">
        <v>-4.9299999999999997E-2</v>
      </c>
      <c r="C2082" s="3">
        <v>38965</v>
      </c>
      <c r="D2082">
        <v>-3.6400000000000002E-2</v>
      </c>
      <c r="E2082" s="3">
        <v>37616</v>
      </c>
      <c r="F2082">
        <v>-1.2062999999999999</v>
      </c>
      <c r="G2082" s="3">
        <v>40192</v>
      </c>
      <c r="H2082">
        <v>-1.4035</v>
      </c>
      <c r="I2082" s="3">
        <v>37740</v>
      </c>
      <c r="J2082">
        <v>0</v>
      </c>
      <c r="K2082" s="3">
        <v>37713</v>
      </c>
      <c r="L2082">
        <v>0</v>
      </c>
      <c r="M2082" s="3">
        <v>37743</v>
      </c>
      <c r="N2082">
        <v>-0.46500000000000002</v>
      </c>
      <c r="Q2082" s="3">
        <v>37613</v>
      </c>
      <c r="R2082">
        <v>0.06</v>
      </c>
      <c r="S2082" s="3">
        <v>37783</v>
      </c>
      <c r="T2082">
        <v>0.65088999999999997</v>
      </c>
    </row>
    <row r="2083" spans="1:20">
      <c r="A2083" s="3">
        <v>37616</v>
      </c>
      <c r="B2083">
        <v>-0.78100000000000003</v>
      </c>
      <c r="C2083" s="3">
        <v>38966</v>
      </c>
      <c r="D2083">
        <v>7.17E-2</v>
      </c>
      <c r="E2083" s="3">
        <v>37617</v>
      </c>
      <c r="F2083">
        <v>-3.7471999999999999</v>
      </c>
      <c r="G2083" s="3">
        <v>40193</v>
      </c>
      <c r="H2083">
        <v>-1.3966000000000001</v>
      </c>
      <c r="I2083" s="3">
        <v>37741</v>
      </c>
      <c r="J2083">
        <v>0.16300000000000001</v>
      </c>
      <c r="K2083" s="3">
        <v>37714</v>
      </c>
      <c r="L2083">
        <v>0</v>
      </c>
      <c r="M2083" s="3">
        <v>37746</v>
      </c>
      <c r="N2083">
        <v>0</v>
      </c>
      <c r="Q2083" s="3">
        <v>37614</v>
      </c>
      <c r="R2083">
        <v>-0.14000000000000001</v>
      </c>
      <c r="S2083" s="3">
        <v>37784</v>
      </c>
      <c r="T2083">
        <v>0.16650000000000001</v>
      </c>
    </row>
    <row r="2084" spans="1:20">
      <c r="A2084" s="3">
        <v>37617</v>
      </c>
      <c r="B2084">
        <v>-2.3912</v>
      </c>
      <c r="C2084" s="3">
        <v>38967</v>
      </c>
      <c r="D2084">
        <v>-0.97419999999999995</v>
      </c>
      <c r="E2084" s="3">
        <v>37620</v>
      </c>
      <c r="F2084">
        <v>-0.75680000000000003</v>
      </c>
      <c r="G2084" s="3">
        <v>40196</v>
      </c>
      <c r="H2084">
        <v>4.2200000000000001E-2</v>
      </c>
      <c r="I2084" s="3">
        <v>37742</v>
      </c>
      <c r="J2084">
        <v>0</v>
      </c>
      <c r="K2084" s="3">
        <v>37715</v>
      </c>
      <c r="L2084">
        <v>0</v>
      </c>
      <c r="M2084" s="3">
        <v>37747</v>
      </c>
      <c r="N2084">
        <v>-1.869</v>
      </c>
      <c r="Q2084" s="3">
        <v>37615</v>
      </c>
      <c r="R2084">
        <v>0</v>
      </c>
      <c r="S2084" s="3">
        <v>37785</v>
      </c>
      <c r="T2084">
        <v>0.90405000000000002</v>
      </c>
    </row>
    <row r="2085" spans="1:20">
      <c r="A2085" s="3">
        <v>37620</v>
      </c>
      <c r="B2085">
        <v>-0.34960000000000002</v>
      </c>
      <c r="C2085" s="3">
        <v>38968</v>
      </c>
      <c r="D2085">
        <v>-0.92949999999999999</v>
      </c>
      <c r="E2085" s="3">
        <v>37621</v>
      </c>
      <c r="F2085">
        <v>0.87260000000000004</v>
      </c>
      <c r="G2085" s="3">
        <v>40197</v>
      </c>
      <c r="H2085">
        <v>1.2426999999999999</v>
      </c>
      <c r="I2085" s="3">
        <v>37743</v>
      </c>
      <c r="J2085">
        <v>-0.16300000000000001</v>
      </c>
      <c r="K2085" s="3">
        <v>37718</v>
      </c>
      <c r="L2085">
        <v>0</v>
      </c>
      <c r="M2085" s="3">
        <v>37748</v>
      </c>
      <c r="N2085">
        <v>-0.47599999999999998</v>
      </c>
      <c r="Q2085" s="3">
        <v>37616</v>
      </c>
      <c r="R2085">
        <v>-0.27</v>
      </c>
      <c r="S2085" s="3">
        <v>37788</v>
      </c>
      <c r="T2085">
        <v>-1.2306699999999999</v>
      </c>
    </row>
    <row r="2086" spans="1:20">
      <c r="A2086" s="3">
        <v>37621</v>
      </c>
      <c r="B2086">
        <v>0.55489999999999995</v>
      </c>
      <c r="C2086" s="3">
        <v>38971</v>
      </c>
      <c r="D2086">
        <v>-0.45610000000000001</v>
      </c>
      <c r="E2086" s="3">
        <v>37622</v>
      </c>
      <c r="F2086">
        <v>-0.13070000000000001</v>
      </c>
      <c r="G2086" s="3">
        <v>40198</v>
      </c>
      <c r="H2086">
        <v>-0.62250000000000005</v>
      </c>
      <c r="I2086" s="3">
        <v>37746</v>
      </c>
      <c r="J2086">
        <v>0</v>
      </c>
      <c r="K2086" s="3">
        <v>37719</v>
      </c>
      <c r="L2086">
        <v>0</v>
      </c>
      <c r="M2086" s="3">
        <v>37749</v>
      </c>
      <c r="N2086">
        <v>0.47799999999999998</v>
      </c>
      <c r="Q2086" s="3">
        <v>37617</v>
      </c>
      <c r="R2086">
        <v>-7.0000000000000007E-2</v>
      </c>
      <c r="S2086" s="3">
        <v>37789</v>
      </c>
      <c r="T2086">
        <v>0.99499000000000004</v>
      </c>
    </row>
    <row r="2087" spans="1:20">
      <c r="A2087" s="3">
        <v>37622</v>
      </c>
      <c r="B2087">
        <v>4.0500000000000001E-2</v>
      </c>
      <c r="C2087" s="3">
        <v>38972</v>
      </c>
      <c r="D2087">
        <v>-0.2863</v>
      </c>
      <c r="E2087" s="3">
        <v>37623</v>
      </c>
      <c r="F2087">
        <v>8.7123000000000008</v>
      </c>
      <c r="G2087" s="3">
        <v>40199</v>
      </c>
      <c r="H2087">
        <v>-3.3936000000000002</v>
      </c>
      <c r="I2087" s="3">
        <v>37747</v>
      </c>
      <c r="J2087">
        <v>0.81399999999999995</v>
      </c>
      <c r="K2087" s="3">
        <v>37720</v>
      </c>
      <c r="L2087">
        <v>0</v>
      </c>
      <c r="M2087" s="3">
        <v>37750</v>
      </c>
      <c r="N2087">
        <v>-4.7620000000000005</v>
      </c>
      <c r="Q2087" s="3">
        <v>37620</v>
      </c>
      <c r="R2087">
        <v>-1.1299999999999999</v>
      </c>
      <c r="S2087" s="3">
        <v>37790</v>
      </c>
      <c r="T2087">
        <v>0.96604000000000001</v>
      </c>
    </row>
    <row r="2088" spans="1:20">
      <c r="A2088" s="3">
        <v>37623</v>
      </c>
      <c r="B2088">
        <v>5.5777999999999999</v>
      </c>
      <c r="C2088" s="3">
        <v>38973</v>
      </c>
      <c r="D2088">
        <v>0.54720000000000002</v>
      </c>
      <c r="E2088" s="3">
        <v>37624</v>
      </c>
      <c r="F2088">
        <v>0</v>
      </c>
      <c r="G2088" s="3">
        <v>40200</v>
      </c>
      <c r="H2088">
        <v>-1.4557</v>
      </c>
      <c r="I2088" s="3">
        <v>37748</v>
      </c>
      <c r="J2088">
        <v>-2.262</v>
      </c>
      <c r="K2088" s="3">
        <v>37721</v>
      </c>
      <c r="L2088">
        <v>0</v>
      </c>
      <c r="M2088" s="3">
        <v>37753</v>
      </c>
      <c r="N2088">
        <v>-0.5</v>
      </c>
      <c r="Q2088" s="3">
        <v>37621</v>
      </c>
      <c r="R2088">
        <v>0.23</v>
      </c>
      <c r="S2088" s="3">
        <v>37791</v>
      </c>
      <c r="T2088">
        <v>5.389E-2</v>
      </c>
    </row>
    <row r="2089" spans="1:20">
      <c r="A2089" s="3">
        <v>37624</v>
      </c>
      <c r="B2089">
        <v>-0.33660000000000001</v>
      </c>
      <c r="C2089" s="3">
        <v>38974</v>
      </c>
      <c r="D2089">
        <v>0.93840000000000001</v>
      </c>
      <c r="E2089" s="3">
        <v>37627</v>
      </c>
      <c r="F2089">
        <v>1.8761999999999999</v>
      </c>
      <c r="G2089" s="3">
        <v>40203</v>
      </c>
      <c r="H2089">
        <v>1.4988000000000001</v>
      </c>
      <c r="I2089" s="3">
        <v>37749</v>
      </c>
      <c r="J2089">
        <v>-0.99199999999999999</v>
      </c>
      <c r="K2089" s="3">
        <v>37722</v>
      </c>
      <c r="L2089">
        <v>-2.8570000000000002</v>
      </c>
      <c r="M2089" s="3">
        <v>37754</v>
      </c>
      <c r="N2089">
        <v>0.503</v>
      </c>
      <c r="Q2089" s="3">
        <v>37622</v>
      </c>
      <c r="R2089">
        <v>0</v>
      </c>
      <c r="S2089" s="3">
        <v>37792</v>
      </c>
      <c r="T2089">
        <v>0.35235</v>
      </c>
    </row>
    <row r="2090" spans="1:20">
      <c r="A2090" s="3">
        <v>37627</v>
      </c>
      <c r="B2090">
        <v>0.86939999999999995</v>
      </c>
      <c r="C2090" s="3">
        <v>38975</v>
      </c>
      <c r="D2090">
        <v>-1.1646000000000001</v>
      </c>
      <c r="E2090" s="3">
        <v>37628</v>
      </c>
      <c r="F2090">
        <v>-1.613</v>
      </c>
      <c r="G2090" s="3">
        <v>40204</v>
      </c>
      <c r="H2090">
        <v>-1.2107000000000001</v>
      </c>
      <c r="I2090" s="3">
        <v>37750</v>
      </c>
      <c r="J2090">
        <v>-1.669</v>
      </c>
      <c r="K2090" s="3">
        <v>37725</v>
      </c>
      <c r="L2090">
        <v>-4.4119999999999999</v>
      </c>
      <c r="M2090" s="3">
        <v>37755</v>
      </c>
      <c r="N2090">
        <v>2.5</v>
      </c>
      <c r="Q2090" s="3">
        <v>37623</v>
      </c>
      <c r="R2090">
        <v>1.0900000000000001</v>
      </c>
      <c r="S2090" s="3">
        <v>37795</v>
      </c>
      <c r="T2090">
        <v>1.31511</v>
      </c>
    </row>
    <row r="2091" spans="1:20">
      <c r="A2091" s="3">
        <v>37628</v>
      </c>
      <c r="B2091">
        <v>-1.1488</v>
      </c>
      <c r="C2091" s="3">
        <v>38978</v>
      </c>
      <c r="D2091">
        <v>6.9199999999999998E-2</v>
      </c>
      <c r="E2091" s="3">
        <v>37629</v>
      </c>
      <c r="F2091">
        <v>0.81910000000000005</v>
      </c>
      <c r="G2091" s="3">
        <v>40205</v>
      </c>
      <c r="H2091">
        <v>-0.59319999999999995</v>
      </c>
      <c r="I2091" s="3">
        <v>37753</v>
      </c>
      <c r="J2091">
        <v>-1.698</v>
      </c>
      <c r="K2091" s="3">
        <v>37726</v>
      </c>
      <c r="L2091">
        <v>0</v>
      </c>
      <c r="M2091" s="3">
        <v>37756</v>
      </c>
      <c r="N2091">
        <v>-2.4390000000000001</v>
      </c>
      <c r="Q2091" s="3">
        <v>37624</v>
      </c>
      <c r="R2091">
        <v>-0.37</v>
      </c>
      <c r="S2091" s="3">
        <v>37796</v>
      </c>
      <c r="T2091">
        <v>-2.6165400000000001</v>
      </c>
    </row>
    <row r="2092" spans="1:20">
      <c r="A2092" s="3">
        <v>37629</v>
      </c>
      <c r="B2092">
        <v>0.29010000000000002</v>
      </c>
      <c r="C2092" s="3">
        <v>38979</v>
      </c>
      <c r="D2092">
        <v>-1.6345000000000001</v>
      </c>
      <c r="E2092" s="3">
        <v>37630</v>
      </c>
      <c r="F2092">
        <v>5.8407999999999998</v>
      </c>
      <c r="G2092" s="3">
        <v>40206</v>
      </c>
      <c r="H2092">
        <v>-1.3229</v>
      </c>
      <c r="I2092" s="3">
        <v>37754</v>
      </c>
      <c r="J2092">
        <v>1.036</v>
      </c>
      <c r="K2092" s="3">
        <v>37727</v>
      </c>
      <c r="L2092">
        <v>-1.538</v>
      </c>
      <c r="M2092" s="3">
        <v>37757</v>
      </c>
      <c r="N2092">
        <v>-10</v>
      </c>
      <c r="Q2092" s="3">
        <v>37627</v>
      </c>
      <c r="R2092">
        <v>-0.35</v>
      </c>
      <c r="S2092" s="3">
        <v>37797</v>
      </c>
      <c r="T2092">
        <v>0.47382999999999997</v>
      </c>
    </row>
    <row r="2093" spans="1:20">
      <c r="A2093" s="3">
        <v>37630</v>
      </c>
      <c r="B2093">
        <v>4.0364000000000004</v>
      </c>
      <c r="C2093" s="3">
        <v>38980</v>
      </c>
      <c r="D2093">
        <v>-1.4419999999999999</v>
      </c>
      <c r="E2093" s="3">
        <v>37631</v>
      </c>
      <c r="F2093">
        <v>-1.5444</v>
      </c>
      <c r="G2093" s="3">
        <v>40207</v>
      </c>
      <c r="H2093">
        <v>-0.69550000000000001</v>
      </c>
      <c r="I2093" s="3">
        <v>37755</v>
      </c>
      <c r="J2093">
        <v>0.68400000000000005</v>
      </c>
      <c r="K2093" s="3">
        <v>37728</v>
      </c>
      <c r="L2093">
        <v>0</v>
      </c>
      <c r="M2093" s="3">
        <v>37760</v>
      </c>
      <c r="N2093">
        <v>7.2220000000000004</v>
      </c>
      <c r="Q2093" s="3">
        <v>37628</v>
      </c>
      <c r="R2093">
        <v>1.07</v>
      </c>
      <c r="S2093" s="3">
        <v>37798</v>
      </c>
      <c r="T2093">
        <v>-1.0710599999999999</v>
      </c>
    </row>
    <row r="2094" spans="1:20">
      <c r="A2094" s="3">
        <v>37631</v>
      </c>
      <c r="B2094">
        <v>-1.1262000000000001</v>
      </c>
      <c r="C2094" s="3">
        <v>38981</v>
      </c>
      <c r="D2094">
        <v>-0.54220000000000002</v>
      </c>
      <c r="E2094" s="3">
        <v>37634</v>
      </c>
      <c r="F2094">
        <v>-1.0103</v>
      </c>
      <c r="G2094" s="3">
        <v>40210</v>
      </c>
      <c r="H2094">
        <v>3.4790999999999999</v>
      </c>
      <c r="I2094" s="3">
        <v>37756</v>
      </c>
      <c r="J2094">
        <v>1.528</v>
      </c>
      <c r="K2094" s="3">
        <v>37729</v>
      </c>
      <c r="L2094">
        <v>0</v>
      </c>
      <c r="M2094" s="3">
        <v>37761</v>
      </c>
      <c r="N2094">
        <v>-1.554</v>
      </c>
      <c r="Q2094" s="3">
        <v>37629</v>
      </c>
      <c r="R2094">
        <v>-1.1100000000000001</v>
      </c>
      <c r="S2094" s="3">
        <v>37799</v>
      </c>
      <c r="T2094">
        <v>1.29583</v>
      </c>
    </row>
    <row r="2095" spans="1:20">
      <c r="A2095" s="3">
        <v>37634</v>
      </c>
      <c r="B2095">
        <v>-0.28410000000000002</v>
      </c>
      <c r="C2095" s="3">
        <v>38982</v>
      </c>
      <c r="D2095">
        <v>-0.35110000000000002</v>
      </c>
      <c r="E2095" s="3">
        <v>37635</v>
      </c>
      <c r="F2095">
        <v>-2.0398000000000001</v>
      </c>
      <c r="G2095" s="3">
        <v>40211</v>
      </c>
      <c r="H2095">
        <v>1.3875999999999999</v>
      </c>
      <c r="I2095" s="3">
        <v>37757</v>
      </c>
      <c r="J2095">
        <v>-2.1739999999999999</v>
      </c>
      <c r="K2095" s="3">
        <v>37732</v>
      </c>
      <c r="L2095">
        <v>1.5620000000000001</v>
      </c>
      <c r="M2095" s="3">
        <v>37762</v>
      </c>
      <c r="N2095">
        <v>-5.7889999999999997</v>
      </c>
      <c r="Q2095" s="3">
        <v>37630</v>
      </c>
      <c r="R2095">
        <v>0.19</v>
      </c>
      <c r="S2095" s="3">
        <v>37802</v>
      </c>
      <c r="T2095">
        <v>-0.24944</v>
      </c>
    </row>
    <row r="2096" spans="1:20">
      <c r="A2096" s="3">
        <v>37635</v>
      </c>
      <c r="B2096">
        <v>-1.0437000000000001</v>
      </c>
      <c r="C2096" s="3">
        <v>38985</v>
      </c>
      <c r="D2096">
        <v>-0.19689999999999999</v>
      </c>
      <c r="E2096" s="3">
        <v>37636</v>
      </c>
      <c r="F2096">
        <v>-0.23089999999999999</v>
      </c>
      <c r="G2096" s="3">
        <v>40212</v>
      </c>
      <c r="H2096">
        <v>2.3395000000000001</v>
      </c>
      <c r="I2096" s="3">
        <v>37760</v>
      </c>
      <c r="J2096">
        <v>3.9319999999999999</v>
      </c>
      <c r="K2096" s="3">
        <v>37733</v>
      </c>
      <c r="L2096">
        <v>0</v>
      </c>
      <c r="M2096" s="3">
        <v>37763</v>
      </c>
      <c r="N2096">
        <v>-3.3519999999999999</v>
      </c>
      <c r="Q2096" s="3">
        <v>37631</v>
      </c>
      <c r="R2096">
        <v>-0.04</v>
      </c>
      <c r="S2096" s="3">
        <v>37803</v>
      </c>
      <c r="T2096">
        <v>2.0562900000000002</v>
      </c>
    </row>
    <row r="2097" spans="1:20">
      <c r="A2097" s="3">
        <v>37636</v>
      </c>
      <c r="B2097">
        <v>-0.43030000000000002</v>
      </c>
      <c r="C2097" s="3">
        <v>38986</v>
      </c>
      <c r="D2097">
        <v>0.62839999999999996</v>
      </c>
      <c r="E2097" s="3">
        <v>37637</v>
      </c>
      <c r="F2097">
        <v>0.58020000000000005</v>
      </c>
      <c r="G2097" s="3">
        <v>40213</v>
      </c>
      <c r="H2097">
        <v>-2.7671000000000001</v>
      </c>
      <c r="I2097" s="3">
        <v>37761</v>
      </c>
      <c r="J2097">
        <v>-2.3029999999999999</v>
      </c>
      <c r="K2097" s="3">
        <v>37734</v>
      </c>
      <c r="L2097">
        <v>0</v>
      </c>
      <c r="M2097" s="3">
        <v>37764</v>
      </c>
      <c r="N2097">
        <v>1.1559999999999999</v>
      </c>
      <c r="Q2097" s="3">
        <v>37634</v>
      </c>
      <c r="R2097">
        <v>-0.28000000000000003</v>
      </c>
      <c r="S2097" s="3">
        <v>37804</v>
      </c>
      <c r="T2097">
        <v>3.7976799999999997</v>
      </c>
    </row>
    <row r="2098" spans="1:20">
      <c r="A2098" s="3">
        <v>37637</v>
      </c>
      <c r="B2098">
        <v>0.43280000000000002</v>
      </c>
      <c r="C2098" s="3">
        <v>38987</v>
      </c>
      <c r="D2098">
        <v>0.52029999999999998</v>
      </c>
      <c r="E2098" s="3">
        <v>37638</v>
      </c>
      <c r="F2098">
        <v>-2.3176999999999999</v>
      </c>
      <c r="G2098" s="3">
        <v>40214</v>
      </c>
      <c r="H2098">
        <v>-5.1754999999999995</v>
      </c>
      <c r="I2098" s="3">
        <v>37762</v>
      </c>
      <c r="J2098">
        <v>-2.694</v>
      </c>
      <c r="K2098" s="3">
        <v>37735</v>
      </c>
      <c r="L2098">
        <v>0</v>
      </c>
      <c r="M2098" s="3">
        <v>37767</v>
      </c>
      <c r="N2098">
        <v>-5.7140000000000004</v>
      </c>
      <c r="Q2098" s="3">
        <v>37635</v>
      </c>
      <c r="R2098">
        <v>-0.71</v>
      </c>
      <c r="S2098" s="3">
        <v>37805</v>
      </c>
      <c r="T2098">
        <v>1.07697</v>
      </c>
    </row>
    <row r="2099" spans="1:20">
      <c r="A2099" s="3">
        <v>37638</v>
      </c>
      <c r="B2099">
        <v>-1.671</v>
      </c>
      <c r="C2099" s="3">
        <v>38988</v>
      </c>
      <c r="D2099">
        <v>0.2082</v>
      </c>
      <c r="E2099" s="3">
        <v>37641</v>
      </c>
      <c r="F2099">
        <v>1.17E-2</v>
      </c>
      <c r="G2099" s="3">
        <v>40217</v>
      </c>
      <c r="H2099">
        <v>-1.6402000000000001</v>
      </c>
      <c r="I2099" s="3">
        <v>37763</v>
      </c>
      <c r="J2099">
        <v>-1.3839999999999999</v>
      </c>
      <c r="K2099" s="3">
        <v>37736</v>
      </c>
      <c r="L2099">
        <v>-1.538</v>
      </c>
      <c r="M2099" s="3">
        <v>37768</v>
      </c>
      <c r="N2099">
        <v>-0.60599999999999998</v>
      </c>
      <c r="Q2099" s="3">
        <v>37636</v>
      </c>
      <c r="R2099">
        <v>-0.04</v>
      </c>
      <c r="S2099" s="3">
        <v>37806</v>
      </c>
      <c r="T2099">
        <v>-0.21018999999999999</v>
      </c>
    </row>
    <row r="2100" spans="1:20">
      <c r="A2100" s="3">
        <v>37641</v>
      </c>
      <c r="B2100">
        <v>0.1454</v>
      </c>
      <c r="C2100" s="3">
        <v>38989</v>
      </c>
      <c r="D2100">
        <v>0.29249999999999998</v>
      </c>
      <c r="E2100" s="3">
        <v>37642</v>
      </c>
      <c r="F2100">
        <v>-1.7688000000000001</v>
      </c>
      <c r="G2100" s="3">
        <v>40218</v>
      </c>
      <c r="H2100">
        <v>4.5477999999999996</v>
      </c>
      <c r="I2100" s="3">
        <v>37764</v>
      </c>
      <c r="J2100">
        <v>1.4039999999999999</v>
      </c>
      <c r="K2100" s="3">
        <v>37739</v>
      </c>
      <c r="L2100">
        <v>-6.25</v>
      </c>
      <c r="M2100" s="3">
        <v>37769</v>
      </c>
      <c r="N2100">
        <v>-2.4390000000000001</v>
      </c>
      <c r="Q2100" s="3">
        <v>37637</v>
      </c>
      <c r="R2100">
        <v>-0.25</v>
      </c>
      <c r="S2100" s="3">
        <v>37809</v>
      </c>
      <c r="T2100">
        <v>1.85873</v>
      </c>
    </row>
    <row r="2101" spans="1:20">
      <c r="A2101" s="3">
        <v>37642</v>
      </c>
      <c r="B2101">
        <v>-1.1112</v>
      </c>
      <c r="C2101" s="3">
        <v>38992</v>
      </c>
      <c r="D2101">
        <v>-0.79310000000000003</v>
      </c>
      <c r="E2101" s="3">
        <v>37643</v>
      </c>
      <c r="F2101">
        <v>-2.2730999999999999</v>
      </c>
      <c r="G2101" s="3">
        <v>40219</v>
      </c>
      <c r="H2101">
        <v>0.2034</v>
      </c>
      <c r="I2101" s="3">
        <v>37767</v>
      </c>
      <c r="J2101">
        <v>-3.9790000000000001</v>
      </c>
      <c r="K2101" s="3">
        <v>37740</v>
      </c>
      <c r="L2101">
        <v>0</v>
      </c>
      <c r="M2101" s="3">
        <v>37770</v>
      </c>
      <c r="N2101">
        <v>0</v>
      </c>
      <c r="Q2101" s="3">
        <v>37638</v>
      </c>
      <c r="R2101">
        <v>0.02</v>
      </c>
      <c r="S2101" s="3">
        <v>37810</v>
      </c>
      <c r="T2101">
        <v>0.76988999999999996</v>
      </c>
    </row>
    <row r="2102" spans="1:20">
      <c r="A2102" s="3">
        <v>37643</v>
      </c>
      <c r="B2102">
        <v>-1.4100999999999999</v>
      </c>
      <c r="C2102" s="3">
        <v>38993</v>
      </c>
      <c r="D2102">
        <v>-1.1572</v>
      </c>
      <c r="E2102" s="3">
        <v>37644</v>
      </c>
      <c r="F2102">
        <v>0.97609999999999997</v>
      </c>
      <c r="G2102" s="3">
        <v>40220</v>
      </c>
      <c r="H2102">
        <v>0.4461</v>
      </c>
      <c r="I2102" s="3">
        <v>37768</v>
      </c>
      <c r="J2102">
        <v>-2.883</v>
      </c>
      <c r="K2102" s="3">
        <v>37741</v>
      </c>
      <c r="L2102">
        <v>-1.667</v>
      </c>
      <c r="M2102" s="3">
        <v>37771</v>
      </c>
      <c r="N2102">
        <v>2.5</v>
      </c>
      <c r="Q2102" s="3">
        <v>37641</v>
      </c>
      <c r="R2102">
        <v>0.17</v>
      </c>
      <c r="S2102" s="3">
        <v>37811</v>
      </c>
      <c r="T2102">
        <v>0.78383999999999998</v>
      </c>
    </row>
    <row r="2103" spans="1:20">
      <c r="A2103" s="3">
        <v>37644</v>
      </c>
      <c r="B2103">
        <v>0.54120000000000001</v>
      </c>
      <c r="C2103" s="3">
        <v>38994</v>
      </c>
      <c r="D2103">
        <v>-0.76470000000000005</v>
      </c>
      <c r="E2103" s="3">
        <v>37645</v>
      </c>
      <c r="F2103">
        <v>-0.24990000000000001</v>
      </c>
      <c r="G2103" s="3">
        <v>40221</v>
      </c>
      <c r="H2103">
        <v>-0.13220000000000001</v>
      </c>
      <c r="I2103" s="3">
        <v>37769</v>
      </c>
      <c r="J2103">
        <v>-1.67</v>
      </c>
      <c r="K2103" s="3">
        <v>37742</v>
      </c>
      <c r="L2103">
        <v>-8.4749999999999996</v>
      </c>
      <c r="M2103" s="3">
        <v>37774</v>
      </c>
      <c r="N2103">
        <v>0.61</v>
      </c>
      <c r="Q2103" s="3">
        <v>37642</v>
      </c>
      <c r="R2103">
        <v>0.11</v>
      </c>
      <c r="S2103" s="3">
        <v>37812</v>
      </c>
      <c r="T2103">
        <v>-0.45051999999999998</v>
      </c>
    </row>
    <row r="2104" spans="1:20">
      <c r="A2104" s="3">
        <v>37645</v>
      </c>
      <c r="B2104">
        <v>-0.1976</v>
      </c>
      <c r="C2104" s="3">
        <v>38995</v>
      </c>
      <c r="D2104">
        <v>0.72819999999999996</v>
      </c>
      <c r="E2104" s="3">
        <v>37648</v>
      </c>
      <c r="F2104">
        <v>0.97250000000000003</v>
      </c>
      <c r="G2104" s="3">
        <v>40224</v>
      </c>
      <c r="H2104">
        <v>4.2200000000000001E-2</v>
      </c>
      <c r="I2104" s="3">
        <v>37770</v>
      </c>
      <c r="J2104">
        <v>1.698</v>
      </c>
      <c r="K2104" s="3">
        <v>37743</v>
      </c>
      <c r="L2104">
        <v>0</v>
      </c>
      <c r="M2104" s="3">
        <v>37775</v>
      </c>
      <c r="N2104">
        <v>0</v>
      </c>
      <c r="Q2104" s="3">
        <v>37643</v>
      </c>
      <c r="R2104">
        <v>0.1</v>
      </c>
      <c r="S2104" s="3">
        <v>37813</v>
      </c>
      <c r="T2104">
        <v>-2.9442699999999999</v>
      </c>
    </row>
    <row r="2105" spans="1:20">
      <c r="A2105" s="3">
        <v>37648</v>
      </c>
      <c r="B2105">
        <v>0.88549999999999995</v>
      </c>
      <c r="C2105" s="3">
        <v>38996</v>
      </c>
      <c r="D2105">
        <v>0.84079999999999999</v>
      </c>
      <c r="E2105" s="3">
        <v>37649</v>
      </c>
      <c r="F2105">
        <v>0.36080000000000001</v>
      </c>
      <c r="G2105" s="3">
        <v>40225</v>
      </c>
      <c r="H2105">
        <v>-9.9199999999999997E-2</v>
      </c>
      <c r="I2105" s="3">
        <v>37771</v>
      </c>
      <c r="J2105">
        <v>0.186</v>
      </c>
      <c r="K2105" s="3">
        <v>37746</v>
      </c>
      <c r="L2105">
        <v>1.8519999999999999</v>
      </c>
      <c r="M2105" s="3">
        <v>37776</v>
      </c>
      <c r="N2105">
        <v>0</v>
      </c>
      <c r="Q2105" s="3">
        <v>37644</v>
      </c>
      <c r="R2105">
        <v>-0.14000000000000001</v>
      </c>
      <c r="S2105" s="3">
        <v>37816</v>
      </c>
      <c r="T2105">
        <v>1.10415</v>
      </c>
    </row>
    <row r="2106" spans="1:20">
      <c r="A2106" s="3">
        <v>37649</v>
      </c>
      <c r="B2106">
        <v>0.1464</v>
      </c>
      <c r="C2106" s="3">
        <v>38999</v>
      </c>
      <c r="D2106">
        <v>0</v>
      </c>
      <c r="E2106" s="3">
        <v>37650</v>
      </c>
      <c r="F2106">
        <v>2.2926000000000002</v>
      </c>
      <c r="G2106" s="3">
        <v>40226</v>
      </c>
      <c r="H2106">
        <v>2.7439</v>
      </c>
      <c r="I2106" s="3">
        <v>37774</v>
      </c>
      <c r="J2106">
        <v>-0.185</v>
      </c>
      <c r="K2106" s="3">
        <v>37747</v>
      </c>
      <c r="L2106">
        <v>0</v>
      </c>
      <c r="M2106" s="3">
        <v>37777</v>
      </c>
      <c r="N2106">
        <v>-3.03</v>
      </c>
      <c r="Q2106" s="3">
        <v>37645</v>
      </c>
      <c r="R2106">
        <v>-0.25</v>
      </c>
      <c r="S2106" s="3">
        <v>37817</v>
      </c>
      <c r="T2106">
        <v>0.20327999999999999</v>
      </c>
    </row>
    <row r="2107" spans="1:20">
      <c r="A2107" s="3">
        <v>37650</v>
      </c>
      <c r="B2107">
        <v>1.3219000000000001</v>
      </c>
      <c r="C2107" s="3">
        <v>39000</v>
      </c>
      <c r="D2107">
        <v>8.5900000000000004E-2</v>
      </c>
      <c r="E2107" s="3">
        <v>37651</v>
      </c>
      <c r="F2107">
        <v>-1.7728000000000002</v>
      </c>
      <c r="G2107" s="3">
        <v>40227</v>
      </c>
      <c r="H2107">
        <v>2.2814999999999999</v>
      </c>
      <c r="I2107" s="3">
        <v>37775</v>
      </c>
      <c r="J2107">
        <v>-5.38</v>
      </c>
      <c r="K2107" s="3">
        <v>37748</v>
      </c>
      <c r="L2107">
        <v>0</v>
      </c>
      <c r="M2107" s="3">
        <v>37778</v>
      </c>
      <c r="N2107">
        <v>-3.125</v>
      </c>
      <c r="Q2107" s="3">
        <v>37648</v>
      </c>
      <c r="R2107">
        <v>0.63</v>
      </c>
      <c r="S2107" s="3">
        <v>37818</v>
      </c>
      <c r="T2107">
        <v>-1.2889999999999999</v>
      </c>
    </row>
    <row r="2108" spans="1:20">
      <c r="A2108" s="3">
        <v>37651</v>
      </c>
      <c r="B2108">
        <v>-1.498</v>
      </c>
      <c r="C2108" s="3">
        <v>39001</v>
      </c>
      <c r="D2108">
        <v>-0.1249</v>
      </c>
      <c r="E2108" s="3">
        <v>37652</v>
      </c>
      <c r="F2108">
        <v>0.2364</v>
      </c>
      <c r="G2108" s="3">
        <v>40228</v>
      </c>
      <c r="H2108">
        <v>-3.8003</v>
      </c>
      <c r="I2108" s="3">
        <v>37776</v>
      </c>
      <c r="J2108">
        <v>2.9409999999999998</v>
      </c>
      <c r="K2108" s="3">
        <v>37749</v>
      </c>
      <c r="L2108">
        <v>0</v>
      </c>
      <c r="M2108" s="3">
        <v>37781</v>
      </c>
      <c r="N2108">
        <v>0</v>
      </c>
      <c r="Q2108" s="3">
        <v>37649</v>
      </c>
      <c r="R2108">
        <v>0.18</v>
      </c>
      <c r="S2108" s="3">
        <v>37819</v>
      </c>
      <c r="T2108">
        <v>-2.5678800000000002</v>
      </c>
    </row>
    <row r="2109" spans="1:20">
      <c r="A2109" s="3">
        <v>37652</v>
      </c>
      <c r="B2109">
        <v>4.8099999999999997E-2</v>
      </c>
      <c r="C2109" s="3">
        <v>39002</v>
      </c>
      <c r="D2109">
        <v>4.3799999999999999E-2</v>
      </c>
      <c r="E2109" s="3">
        <v>37655</v>
      </c>
      <c r="F2109">
        <v>1.8031999999999999</v>
      </c>
      <c r="G2109" s="3">
        <v>40231</v>
      </c>
      <c r="H2109">
        <v>-0.37280000000000002</v>
      </c>
      <c r="I2109" s="3">
        <v>37777</v>
      </c>
      <c r="J2109">
        <v>-0.19</v>
      </c>
      <c r="K2109" s="3">
        <v>37750</v>
      </c>
      <c r="L2109">
        <v>-3.6360000000000001</v>
      </c>
      <c r="M2109" s="3">
        <v>37782</v>
      </c>
      <c r="N2109">
        <v>3.226</v>
      </c>
      <c r="Q2109" s="3">
        <v>37650</v>
      </c>
      <c r="R2109">
        <v>-0.35</v>
      </c>
      <c r="S2109" s="3">
        <v>37820</v>
      </c>
      <c r="T2109">
        <v>0.61477999999999999</v>
      </c>
    </row>
    <row r="2110" spans="1:20">
      <c r="A2110" s="3">
        <v>37655</v>
      </c>
      <c r="B2110">
        <v>0.73499999999999999</v>
      </c>
      <c r="C2110" s="3">
        <v>39003</v>
      </c>
      <c r="D2110">
        <v>0.34789999999999999</v>
      </c>
      <c r="E2110" s="3">
        <v>37656</v>
      </c>
      <c r="F2110">
        <v>-2.8946000000000001</v>
      </c>
      <c r="G2110" s="3">
        <v>40232</v>
      </c>
      <c r="H2110">
        <v>-2.4754999999999998</v>
      </c>
      <c r="I2110" s="3">
        <v>37778</v>
      </c>
      <c r="J2110">
        <v>-1.9079999999999999</v>
      </c>
      <c r="K2110" s="3">
        <v>37753</v>
      </c>
      <c r="L2110">
        <v>0</v>
      </c>
      <c r="M2110" s="3">
        <v>37783</v>
      </c>
      <c r="N2110">
        <v>6.875</v>
      </c>
      <c r="Q2110" s="3">
        <v>37651</v>
      </c>
      <c r="R2110">
        <v>0.51</v>
      </c>
      <c r="S2110" s="3">
        <v>37824</v>
      </c>
      <c r="T2110">
        <v>-1.20265</v>
      </c>
    </row>
    <row r="2111" spans="1:20">
      <c r="A2111" s="3">
        <v>37656</v>
      </c>
      <c r="B2111">
        <v>-1.7972999999999999</v>
      </c>
      <c r="C2111" s="3">
        <v>39006</v>
      </c>
      <c r="D2111">
        <v>0.13950000000000001</v>
      </c>
      <c r="E2111" s="3">
        <v>37657</v>
      </c>
      <c r="F2111">
        <v>2.9802</v>
      </c>
      <c r="G2111" s="3">
        <v>40233</v>
      </c>
      <c r="H2111">
        <v>-0.55520000000000003</v>
      </c>
      <c r="I2111" s="3">
        <v>37781</v>
      </c>
      <c r="J2111">
        <v>-1.556</v>
      </c>
      <c r="K2111" s="3">
        <v>37754</v>
      </c>
      <c r="L2111">
        <v>0</v>
      </c>
      <c r="M2111" s="3">
        <v>37784</v>
      </c>
      <c r="N2111">
        <v>-0.58499999999999996</v>
      </c>
      <c r="Q2111" s="3">
        <v>37652</v>
      </c>
      <c r="R2111">
        <v>0.76</v>
      </c>
      <c r="S2111" s="3">
        <v>37825</v>
      </c>
      <c r="T2111">
        <v>1.8531599999999999</v>
      </c>
    </row>
    <row r="2112" spans="1:20">
      <c r="A2112" s="3">
        <v>37657</v>
      </c>
      <c r="B2112">
        <v>1.9293</v>
      </c>
      <c r="C2112" s="3">
        <v>39007</v>
      </c>
      <c r="D2112">
        <v>-1.2006999999999999</v>
      </c>
      <c r="E2112" s="3">
        <v>37658</v>
      </c>
      <c r="F2112">
        <v>-1.8940000000000001</v>
      </c>
      <c r="G2112" s="3">
        <v>40234</v>
      </c>
      <c r="H2112">
        <v>-3.5000999999999998</v>
      </c>
      <c r="I2112" s="3">
        <v>37782</v>
      </c>
      <c r="J2112">
        <v>-6.3239999999999998</v>
      </c>
      <c r="K2112" s="3">
        <v>37755</v>
      </c>
      <c r="L2112">
        <v>1.887</v>
      </c>
      <c r="M2112" s="3">
        <v>37785</v>
      </c>
      <c r="N2112">
        <v>2.9409999999999998</v>
      </c>
      <c r="Q2112" s="3">
        <v>37655</v>
      </c>
      <c r="R2112">
        <v>0.35</v>
      </c>
      <c r="S2112" s="3">
        <v>37826</v>
      </c>
      <c r="T2112">
        <v>0.16461000000000001</v>
      </c>
    </row>
    <row r="2113" spans="1:20">
      <c r="A2113" s="3">
        <v>37658</v>
      </c>
      <c r="B2113">
        <v>-1.264</v>
      </c>
      <c r="C2113" s="3">
        <v>39008</v>
      </c>
      <c r="D2113">
        <v>-0.67659999999999998</v>
      </c>
      <c r="E2113" s="3">
        <v>37659</v>
      </c>
      <c r="F2113">
        <v>-1.0891</v>
      </c>
      <c r="G2113" s="3">
        <v>40235</v>
      </c>
      <c r="H2113">
        <v>-0.15310000000000001</v>
      </c>
      <c r="I2113" s="3">
        <v>37783</v>
      </c>
      <c r="J2113">
        <v>-3.7970000000000002</v>
      </c>
      <c r="K2113" s="3">
        <v>37756</v>
      </c>
      <c r="L2113">
        <v>-1.8519999999999999</v>
      </c>
      <c r="M2113" s="3">
        <v>37788</v>
      </c>
      <c r="N2113">
        <v>0</v>
      </c>
      <c r="Q2113" s="3">
        <v>37656</v>
      </c>
      <c r="R2113">
        <v>-0.52</v>
      </c>
      <c r="S2113" s="3">
        <v>37827</v>
      </c>
      <c r="T2113">
        <v>0.16928000000000001</v>
      </c>
    </row>
    <row r="2114" spans="1:20">
      <c r="A2114" s="3">
        <v>37659</v>
      </c>
      <c r="B2114">
        <v>-0.39400000000000002</v>
      </c>
      <c r="C2114" s="3">
        <v>39009</v>
      </c>
      <c r="D2114">
        <v>3.44E-2</v>
      </c>
      <c r="E2114" s="3">
        <v>37662</v>
      </c>
      <c r="F2114">
        <v>1.4619</v>
      </c>
      <c r="G2114" s="3">
        <v>40238</v>
      </c>
      <c r="H2114">
        <v>-1.1032999999999999</v>
      </c>
      <c r="I2114" s="3">
        <v>37784</v>
      </c>
      <c r="J2114">
        <v>-1.754</v>
      </c>
      <c r="K2114" s="3">
        <v>37757</v>
      </c>
      <c r="L2114">
        <v>-5.66</v>
      </c>
      <c r="M2114" s="3">
        <v>37789</v>
      </c>
      <c r="N2114">
        <v>8</v>
      </c>
      <c r="Q2114" s="3">
        <v>37657</v>
      </c>
      <c r="R2114">
        <v>0.33</v>
      </c>
      <c r="S2114" s="3">
        <v>37830</v>
      </c>
      <c r="T2114">
        <v>1.0738399999999999</v>
      </c>
    </row>
    <row r="2115" spans="1:20">
      <c r="A2115" s="3">
        <v>37662</v>
      </c>
      <c r="B2115">
        <v>0.88819999999999999</v>
      </c>
      <c r="C2115" s="3">
        <v>39010</v>
      </c>
      <c r="D2115">
        <v>-0.2238</v>
      </c>
      <c r="E2115" s="3">
        <v>37663</v>
      </c>
      <c r="F2115">
        <v>-0.84350000000000003</v>
      </c>
      <c r="G2115" s="3">
        <v>40239</v>
      </c>
      <c r="H2115">
        <v>1.0649</v>
      </c>
      <c r="I2115" s="3">
        <v>37785</v>
      </c>
      <c r="J2115">
        <v>1.5620000000000001</v>
      </c>
      <c r="K2115" s="3">
        <v>37760</v>
      </c>
      <c r="L2115">
        <v>-2</v>
      </c>
      <c r="M2115" s="3">
        <v>37790</v>
      </c>
      <c r="N2115">
        <v>17.989000000000001</v>
      </c>
      <c r="Q2115" s="3">
        <v>37658</v>
      </c>
      <c r="R2115">
        <v>-0.22</v>
      </c>
      <c r="S2115" s="3">
        <v>37831</v>
      </c>
      <c r="T2115">
        <v>-0.44080000000000003</v>
      </c>
    </row>
    <row r="2116" spans="1:20">
      <c r="A2116" s="3">
        <v>37663</v>
      </c>
      <c r="B2116">
        <v>-0.1963</v>
      </c>
      <c r="C2116" s="3">
        <v>39013</v>
      </c>
      <c r="D2116">
        <v>0.32990000000000003</v>
      </c>
      <c r="E2116" s="3">
        <v>37664</v>
      </c>
      <c r="F2116">
        <v>0.14899999999999999</v>
      </c>
      <c r="G2116" s="3">
        <v>40240</v>
      </c>
      <c r="H2116">
        <v>0.49940000000000001</v>
      </c>
      <c r="I2116" s="3">
        <v>37788</v>
      </c>
      <c r="J2116">
        <v>2.198</v>
      </c>
      <c r="K2116" s="3">
        <v>37761</v>
      </c>
      <c r="L2116">
        <v>2.0409999999999999</v>
      </c>
      <c r="M2116" s="3">
        <v>37791</v>
      </c>
      <c r="N2116">
        <v>34.978000000000002</v>
      </c>
      <c r="Q2116" s="3">
        <v>37659</v>
      </c>
      <c r="R2116">
        <v>0.39</v>
      </c>
      <c r="S2116" s="3">
        <v>37832</v>
      </c>
      <c r="T2116">
        <v>-1.93068</v>
      </c>
    </row>
    <row r="2117" spans="1:20">
      <c r="A2117" s="3">
        <v>37664</v>
      </c>
      <c r="B2117">
        <v>-1.2248999999999999</v>
      </c>
      <c r="C2117" s="3">
        <v>39014</v>
      </c>
      <c r="D2117">
        <v>0.60070000000000001</v>
      </c>
      <c r="E2117" s="3">
        <v>37665</v>
      </c>
      <c r="F2117">
        <v>-2.5421</v>
      </c>
      <c r="G2117" s="3">
        <v>40241</v>
      </c>
      <c r="H2117">
        <v>0.96630000000000005</v>
      </c>
      <c r="I2117" s="3">
        <v>37789</v>
      </c>
      <c r="J2117">
        <v>3.226</v>
      </c>
      <c r="K2117" s="3">
        <v>37762</v>
      </c>
      <c r="L2117">
        <v>0</v>
      </c>
      <c r="M2117" s="3">
        <v>37792</v>
      </c>
      <c r="N2117">
        <v>-23.588000000000001</v>
      </c>
      <c r="Q2117" s="3">
        <v>37662</v>
      </c>
      <c r="R2117">
        <v>0.86</v>
      </c>
      <c r="S2117" s="3">
        <v>37833</v>
      </c>
      <c r="T2117">
        <v>-0.67676000000000003</v>
      </c>
    </row>
    <row r="2118" spans="1:20">
      <c r="A2118" s="3">
        <v>37665</v>
      </c>
      <c r="B2118">
        <v>-0.7994</v>
      </c>
      <c r="C2118" s="3">
        <v>39015</v>
      </c>
      <c r="D2118">
        <v>0.54349999999999998</v>
      </c>
      <c r="E2118" s="3">
        <v>37666</v>
      </c>
      <c r="F2118">
        <v>2.9649000000000001</v>
      </c>
      <c r="G2118" s="3">
        <v>40242</v>
      </c>
      <c r="H2118">
        <v>2.0388000000000002</v>
      </c>
      <c r="I2118" s="3">
        <v>37790</v>
      </c>
      <c r="J2118">
        <v>11.25</v>
      </c>
      <c r="K2118" s="3">
        <v>37763</v>
      </c>
      <c r="L2118">
        <v>0</v>
      </c>
      <c r="M2118" s="3">
        <v>37795</v>
      </c>
      <c r="N2118">
        <v>13.042999999999999</v>
      </c>
      <c r="Q2118" s="3">
        <v>37663</v>
      </c>
      <c r="R2118">
        <v>-0.19</v>
      </c>
      <c r="S2118" s="3">
        <v>37834</v>
      </c>
      <c r="T2118">
        <v>0.80545999999999995</v>
      </c>
    </row>
    <row r="2119" spans="1:20">
      <c r="A2119" s="3">
        <v>37666</v>
      </c>
      <c r="B2119">
        <v>2.1701999999999999</v>
      </c>
      <c r="C2119" s="3">
        <v>39016</v>
      </c>
      <c r="D2119">
        <v>-0.64770000000000005</v>
      </c>
      <c r="E2119" s="3">
        <v>37669</v>
      </c>
      <c r="F2119">
        <v>-0.46350000000000002</v>
      </c>
      <c r="G2119" s="3">
        <v>40245</v>
      </c>
      <c r="H2119">
        <v>1.1940999999999999</v>
      </c>
      <c r="I2119" s="3">
        <v>37791</v>
      </c>
      <c r="J2119">
        <v>29.774999999999999</v>
      </c>
      <c r="K2119" s="3">
        <v>37764</v>
      </c>
      <c r="L2119">
        <v>0</v>
      </c>
      <c r="M2119" s="3">
        <v>37796</v>
      </c>
      <c r="N2119">
        <v>1.538</v>
      </c>
      <c r="Q2119" s="3">
        <v>37664</v>
      </c>
      <c r="R2119">
        <v>0.31</v>
      </c>
      <c r="S2119" s="3">
        <v>37837</v>
      </c>
      <c r="T2119">
        <v>-1.24061</v>
      </c>
    </row>
    <row r="2120" spans="1:20">
      <c r="A2120" s="3">
        <v>37669</v>
      </c>
      <c r="B2120">
        <v>4.5100000000000001E-2</v>
      </c>
      <c r="C2120" s="3">
        <v>39017</v>
      </c>
      <c r="D2120">
        <v>-0.65790000000000004</v>
      </c>
      <c r="E2120" s="3">
        <v>37670</v>
      </c>
      <c r="F2120">
        <v>0.11409999999999999</v>
      </c>
      <c r="G2120" s="3">
        <v>40246</v>
      </c>
      <c r="H2120">
        <v>-0.26400000000000001</v>
      </c>
      <c r="I2120" s="3">
        <v>37792</v>
      </c>
      <c r="J2120">
        <v>-13.564</v>
      </c>
      <c r="K2120" s="3">
        <v>37767</v>
      </c>
      <c r="L2120">
        <v>0</v>
      </c>
      <c r="M2120" s="3">
        <v>37797</v>
      </c>
      <c r="N2120">
        <v>-1.8940000000000001</v>
      </c>
      <c r="Q2120" s="3">
        <v>37665</v>
      </c>
      <c r="R2120">
        <v>-0.73</v>
      </c>
      <c r="S2120" s="3">
        <v>37838</v>
      </c>
      <c r="T2120">
        <v>-0.48925000000000002</v>
      </c>
    </row>
    <row r="2121" spans="1:20">
      <c r="A2121" s="3">
        <v>37670</v>
      </c>
      <c r="B2121">
        <v>-0.33850000000000002</v>
      </c>
      <c r="C2121" s="3">
        <v>39020</v>
      </c>
      <c r="D2121">
        <v>-0.63739999999999997</v>
      </c>
      <c r="E2121" s="3">
        <v>37671</v>
      </c>
      <c r="F2121">
        <v>-1.9673</v>
      </c>
      <c r="G2121" s="3">
        <v>40247</v>
      </c>
      <c r="H2121">
        <v>0.17829999999999999</v>
      </c>
      <c r="I2121" s="3">
        <v>37795</v>
      </c>
      <c r="J2121">
        <v>6.8449999999999998</v>
      </c>
      <c r="K2121" s="3">
        <v>37768</v>
      </c>
      <c r="L2121">
        <v>-2</v>
      </c>
      <c r="M2121" s="3">
        <v>37798</v>
      </c>
      <c r="N2121">
        <v>-0.38600000000000001</v>
      </c>
      <c r="Q2121" s="3">
        <v>37666</v>
      </c>
      <c r="R2121">
        <v>-7.0000000000000007E-2</v>
      </c>
      <c r="S2121" s="3">
        <v>37839</v>
      </c>
      <c r="T2121">
        <v>-0.56220999999999999</v>
      </c>
    </row>
    <row r="2122" spans="1:20">
      <c r="A2122" s="3">
        <v>37671</v>
      </c>
      <c r="B2122">
        <v>-1.6920999999999999</v>
      </c>
      <c r="C2122" s="3">
        <v>39021</v>
      </c>
      <c r="D2122">
        <v>-0.52529999999999999</v>
      </c>
      <c r="E2122" s="3">
        <v>37672</v>
      </c>
      <c r="F2122">
        <v>-1.0633999999999999</v>
      </c>
      <c r="G2122" s="3">
        <v>40248</v>
      </c>
      <c r="H2122">
        <v>1.2118</v>
      </c>
      <c r="I2122" s="3">
        <v>37796</v>
      </c>
      <c r="J2122">
        <v>0.78100000000000003</v>
      </c>
      <c r="K2122" s="3">
        <v>37769</v>
      </c>
      <c r="L2122">
        <v>2.0409999999999999</v>
      </c>
      <c r="M2122" s="3">
        <v>37799</v>
      </c>
      <c r="N2122">
        <v>15.891</v>
      </c>
      <c r="Q2122" s="3">
        <v>37669</v>
      </c>
      <c r="R2122">
        <v>-0.11</v>
      </c>
      <c r="S2122" s="3">
        <v>37840</v>
      </c>
      <c r="T2122">
        <v>0.34694999999999998</v>
      </c>
    </row>
    <row r="2123" spans="1:20">
      <c r="A2123" s="3">
        <v>37672</v>
      </c>
      <c r="B2123">
        <v>-0.39219999999999999</v>
      </c>
      <c r="C2123" s="3">
        <v>39022</v>
      </c>
      <c r="D2123">
        <v>0.4153</v>
      </c>
      <c r="E2123" s="3">
        <v>37673</v>
      </c>
      <c r="F2123">
        <v>0.46650000000000003</v>
      </c>
      <c r="G2123" s="3">
        <v>40249</v>
      </c>
      <c r="H2123">
        <v>1.7831999999999999</v>
      </c>
      <c r="I2123" s="3">
        <v>37797</v>
      </c>
      <c r="J2123">
        <v>-0.93</v>
      </c>
      <c r="K2123" s="3">
        <v>37770</v>
      </c>
      <c r="L2123">
        <v>-2</v>
      </c>
      <c r="M2123" s="3">
        <v>37802</v>
      </c>
      <c r="N2123">
        <v>18.728999999999999</v>
      </c>
      <c r="Q2123" s="3">
        <v>37670</v>
      </c>
      <c r="R2123">
        <v>-1.03</v>
      </c>
      <c r="S2123" s="3">
        <v>37841</v>
      </c>
      <c r="T2123">
        <v>6.0909999999999999E-2</v>
      </c>
    </row>
    <row r="2124" spans="1:20">
      <c r="A2124" s="3">
        <v>37673</v>
      </c>
      <c r="B2124">
        <v>0.54049999999999998</v>
      </c>
      <c r="C2124" s="3">
        <v>39023</v>
      </c>
      <c r="D2124">
        <v>-0.19539999999999999</v>
      </c>
      <c r="E2124" s="3">
        <v>37676</v>
      </c>
      <c r="F2124">
        <v>-1.427</v>
      </c>
      <c r="G2124" s="3">
        <v>40252</v>
      </c>
      <c r="H2124">
        <v>-0.40029999999999999</v>
      </c>
      <c r="I2124" s="3">
        <v>37798</v>
      </c>
      <c r="J2124">
        <v>-0.156</v>
      </c>
      <c r="K2124" s="3">
        <v>37771</v>
      </c>
      <c r="L2124">
        <v>2.0409999999999999</v>
      </c>
      <c r="M2124" s="3">
        <v>37803</v>
      </c>
      <c r="N2124">
        <v>3.944</v>
      </c>
      <c r="Q2124" s="3">
        <v>37671</v>
      </c>
      <c r="R2124">
        <v>-0.31</v>
      </c>
      <c r="S2124" s="3">
        <v>37844</v>
      </c>
      <c r="T2124">
        <v>1.7859400000000001</v>
      </c>
    </row>
    <row r="2125" spans="1:20">
      <c r="A2125" s="3">
        <v>37676</v>
      </c>
      <c r="B2125">
        <v>-1.1254999999999999</v>
      </c>
      <c r="C2125" s="3">
        <v>39024</v>
      </c>
      <c r="D2125">
        <v>2.3212000000000002</v>
      </c>
      <c r="E2125" s="3">
        <v>37677</v>
      </c>
      <c r="F2125">
        <v>-0.9657</v>
      </c>
      <c r="G2125" s="3">
        <v>40253</v>
      </c>
      <c r="H2125">
        <v>-0.30969999999999998</v>
      </c>
      <c r="I2125" s="3">
        <v>37799</v>
      </c>
      <c r="J2125">
        <v>15.204000000000001</v>
      </c>
      <c r="K2125" s="3">
        <v>37774</v>
      </c>
      <c r="L2125">
        <v>0</v>
      </c>
      <c r="M2125" s="3">
        <v>37804</v>
      </c>
      <c r="N2125">
        <v>5.42</v>
      </c>
      <c r="Q2125" s="3">
        <v>37672</v>
      </c>
      <c r="R2125">
        <v>-0.33</v>
      </c>
      <c r="S2125" s="3">
        <v>37845</v>
      </c>
      <c r="T2125">
        <v>0.55176999999999998</v>
      </c>
    </row>
    <row r="2126" spans="1:20">
      <c r="A2126" s="3">
        <v>37677</v>
      </c>
      <c r="B2126">
        <v>-0.64180000000000004</v>
      </c>
      <c r="C2126" s="3">
        <v>39027</v>
      </c>
      <c r="D2126">
        <v>0.76</v>
      </c>
      <c r="E2126" s="3">
        <v>37678</v>
      </c>
      <c r="F2126">
        <v>-1.7015</v>
      </c>
      <c r="G2126" s="3">
        <v>40254</v>
      </c>
      <c r="H2126">
        <v>1.5244</v>
      </c>
      <c r="I2126" s="3">
        <v>37802</v>
      </c>
      <c r="J2126">
        <v>15.102</v>
      </c>
      <c r="K2126" s="3">
        <v>37775</v>
      </c>
      <c r="L2126">
        <v>-2</v>
      </c>
      <c r="M2126" s="3">
        <v>37805</v>
      </c>
      <c r="N2126">
        <v>24.678999999999998</v>
      </c>
      <c r="Q2126" s="3">
        <v>37673</v>
      </c>
      <c r="R2126">
        <v>0.3</v>
      </c>
      <c r="S2126" s="3">
        <v>37846</v>
      </c>
      <c r="T2126">
        <v>1.18798</v>
      </c>
    </row>
    <row r="2127" spans="1:20">
      <c r="A2127" s="3">
        <v>37678</v>
      </c>
      <c r="B2127">
        <v>-1.4352</v>
      </c>
      <c r="C2127" s="3">
        <v>39028</v>
      </c>
      <c r="D2127">
        <v>-0.22570000000000001</v>
      </c>
      <c r="E2127" s="3">
        <v>37679</v>
      </c>
      <c r="F2127">
        <v>-0.37509999999999999</v>
      </c>
      <c r="G2127" s="3">
        <v>40255</v>
      </c>
      <c r="H2127">
        <v>-1.8016000000000001</v>
      </c>
      <c r="I2127" s="3">
        <v>37803</v>
      </c>
      <c r="J2127">
        <v>2.246</v>
      </c>
      <c r="K2127" s="3">
        <v>37776</v>
      </c>
      <c r="L2127">
        <v>0</v>
      </c>
      <c r="M2127" s="3">
        <v>37806</v>
      </c>
      <c r="N2127">
        <v>-3.093</v>
      </c>
      <c r="Q2127" s="3">
        <v>37676</v>
      </c>
      <c r="R2127">
        <v>-0.72</v>
      </c>
      <c r="S2127" s="3">
        <v>37847</v>
      </c>
      <c r="T2127">
        <v>1.48136</v>
      </c>
    </row>
    <row r="2128" spans="1:20">
      <c r="A2128" s="3">
        <v>37679</v>
      </c>
      <c r="B2128">
        <v>-0.751</v>
      </c>
      <c r="C2128" s="3">
        <v>39029</v>
      </c>
      <c r="D2128">
        <v>0.44469999999999998</v>
      </c>
      <c r="E2128" s="3">
        <v>37680</v>
      </c>
      <c r="F2128">
        <v>-2.1187</v>
      </c>
      <c r="G2128" s="3">
        <v>40256</v>
      </c>
      <c r="H2128">
        <v>-3.6673</v>
      </c>
      <c r="I2128" s="3">
        <v>37804</v>
      </c>
      <c r="J2128">
        <v>5.202</v>
      </c>
      <c r="K2128" s="3">
        <v>37777</v>
      </c>
      <c r="L2128">
        <v>0</v>
      </c>
      <c r="M2128" s="3">
        <v>37809</v>
      </c>
      <c r="N2128">
        <v>1.0640000000000001</v>
      </c>
      <c r="Q2128" s="3">
        <v>37677</v>
      </c>
      <c r="R2128">
        <v>-0.42</v>
      </c>
      <c r="S2128" s="3">
        <v>37848</v>
      </c>
      <c r="T2128">
        <v>-9.4960000000000003E-2</v>
      </c>
    </row>
    <row r="2129" spans="1:20">
      <c r="A2129" s="3">
        <v>37680</v>
      </c>
      <c r="B2129">
        <v>-1.2591000000000001</v>
      </c>
      <c r="C2129" s="3">
        <v>39030</v>
      </c>
      <c r="D2129">
        <v>0.1103</v>
      </c>
      <c r="E2129" s="3">
        <v>37683</v>
      </c>
      <c r="F2129">
        <v>-0.88959999999999995</v>
      </c>
      <c r="G2129" s="3">
        <v>40259</v>
      </c>
      <c r="H2129">
        <v>-0.31979999999999997</v>
      </c>
      <c r="I2129" s="3">
        <v>37805</v>
      </c>
      <c r="J2129">
        <v>24.504999999999999</v>
      </c>
      <c r="K2129" s="3">
        <v>37778</v>
      </c>
      <c r="L2129">
        <v>-8.1630000000000003</v>
      </c>
      <c r="M2129" s="3">
        <v>37810</v>
      </c>
      <c r="N2129">
        <v>7.3680000000000003</v>
      </c>
      <c r="Q2129" s="3">
        <v>37678</v>
      </c>
      <c r="R2129">
        <v>-0.15</v>
      </c>
      <c r="S2129" s="3">
        <v>37851</v>
      </c>
      <c r="T2129">
        <v>0.97660000000000002</v>
      </c>
    </row>
    <row r="2130" spans="1:20">
      <c r="A2130" s="3">
        <v>37683</v>
      </c>
      <c r="B2130">
        <v>-0.45789999999999997</v>
      </c>
      <c r="C2130" s="3">
        <v>39031</v>
      </c>
      <c r="D2130">
        <v>-0.98399999999999999</v>
      </c>
      <c r="E2130" s="3">
        <v>37684</v>
      </c>
      <c r="F2130">
        <v>-1.2785</v>
      </c>
      <c r="G2130" s="3">
        <v>40260</v>
      </c>
      <c r="H2130">
        <v>-0.3649</v>
      </c>
      <c r="I2130" s="3">
        <v>37806</v>
      </c>
      <c r="J2130">
        <v>-6.5309999999999997</v>
      </c>
      <c r="K2130" s="3">
        <v>37781</v>
      </c>
      <c r="L2130">
        <v>0</v>
      </c>
      <c r="M2130" s="3">
        <v>37811</v>
      </c>
      <c r="N2130">
        <v>-12.941000000000001</v>
      </c>
      <c r="Q2130" s="3">
        <v>37679</v>
      </c>
      <c r="R2130">
        <v>0.5</v>
      </c>
      <c r="S2130" s="3">
        <v>37852</v>
      </c>
      <c r="T2130">
        <v>2.0297200000000002</v>
      </c>
    </row>
    <row r="2131" spans="1:20">
      <c r="A2131" s="3">
        <v>37684</v>
      </c>
      <c r="B2131">
        <v>-0.71360000000000001</v>
      </c>
      <c r="C2131" s="3">
        <v>39034</v>
      </c>
      <c r="D2131">
        <v>-0.29930000000000001</v>
      </c>
      <c r="E2131" s="3">
        <v>37685</v>
      </c>
      <c r="F2131">
        <v>-1.4226000000000001</v>
      </c>
      <c r="G2131" s="3">
        <v>40261</v>
      </c>
      <c r="H2131">
        <v>2.2946</v>
      </c>
      <c r="I2131" s="3">
        <v>37809</v>
      </c>
      <c r="J2131">
        <v>3.399</v>
      </c>
      <c r="K2131" s="3">
        <v>37782</v>
      </c>
      <c r="L2131">
        <v>0</v>
      </c>
      <c r="M2131" s="3">
        <v>37812</v>
      </c>
      <c r="N2131">
        <v>-11.260999999999999</v>
      </c>
      <c r="Q2131" s="3">
        <v>37680</v>
      </c>
      <c r="R2131">
        <v>0.3</v>
      </c>
      <c r="S2131" s="3">
        <v>37853</v>
      </c>
      <c r="T2131">
        <v>1.8080000000000001</v>
      </c>
    </row>
    <row r="2132" spans="1:20">
      <c r="A2132" s="3">
        <v>37685</v>
      </c>
      <c r="B2132">
        <v>-0.51300000000000001</v>
      </c>
      <c r="C2132" s="3">
        <v>39035</v>
      </c>
      <c r="D2132">
        <v>-1.409</v>
      </c>
      <c r="E2132" s="3">
        <v>37686</v>
      </c>
      <c r="F2132">
        <v>1.2958000000000001</v>
      </c>
      <c r="G2132" s="3">
        <v>40262</v>
      </c>
      <c r="H2132">
        <v>-0.81120000000000003</v>
      </c>
      <c r="I2132" s="3">
        <v>37810</v>
      </c>
      <c r="J2132">
        <v>6.758</v>
      </c>
      <c r="K2132" s="3">
        <v>37783</v>
      </c>
      <c r="L2132">
        <v>0</v>
      </c>
      <c r="M2132" s="3">
        <v>37813</v>
      </c>
      <c r="N2132">
        <v>-2.2839999999999998</v>
      </c>
      <c r="Q2132" s="3">
        <v>37683</v>
      </c>
      <c r="R2132">
        <v>-0.4</v>
      </c>
      <c r="S2132" s="3">
        <v>37854</v>
      </c>
      <c r="T2132">
        <v>1.06335</v>
      </c>
    </row>
    <row r="2133" spans="1:20">
      <c r="A2133" s="3">
        <v>37686</v>
      </c>
      <c r="B2133">
        <v>0.76959999999999995</v>
      </c>
      <c r="C2133" s="3">
        <v>39036</v>
      </c>
      <c r="D2133">
        <v>0.75680000000000003</v>
      </c>
      <c r="E2133" s="3">
        <v>37687</v>
      </c>
      <c r="F2133">
        <v>-1.3150999999999999</v>
      </c>
      <c r="G2133" s="3">
        <v>40263</v>
      </c>
      <c r="H2133">
        <v>-0.21079999999999999</v>
      </c>
      <c r="I2133" s="3">
        <v>37811</v>
      </c>
      <c r="J2133">
        <v>-4.7050000000000001</v>
      </c>
      <c r="K2133" s="3">
        <v>37784</v>
      </c>
      <c r="L2133">
        <v>0</v>
      </c>
      <c r="M2133" s="3">
        <v>37816</v>
      </c>
      <c r="N2133">
        <v>4.4160000000000004</v>
      </c>
      <c r="Q2133" s="3">
        <v>37684</v>
      </c>
      <c r="R2133">
        <v>0.02</v>
      </c>
      <c r="S2133" s="3">
        <v>37855</v>
      </c>
      <c r="T2133">
        <v>-0.50753000000000004</v>
      </c>
    </row>
    <row r="2134" spans="1:20">
      <c r="A2134" s="3">
        <v>37687</v>
      </c>
      <c r="B2134">
        <v>-0.41370000000000001</v>
      </c>
      <c r="C2134" s="3">
        <v>39037</v>
      </c>
      <c r="D2134">
        <v>-0.60319999999999996</v>
      </c>
      <c r="E2134" s="3">
        <v>37690</v>
      </c>
      <c r="F2134">
        <v>-3.3992</v>
      </c>
      <c r="G2134" s="3">
        <v>40266</v>
      </c>
      <c r="H2134">
        <v>-0.56869999999999998</v>
      </c>
      <c r="I2134" s="3">
        <v>37812</v>
      </c>
      <c r="J2134">
        <v>-6.6429999999999998</v>
      </c>
      <c r="K2134" s="3">
        <v>37785</v>
      </c>
      <c r="L2134">
        <v>0</v>
      </c>
      <c r="M2134" s="3">
        <v>37817</v>
      </c>
      <c r="N2134">
        <v>5.4729999999999999</v>
      </c>
      <c r="Q2134" s="3">
        <v>37685</v>
      </c>
      <c r="R2134">
        <v>-0.31</v>
      </c>
      <c r="S2134" s="3">
        <v>37858</v>
      </c>
      <c r="T2134">
        <v>-0.51046999999999998</v>
      </c>
    </row>
    <row r="2135" spans="1:20">
      <c r="A2135" s="3">
        <v>37690</v>
      </c>
      <c r="B2135">
        <v>-2.1987000000000001</v>
      </c>
      <c r="C2135" s="3">
        <v>39038</v>
      </c>
      <c r="D2135">
        <v>-1.0257000000000001</v>
      </c>
      <c r="E2135" s="3">
        <v>37691</v>
      </c>
      <c r="F2135">
        <v>1.2023999999999999</v>
      </c>
      <c r="G2135" s="3">
        <v>40267</v>
      </c>
      <c r="H2135">
        <v>-0.3926</v>
      </c>
      <c r="I2135" s="3">
        <v>37813</v>
      </c>
      <c r="J2135">
        <v>-4.8079999999999998</v>
      </c>
      <c r="K2135" s="3">
        <v>37788</v>
      </c>
      <c r="L2135">
        <v>0</v>
      </c>
      <c r="M2135" s="3">
        <v>37818</v>
      </c>
      <c r="N2135">
        <v>4.9530000000000003</v>
      </c>
      <c r="Q2135" s="3">
        <v>37686</v>
      </c>
      <c r="R2135">
        <v>0.1</v>
      </c>
      <c r="S2135" s="3">
        <v>37859</v>
      </c>
      <c r="T2135">
        <v>0.46328000000000003</v>
      </c>
    </row>
    <row r="2136" spans="1:20">
      <c r="A2136" s="3">
        <v>37691</v>
      </c>
      <c r="B2136">
        <v>0.57089999999999996</v>
      </c>
      <c r="C2136" s="3">
        <v>39041</v>
      </c>
      <c r="D2136">
        <v>-0.1653</v>
      </c>
      <c r="E2136" s="3">
        <v>37692</v>
      </c>
      <c r="F2136">
        <v>1.5922000000000001</v>
      </c>
      <c r="G2136" s="3">
        <v>40268</v>
      </c>
      <c r="H2136">
        <v>1.8707</v>
      </c>
      <c r="I2136" s="3">
        <v>37816</v>
      </c>
      <c r="J2136">
        <v>1.5150000000000001</v>
      </c>
      <c r="K2136" s="3">
        <v>37789</v>
      </c>
      <c r="L2136">
        <v>0</v>
      </c>
      <c r="M2136" s="3">
        <v>37819</v>
      </c>
      <c r="N2136">
        <v>-11.236000000000001</v>
      </c>
      <c r="Q2136" s="3">
        <v>37687</v>
      </c>
      <c r="R2136">
        <v>-0.25</v>
      </c>
      <c r="S2136" s="3">
        <v>37860</v>
      </c>
      <c r="T2136">
        <v>-0.36141000000000001</v>
      </c>
    </row>
    <row r="2137" spans="1:20">
      <c r="A2137" s="3">
        <v>37692</v>
      </c>
      <c r="B2137">
        <v>-2.0999999999999999E-3</v>
      </c>
      <c r="C2137" s="3">
        <v>39042</v>
      </c>
      <c r="D2137">
        <v>-0.2596</v>
      </c>
      <c r="E2137" s="3">
        <v>37693</v>
      </c>
      <c r="F2137">
        <v>7.5336999999999996</v>
      </c>
      <c r="G2137" s="3">
        <v>40269</v>
      </c>
      <c r="H2137">
        <v>1.3588</v>
      </c>
      <c r="I2137" s="3">
        <v>37817</v>
      </c>
      <c r="J2137">
        <v>3.383</v>
      </c>
      <c r="K2137" s="3">
        <v>37790</v>
      </c>
      <c r="L2137">
        <v>0</v>
      </c>
      <c r="M2137" s="3">
        <v>37820</v>
      </c>
      <c r="N2137">
        <v>-2.7850000000000001</v>
      </c>
      <c r="Q2137" s="3">
        <v>37690</v>
      </c>
      <c r="R2137">
        <v>-0.23</v>
      </c>
      <c r="S2137" s="3">
        <v>37861</v>
      </c>
      <c r="T2137">
        <v>-0.35149999999999998</v>
      </c>
    </row>
    <row r="2138" spans="1:20">
      <c r="A2138" s="3">
        <v>37693</v>
      </c>
      <c r="B2138">
        <v>4.5999999999999996</v>
      </c>
      <c r="C2138" s="3">
        <v>39043</v>
      </c>
      <c r="D2138">
        <v>0.1177</v>
      </c>
      <c r="E2138" s="3">
        <v>37694</v>
      </c>
      <c r="F2138">
        <v>-2.1185</v>
      </c>
      <c r="G2138" s="3">
        <v>40270</v>
      </c>
      <c r="H2138">
        <v>0.70640000000000003</v>
      </c>
      <c r="I2138" s="3">
        <v>37818</v>
      </c>
      <c r="J2138">
        <v>0.57699999999999996</v>
      </c>
      <c r="K2138" s="3">
        <v>37791</v>
      </c>
      <c r="L2138">
        <v>20</v>
      </c>
      <c r="M2138" s="3">
        <v>37823</v>
      </c>
      <c r="N2138">
        <v>0</v>
      </c>
      <c r="Q2138" s="3">
        <v>37691</v>
      </c>
      <c r="R2138">
        <v>0.26</v>
      </c>
      <c r="S2138" s="3">
        <v>37862</v>
      </c>
      <c r="T2138">
        <v>1.43503</v>
      </c>
    </row>
    <row r="2139" spans="1:20">
      <c r="A2139" s="3">
        <v>37694</v>
      </c>
      <c r="B2139">
        <v>-1.2107000000000001</v>
      </c>
      <c r="C2139" s="3">
        <v>39044</v>
      </c>
      <c r="D2139">
        <v>0</v>
      </c>
      <c r="E2139" s="3">
        <v>37697</v>
      </c>
      <c r="F2139">
        <v>5.0613000000000001</v>
      </c>
      <c r="G2139" s="3">
        <v>40273</v>
      </c>
      <c r="H2139">
        <v>0.88019999999999998</v>
      </c>
      <c r="I2139" s="3">
        <v>37819</v>
      </c>
      <c r="J2139">
        <v>-7.1769999999999996</v>
      </c>
      <c r="K2139" s="3">
        <v>37792</v>
      </c>
      <c r="L2139">
        <v>-7.407</v>
      </c>
      <c r="M2139" s="3">
        <v>37824</v>
      </c>
      <c r="N2139">
        <v>-3.9060000000000001</v>
      </c>
      <c r="Q2139" s="3">
        <v>37692</v>
      </c>
      <c r="R2139">
        <v>0.2</v>
      </c>
      <c r="S2139" s="3">
        <v>37865</v>
      </c>
      <c r="T2139">
        <v>2.5389499999999998</v>
      </c>
    </row>
    <row r="2140" spans="1:20">
      <c r="A2140" s="3">
        <v>37697</v>
      </c>
      <c r="B2140">
        <v>3.7345000000000002</v>
      </c>
      <c r="C2140" s="3">
        <v>39045</v>
      </c>
      <c r="D2140">
        <v>1.2371000000000001</v>
      </c>
      <c r="E2140" s="3">
        <v>37698</v>
      </c>
      <c r="F2140">
        <v>3.0301999999999998</v>
      </c>
      <c r="G2140" s="3">
        <v>40274</v>
      </c>
      <c r="H2140">
        <v>1.1175999999999999</v>
      </c>
      <c r="I2140" s="3">
        <v>37820</v>
      </c>
      <c r="J2140">
        <v>-0.51500000000000001</v>
      </c>
      <c r="K2140" s="3">
        <v>37795</v>
      </c>
      <c r="L2140">
        <v>10</v>
      </c>
      <c r="M2140" s="3">
        <v>37825</v>
      </c>
      <c r="N2140">
        <v>-2.71</v>
      </c>
      <c r="Q2140" s="3">
        <v>37693</v>
      </c>
      <c r="R2140">
        <v>1</v>
      </c>
      <c r="S2140" s="3">
        <v>37866</v>
      </c>
      <c r="T2140">
        <v>0.49539</v>
      </c>
    </row>
    <row r="2141" spans="1:20">
      <c r="A2141" s="3">
        <v>37698</v>
      </c>
      <c r="B2141">
        <v>1.7437</v>
      </c>
      <c r="C2141" s="3">
        <v>39048</v>
      </c>
      <c r="D2141">
        <v>0.39700000000000002</v>
      </c>
      <c r="E2141" s="3">
        <v>37699</v>
      </c>
      <c r="F2141">
        <v>2.6015000000000001</v>
      </c>
      <c r="G2141" s="3">
        <v>40275</v>
      </c>
      <c r="H2141">
        <v>1.4163000000000001</v>
      </c>
      <c r="I2141" s="3">
        <v>37823</v>
      </c>
      <c r="J2141">
        <v>0</v>
      </c>
      <c r="K2141" s="3">
        <v>37796</v>
      </c>
      <c r="L2141">
        <v>7.2729999999999997</v>
      </c>
      <c r="M2141" s="3">
        <v>37826</v>
      </c>
      <c r="N2141">
        <v>8.0779999999999994</v>
      </c>
      <c r="Q2141" s="3">
        <v>37694</v>
      </c>
      <c r="R2141">
        <v>-0.19</v>
      </c>
      <c r="S2141" s="3">
        <v>37867</v>
      </c>
      <c r="T2141">
        <v>0.58052999999999999</v>
      </c>
    </row>
    <row r="2142" spans="1:20">
      <c r="A2142" s="3">
        <v>37699</v>
      </c>
      <c r="B2142">
        <v>2.0226999999999999</v>
      </c>
      <c r="C2142" s="3">
        <v>39049</v>
      </c>
      <c r="D2142">
        <v>-0.1009</v>
      </c>
      <c r="E2142" s="3">
        <v>37700</v>
      </c>
      <c r="F2142">
        <v>-2.0785999999999998</v>
      </c>
      <c r="G2142" s="3">
        <v>40276</v>
      </c>
      <c r="H2142">
        <v>0.1333</v>
      </c>
      <c r="I2142" s="3">
        <v>37824</v>
      </c>
      <c r="J2142">
        <v>-0.104</v>
      </c>
      <c r="K2142" s="3">
        <v>37797</v>
      </c>
      <c r="L2142">
        <v>11.864000000000001</v>
      </c>
      <c r="M2142" s="3">
        <v>37827</v>
      </c>
      <c r="N2142">
        <v>-12.629</v>
      </c>
      <c r="Q2142" s="3">
        <v>37697</v>
      </c>
      <c r="R2142">
        <v>0.16</v>
      </c>
      <c r="S2142" s="3">
        <v>37868</v>
      </c>
      <c r="T2142">
        <v>-0.94406000000000001</v>
      </c>
    </row>
    <row r="2143" spans="1:20">
      <c r="A2143" s="3">
        <v>37700</v>
      </c>
      <c r="B2143">
        <v>-0.7752</v>
      </c>
      <c r="C2143" s="3">
        <v>39050</v>
      </c>
      <c r="D2143">
        <v>0.46379999999999999</v>
      </c>
      <c r="E2143" s="3">
        <v>37701</v>
      </c>
      <c r="F2143">
        <v>5.5587999999999997</v>
      </c>
      <c r="G2143" s="3">
        <v>40277</v>
      </c>
      <c r="H2143">
        <v>-8.2100000000000006E-2</v>
      </c>
      <c r="I2143" s="3">
        <v>37825</v>
      </c>
      <c r="J2143">
        <v>0.104</v>
      </c>
      <c r="K2143" s="3">
        <v>37798</v>
      </c>
      <c r="L2143">
        <v>-1.5150000000000001</v>
      </c>
      <c r="M2143" s="3">
        <v>37830</v>
      </c>
      <c r="N2143">
        <v>-7.375</v>
      </c>
      <c r="Q2143" s="3">
        <v>37698</v>
      </c>
      <c r="R2143">
        <v>0.3</v>
      </c>
      <c r="S2143" s="3">
        <v>37869</v>
      </c>
      <c r="T2143">
        <v>-0.59450000000000003</v>
      </c>
    </row>
    <row r="2144" spans="1:20">
      <c r="A2144" s="3">
        <v>37701</v>
      </c>
      <c r="B2144">
        <v>3.7867999999999999</v>
      </c>
      <c r="C2144" s="3">
        <v>39051</v>
      </c>
      <c r="D2144">
        <v>7.5399999999999995E-2</v>
      </c>
      <c r="E2144" s="3">
        <v>37704</v>
      </c>
      <c r="F2144">
        <v>-4.4901</v>
      </c>
      <c r="G2144" s="3">
        <v>40280</v>
      </c>
      <c r="H2144">
        <v>0.31269999999999998</v>
      </c>
      <c r="I2144" s="3">
        <v>37826</v>
      </c>
      <c r="J2144">
        <v>4.2489999999999997</v>
      </c>
      <c r="K2144" s="3">
        <v>37799</v>
      </c>
      <c r="L2144">
        <v>7.6920000000000002</v>
      </c>
      <c r="M2144" s="3">
        <v>37831</v>
      </c>
      <c r="N2144">
        <v>6.6879999999999997</v>
      </c>
      <c r="Q2144" s="3">
        <v>37699</v>
      </c>
      <c r="R2144">
        <v>1.32</v>
      </c>
      <c r="S2144" s="3">
        <v>37872</v>
      </c>
      <c r="T2144">
        <v>0.48630000000000001</v>
      </c>
    </row>
    <row r="2145" spans="1:20">
      <c r="A2145" s="3">
        <v>37704</v>
      </c>
      <c r="B2145">
        <v>-3.3652000000000002</v>
      </c>
      <c r="C2145" s="3">
        <v>39052</v>
      </c>
      <c r="D2145">
        <v>1.0599000000000001</v>
      </c>
      <c r="E2145" s="3">
        <v>37705</v>
      </c>
      <c r="F2145">
        <v>-1.1721999999999999</v>
      </c>
      <c r="G2145" s="3">
        <v>40281</v>
      </c>
      <c r="H2145">
        <v>-1.2109000000000001</v>
      </c>
      <c r="I2145" s="3">
        <v>37827</v>
      </c>
      <c r="J2145">
        <v>-3.5789999999999997</v>
      </c>
      <c r="K2145" s="3">
        <v>37802</v>
      </c>
      <c r="L2145">
        <v>20</v>
      </c>
      <c r="M2145" s="3">
        <v>37832</v>
      </c>
      <c r="N2145">
        <v>-0.29899999999999999</v>
      </c>
      <c r="Q2145" s="3">
        <v>37700</v>
      </c>
      <c r="R2145">
        <v>-0.1</v>
      </c>
      <c r="S2145" s="3">
        <v>37873</v>
      </c>
      <c r="T2145">
        <v>1.6764000000000001</v>
      </c>
    </row>
    <row r="2146" spans="1:20">
      <c r="A2146" s="3">
        <v>37705</v>
      </c>
      <c r="B2146">
        <v>-0.58399999999999996</v>
      </c>
      <c r="C2146" s="3">
        <v>39055</v>
      </c>
      <c r="D2146">
        <v>-0.41399999999999998</v>
      </c>
      <c r="E2146" s="3">
        <v>37706</v>
      </c>
      <c r="F2146">
        <v>-0.94879999999999998</v>
      </c>
      <c r="G2146" s="3">
        <v>40282</v>
      </c>
      <c r="H2146">
        <v>0.31359999999999999</v>
      </c>
      <c r="I2146" s="3">
        <v>37830</v>
      </c>
      <c r="J2146">
        <v>-4.6390000000000002</v>
      </c>
      <c r="K2146" s="3">
        <v>37803</v>
      </c>
      <c r="L2146">
        <v>11.904999999999999</v>
      </c>
      <c r="M2146" s="3">
        <v>37833</v>
      </c>
      <c r="N2146">
        <v>-4.4909999999999997</v>
      </c>
      <c r="Q2146" s="3">
        <v>37701</v>
      </c>
      <c r="R2146">
        <v>1.1400000000000001</v>
      </c>
      <c r="S2146" s="3">
        <v>37874</v>
      </c>
      <c r="T2146">
        <v>-0.57435000000000003</v>
      </c>
    </row>
    <row r="2147" spans="1:20">
      <c r="A2147" s="3">
        <v>37706</v>
      </c>
      <c r="B2147">
        <v>-0.3422</v>
      </c>
      <c r="C2147" s="3">
        <v>39056</v>
      </c>
      <c r="D2147">
        <v>0.52549999999999997</v>
      </c>
      <c r="E2147" s="3">
        <v>37707</v>
      </c>
      <c r="F2147">
        <v>-0.59950000000000003</v>
      </c>
      <c r="G2147" s="3">
        <v>40283</v>
      </c>
      <c r="H2147">
        <v>0.91769999999999996</v>
      </c>
      <c r="I2147" s="3">
        <v>37831</v>
      </c>
      <c r="J2147">
        <v>3.1349999999999998</v>
      </c>
      <c r="K2147" s="3">
        <v>37804</v>
      </c>
      <c r="L2147">
        <v>10.638</v>
      </c>
      <c r="M2147" s="3">
        <v>37834</v>
      </c>
      <c r="N2147">
        <v>9.718</v>
      </c>
      <c r="Q2147" s="3">
        <v>37704</v>
      </c>
      <c r="R2147">
        <v>-0.78</v>
      </c>
      <c r="S2147" s="3">
        <v>37875</v>
      </c>
      <c r="T2147">
        <v>-1.83677</v>
      </c>
    </row>
    <row r="2148" spans="1:20">
      <c r="A2148" s="3">
        <v>37707</v>
      </c>
      <c r="B2148">
        <v>-0.14699999999999999</v>
      </c>
      <c r="C2148" s="3">
        <v>39057</v>
      </c>
      <c r="D2148">
        <v>0.1734</v>
      </c>
      <c r="E2148" s="3">
        <v>37708</v>
      </c>
      <c r="F2148">
        <v>-1.8098999999999998</v>
      </c>
      <c r="G2148" s="3">
        <v>40284</v>
      </c>
      <c r="H2148">
        <v>-1.9298</v>
      </c>
      <c r="I2148" s="3">
        <v>37832</v>
      </c>
      <c r="J2148">
        <v>1.153</v>
      </c>
      <c r="K2148" s="3">
        <v>37805</v>
      </c>
      <c r="L2148">
        <v>10.577</v>
      </c>
      <c r="M2148" s="3">
        <v>37837</v>
      </c>
      <c r="N2148">
        <v>-1.429</v>
      </c>
      <c r="Q2148" s="3">
        <v>37705</v>
      </c>
      <c r="R2148">
        <v>-0.55000000000000004</v>
      </c>
      <c r="S2148" s="3">
        <v>37876</v>
      </c>
      <c r="T2148">
        <v>1.59301</v>
      </c>
    </row>
    <row r="2149" spans="1:20">
      <c r="A2149" s="3">
        <v>37708</v>
      </c>
      <c r="B2149">
        <v>-0.63770000000000004</v>
      </c>
      <c r="C2149" s="3">
        <v>39058</v>
      </c>
      <c r="D2149">
        <v>-0.31709999999999999</v>
      </c>
      <c r="E2149" s="3">
        <v>37711</v>
      </c>
      <c r="F2149">
        <v>-3.5390000000000001</v>
      </c>
      <c r="G2149" s="3">
        <v>40287</v>
      </c>
      <c r="H2149">
        <v>-0.84299999999999997</v>
      </c>
      <c r="I2149" s="3">
        <v>37833</v>
      </c>
      <c r="J2149">
        <v>-2.073</v>
      </c>
      <c r="K2149" s="3">
        <v>37806</v>
      </c>
      <c r="L2149">
        <v>0</v>
      </c>
      <c r="M2149" s="3">
        <v>37838</v>
      </c>
      <c r="N2149">
        <v>-7.5359999999999996</v>
      </c>
      <c r="Q2149" s="3">
        <v>37706</v>
      </c>
      <c r="R2149">
        <v>-0.11</v>
      </c>
      <c r="S2149" s="3">
        <v>37880</v>
      </c>
      <c r="T2149">
        <v>2.83616</v>
      </c>
    </row>
    <row r="2150" spans="1:20">
      <c r="A2150" s="3">
        <v>37711</v>
      </c>
      <c r="B2150">
        <v>-2.6074999999999999</v>
      </c>
      <c r="C2150" s="3">
        <v>39059</v>
      </c>
      <c r="D2150">
        <v>0.39789999999999998</v>
      </c>
      <c r="E2150" s="3">
        <v>37712</v>
      </c>
      <c r="F2150">
        <v>-5.8999999999999999E-3</v>
      </c>
      <c r="G2150" s="3">
        <v>40288</v>
      </c>
      <c r="H2150">
        <v>1.8094999999999999</v>
      </c>
      <c r="I2150" s="3">
        <v>37834</v>
      </c>
      <c r="J2150">
        <v>2.6459999999999999</v>
      </c>
      <c r="K2150" s="3">
        <v>37809</v>
      </c>
      <c r="L2150">
        <v>0.87</v>
      </c>
      <c r="M2150" s="3">
        <v>37839</v>
      </c>
      <c r="N2150">
        <v>6.27</v>
      </c>
      <c r="Q2150" s="3">
        <v>37707</v>
      </c>
      <c r="R2150">
        <v>0.03</v>
      </c>
      <c r="S2150" s="3">
        <v>37881</v>
      </c>
      <c r="T2150">
        <v>1.20628</v>
      </c>
    </row>
    <row r="2151" spans="1:20">
      <c r="A2151" s="3">
        <v>37712</v>
      </c>
      <c r="B2151">
        <v>0.35589999999999999</v>
      </c>
      <c r="C2151" s="3">
        <v>39062</v>
      </c>
      <c r="D2151">
        <v>0.36170000000000002</v>
      </c>
      <c r="E2151" s="3">
        <v>37713</v>
      </c>
      <c r="F2151">
        <v>4.6786000000000003</v>
      </c>
      <c r="G2151" s="3">
        <v>40289</v>
      </c>
      <c r="H2151">
        <v>-0.3115</v>
      </c>
      <c r="I2151" s="3">
        <v>37837</v>
      </c>
      <c r="J2151">
        <v>1.0309999999999999</v>
      </c>
      <c r="K2151" s="3">
        <v>37810</v>
      </c>
      <c r="L2151">
        <v>5.1719999999999997</v>
      </c>
      <c r="M2151" s="3">
        <v>37840</v>
      </c>
      <c r="N2151">
        <v>-1.18</v>
      </c>
      <c r="Q2151" s="3">
        <v>37708</v>
      </c>
      <c r="R2151">
        <v>-7.0000000000000007E-2</v>
      </c>
      <c r="S2151" s="3">
        <v>37882</v>
      </c>
      <c r="T2151">
        <v>0.98234999999999995</v>
      </c>
    </row>
    <row r="2152" spans="1:20">
      <c r="A2152" s="3">
        <v>37713</v>
      </c>
      <c r="B2152">
        <v>3.1223000000000001</v>
      </c>
      <c r="C2152" s="3">
        <v>39063</v>
      </c>
      <c r="D2152">
        <v>-0.73180000000000001</v>
      </c>
      <c r="E2152" s="3">
        <v>37714</v>
      </c>
      <c r="F2152">
        <v>-0.9738</v>
      </c>
      <c r="G2152" s="3">
        <v>40290</v>
      </c>
      <c r="H2152">
        <v>-1.0703</v>
      </c>
      <c r="I2152" s="3">
        <v>37838</v>
      </c>
      <c r="J2152">
        <v>-5.51</v>
      </c>
      <c r="K2152" s="3">
        <v>37811</v>
      </c>
      <c r="L2152">
        <v>-8.1969999999999992</v>
      </c>
      <c r="M2152" s="3">
        <v>37841</v>
      </c>
      <c r="N2152">
        <v>-3.2839999999999998</v>
      </c>
      <c r="Q2152" s="3">
        <v>37711</v>
      </c>
      <c r="R2152">
        <v>-1.5</v>
      </c>
      <c r="S2152" s="3">
        <v>37883</v>
      </c>
      <c r="T2152">
        <v>0.68489</v>
      </c>
    </row>
    <row r="2153" spans="1:20">
      <c r="A2153" s="3">
        <v>37714</v>
      </c>
      <c r="B2153">
        <v>-0.49070000000000003</v>
      </c>
      <c r="C2153" s="3">
        <v>39064</v>
      </c>
      <c r="D2153">
        <v>1.2075</v>
      </c>
      <c r="E2153" s="3">
        <v>37715</v>
      </c>
      <c r="F2153">
        <v>1.2159</v>
      </c>
      <c r="G2153" s="3">
        <v>40291</v>
      </c>
      <c r="H2153">
        <v>1.3089</v>
      </c>
      <c r="I2153" s="3">
        <v>37839</v>
      </c>
      <c r="J2153">
        <v>-0.64800000000000002</v>
      </c>
      <c r="K2153" s="3">
        <v>37812</v>
      </c>
      <c r="L2153">
        <v>-11.606999999999999</v>
      </c>
      <c r="M2153" s="3">
        <v>37844</v>
      </c>
      <c r="N2153">
        <v>1.5430000000000001</v>
      </c>
      <c r="Q2153" s="3">
        <v>37712</v>
      </c>
      <c r="R2153">
        <v>-0.14000000000000001</v>
      </c>
      <c r="S2153" s="3">
        <v>37886</v>
      </c>
      <c r="T2153">
        <v>-0.86119999999999997</v>
      </c>
    </row>
    <row r="2154" spans="1:20">
      <c r="A2154" s="3">
        <v>37715</v>
      </c>
      <c r="B2154">
        <v>1.0873999999999999</v>
      </c>
      <c r="C2154" s="3">
        <v>39065</v>
      </c>
      <c r="D2154">
        <v>0.2228</v>
      </c>
      <c r="E2154" s="3">
        <v>37718</v>
      </c>
      <c r="F2154">
        <v>1.6989999999999998</v>
      </c>
      <c r="G2154" s="3">
        <v>40294</v>
      </c>
      <c r="H2154">
        <v>0.189</v>
      </c>
      <c r="I2154" s="3">
        <v>37840</v>
      </c>
      <c r="J2154">
        <v>-1.304</v>
      </c>
      <c r="K2154" s="3">
        <v>37813</v>
      </c>
      <c r="L2154">
        <v>-1.01</v>
      </c>
      <c r="M2154" s="3">
        <v>37845</v>
      </c>
      <c r="N2154">
        <v>1.8239999999999998</v>
      </c>
      <c r="Q2154" s="3">
        <v>37713</v>
      </c>
      <c r="R2154">
        <v>0.88</v>
      </c>
      <c r="S2154" s="3">
        <v>37888</v>
      </c>
      <c r="T2154">
        <v>0.45695000000000002</v>
      </c>
    </row>
    <row r="2155" spans="1:20">
      <c r="A2155" s="3">
        <v>37718</v>
      </c>
      <c r="B2155">
        <v>0.63800000000000001</v>
      </c>
      <c r="C2155" s="3">
        <v>39066</v>
      </c>
      <c r="D2155">
        <v>-2.2176999999999998</v>
      </c>
      <c r="E2155" s="3">
        <v>37719</v>
      </c>
      <c r="F2155">
        <v>-1.4377</v>
      </c>
      <c r="G2155" s="3">
        <v>40295</v>
      </c>
      <c r="H2155">
        <v>4.0658000000000003</v>
      </c>
      <c r="I2155" s="3">
        <v>37841</v>
      </c>
      <c r="J2155">
        <v>-3.3039999999999998</v>
      </c>
      <c r="K2155" s="3">
        <v>37816</v>
      </c>
      <c r="L2155">
        <v>1.02</v>
      </c>
      <c r="M2155" s="3">
        <v>37846</v>
      </c>
      <c r="N2155">
        <v>5.6719999999999997</v>
      </c>
      <c r="Q2155" s="3">
        <v>37714</v>
      </c>
      <c r="R2155">
        <v>0.34</v>
      </c>
      <c r="S2155" s="3">
        <v>37889</v>
      </c>
      <c r="T2155">
        <v>-3.0822500000000002</v>
      </c>
    </row>
    <row r="2156" spans="1:20">
      <c r="A2156" s="3">
        <v>37719</v>
      </c>
      <c r="B2156">
        <v>-1.1198999999999999</v>
      </c>
      <c r="C2156" s="3">
        <v>39069</v>
      </c>
      <c r="D2156">
        <v>-1.6055000000000001</v>
      </c>
      <c r="E2156" s="3">
        <v>37720</v>
      </c>
      <c r="F2156">
        <v>-1.6993</v>
      </c>
      <c r="G2156" s="3">
        <v>40296</v>
      </c>
      <c r="H2156">
        <v>2.677</v>
      </c>
      <c r="I2156" s="3">
        <v>37844</v>
      </c>
      <c r="J2156">
        <v>2.3919999999999999</v>
      </c>
      <c r="K2156" s="3">
        <v>37817</v>
      </c>
      <c r="L2156">
        <v>4.04</v>
      </c>
      <c r="M2156" s="3">
        <v>37847</v>
      </c>
      <c r="N2156">
        <v>12.994</v>
      </c>
      <c r="Q2156" s="3">
        <v>37715</v>
      </c>
      <c r="R2156">
        <v>0.53</v>
      </c>
      <c r="S2156" s="3">
        <v>37890</v>
      </c>
      <c r="T2156">
        <v>0.59399999999999997</v>
      </c>
    </row>
    <row r="2157" spans="1:20">
      <c r="A2157" s="3">
        <v>37720</v>
      </c>
      <c r="B2157">
        <v>-0.93240000000000001</v>
      </c>
      <c r="C2157" s="3">
        <v>39070</v>
      </c>
      <c r="D2157">
        <v>0.58679999999999999</v>
      </c>
      <c r="E2157" s="3">
        <v>37721</v>
      </c>
      <c r="F2157">
        <v>1.8460000000000001</v>
      </c>
      <c r="G2157" s="3">
        <v>40297</v>
      </c>
      <c r="H2157">
        <v>2.5028999999999999</v>
      </c>
      <c r="I2157" s="3">
        <v>37845</v>
      </c>
      <c r="J2157">
        <v>0.55600000000000005</v>
      </c>
      <c r="K2157" s="3">
        <v>37818</v>
      </c>
      <c r="L2157">
        <v>3.883</v>
      </c>
      <c r="M2157" s="3">
        <v>37848</v>
      </c>
      <c r="N2157">
        <v>6.25</v>
      </c>
      <c r="Q2157" s="3">
        <v>37718</v>
      </c>
      <c r="R2157">
        <v>-0.23</v>
      </c>
      <c r="S2157" s="3">
        <v>37893</v>
      </c>
      <c r="T2157">
        <v>-0.29875000000000002</v>
      </c>
    </row>
    <row r="2158" spans="1:20">
      <c r="A2158" s="3">
        <v>37721</v>
      </c>
      <c r="B2158">
        <v>1.1899</v>
      </c>
      <c r="C2158" s="3">
        <v>39071</v>
      </c>
      <c r="D2158">
        <v>-0.29339999999999999</v>
      </c>
      <c r="E2158" s="3">
        <v>37722</v>
      </c>
      <c r="F2158">
        <v>1.3286</v>
      </c>
      <c r="G2158" s="3">
        <v>40298</v>
      </c>
      <c r="H2158">
        <v>-1.8425</v>
      </c>
      <c r="I2158" s="3">
        <v>37846</v>
      </c>
      <c r="J2158">
        <v>4.093</v>
      </c>
      <c r="K2158" s="3">
        <v>37819</v>
      </c>
      <c r="L2158">
        <v>0.93500000000000005</v>
      </c>
      <c r="M2158" s="3">
        <v>37851</v>
      </c>
      <c r="N2158">
        <v>15.765000000000001</v>
      </c>
      <c r="Q2158" s="3">
        <v>37719</v>
      </c>
      <c r="R2158">
        <v>0.13</v>
      </c>
      <c r="S2158" s="3">
        <v>37894</v>
      </c>
      <c r="T2158">
        <v>0.30181000000000002</v>
      </c>
    </row>
    <row r="2159" spans="1:20">
      <c r="A2159" s="3">
        <v>37722</v>
      </c>
      <c r="B2159">
        <v>0.7389</v>
      </c>
      <c r="C2159" s="3">
        <v>39072</v>
      </c>
      <c r="D2159">
        <v>-1.1298999999999999</v>
      </c>
      <c r="E2159" s="3">
        <v>37725</v>
      </c>
      <c r="F2159">
        <v>2.1642000000000001</v>
      </c>
      <c r="G2159" s="3">
        <v>40301</v>
      </c>
      <c r="H2159">
        <v>9.1200000000000003E-2</v>
      </c>
      <c r="I2159" s="3">
        <v>37847</v>
      </c>
      <c r="J2159">
        <v>12.221</v>
      </c>
      <c r="K2159" s="3">
        <v>37820</v>
      </c>
      <c r="L2159">
        <v>0</v>
      </c>
      <c r="M2159" s="3">
        <v>37852</v>
      </c>
      <c r="N2159">
        <v>21.748000000000001</v>
      </c>
      <c r="Q2159" s="3">
        <v>37720</v>
      </c>
      <c r="R2159">
        <v>0.18</v>
      </c>
      <c r="S2159" s="3">
        <v>37895</v>
      </c>
      <c r="T2159">
        <v>1.8968500000000001</v>
      </c>
    </row>
    <row r="2160" spans="1:20">
      <c r="A2160" s="3">
        <v>37725</v>
      </c>
      <c r="B2160">
        <v>1.079</v>
      </c>
      <c r="C2160" s="3">
        <v>39073</v>
      </c>
      <c r="D2160">
        <v>0.753</v>
      </c>
      <c r="E2160" s="3">
        <v>37726</v>
      </c>
      <c r="F2160">
        <v>-0.59099999999999997</v>
      </c>
      <c r="G2160" s="3">
        <v>40302</v>
      </c>
      <c r="H2160">
        <v>-2.5419</v>
      </c>
      <c r="I2160" s="3">
        <v>37848</v>
      </c>
      <c r="J2160">
        <v>4.6399999999999997</v>
      </c>
      <c r="K2160" s="3">
        <v>37823</v>
      </c>
      <c r="L2160">
        <v>8.3330000000000002</v>
      </c>
      <c r="M2160" s="3">
        <v>37853</v>
      </c>
      <c r="N2160">
        <v>11.185</v>
      </c>
      <c r="Q2160" s="3">
        <v>37721</v>
      </c>
      <c r="R2160">
        <v>-0.35</v>
      </c>
      <c r="S2160" s="3">
        <v>37896</v>
      </c>
      <c r="T2160">
        <v>2.66919</v>
      </c>
    </row>
    <row r="2161" spans="1:20">
      <c r="A2161" s="3">
        <v>37726</v>
      </c>
      <c r="B2161">
        <v>-0.72750000000000004</v>
      </c>
      <c r="C2161" s="3">
        <v>39076</v>
      </c>
      <c r="D2161">
        <v>0</v>
      </c>
      <c r="E2161" s="3">
        <v>37727</v>
      </c>
      <c r="F2161">
        <v>-1.6612</v>
      </c>
      <c r="G2161" s="3">
        <v>40303</v>
      </c>
      <c r="H2161">
        <v>-3.0939999999999999</v>
      </c>
      <c r="I2161" s="3">
        <v>37851</v>
      </c>
      <c r="J2161">
        <v>10.497999999999999</v>
      </c>
      <c r="K2161" s="3">
        <v>37824</v>
      </c>
      <c r="L2161">
        <v>-11.965999999999999</v>
      </c>
      <c r="M2161" s="3">
        <v>37854</v>
      </c>
      <c r="N2161">
        <v>-13.664</v>
      </c>
      <c r="Q2161" s="3">
        <v>37722</v>
      </c>
      <c r="R2161">
        <v>0.74</v>
      </c>
      <c r="S2161" s="3">
        <v>37897</v>
      </c>
      <c r="T2161">
        <v>0.72794999999999999</v>
      </c>
    </row>
    <row r="2162" spans="1:20">
      <c r="A2162" s="3">
        <v>37727</v>
      </c>
      <c r="B2162">
        <v>-1.1691</v>
      </c>
      <c r="C2162" s="3">
        <v>39077</v>
      </c>
      <c r="D2162">
        <v>-0.55089999999999995</v>
      </c>
      <c r="E2162" s="3">
        <v>37728</v>
      </c>
      <c r="F2162">
        <v>1.3197999999999999</v>
      </c>
      <c r="G2162" s="3">
        <v>40304</v>
      </c>
      <c r="H2162">
        <v>-5.2689000000000004</v>
      </c>
      <c r="I2162" s="3">
        <v>37852</v>
      </c>
      <c r="J2162">
        <v>13.35</v>
      </c>
      <c r="K2162" s="3">
        <v>37825</v>
      </c>
      <c r="L2162">
        <v>0</v>
      </c>
      <c r="M2162" s="3">
        <v>37855</v>
      </c>
      <c r="N2162">
        <v>4.1740000000000004</v>
      </c>
      <c r="Q2162" s="3">
        <v>37725</v>
      </c>
      <c r="R2162">
        <v>-0.18</v>
      </c>
      <c r="S2162" s="3">
        <v>37900</v>
      </c>
      <c r="T2162">
        <v>0.14946999999999999</v>
      </c>
    </row>
    <row r="2163" spans="1:20">
      <c r="A2163" s="3">
        <v>37728</v>
      </c>
      <c r="B2163">
        <v>0.44469999999999998</v>
      </c>
      <c r="C2163" s="3">
        <v>39078</v>
      </c>
      <c r="D2163">
        <v>-0.29749999999999999</v>
      </c>
      <c r="E2163" s="3">
        <v>37729</v>
      </c>
      <c r="F2163">
        <v>-1.5E-3</v>
      </c>
      <c r="G2163" s="3">
        <v>40305</v>
      </c>
      <c r="H2163">
        <v>-2.2898999999999998</v>
      </c>
      <c r="I2163" s="3">
        <v>37853</v>
      </c>
      <c r="J2163">
        <v>4.7690000000000001</v>
      </c>
      <c r="K2163" s="3">
        <v>37826</v>
      </c>
      <c r="L2163">
        <v>0</v>
      </c>
      <c r="M2163" s="3">
        <v>37858</v>
      </c>
      <c r="N2163">
        <v>4.3410000000000002</v>
      </c>
      <c r="Q2163" s="3">
        <v>37726</v>
      </c>
      <c r="R2163">
        <v>-0.01</v>
      </c>
      <c r="S2163" s="3">
        <v>37901</v>
      </c>
      <c r="T2163">
        <v>1.5566800000000001</v>
      </c>
    </row>
    <row r="2164" spans="1:20">
      <c r="A2164" s="3">
        <v>37729</v>
      </c>
      <c r="B2164">
        <v>4.0000000000000002E-4</v>
      </c>
      <c r="C2164" s="3">
        <v>39079</v>
      </c>
      <c r="D2164">
        <v>0.84019999999999995</v>
      </c>
      <c r="E2164" s="3">
        <v>37732</v>
      </c>
      <c r="F2164">
        <v>1.0746</v>
      </c>
      <c r="G2164" s="3">
        <v>40308</v>
      </c>
      <c r="H2164">
        <v>5.7950999999999997</v>
      </c>
      <c r="I2164" s="3">
        <v>37854</v>
      </c>
      <c r="J2164">
        <v>-6.8280000000000003</v>
      </c>
      <c r="K2164" s="3">
        <v>37827</v>
      </c>
      <c r="L2164">
        <v>-8.7379999999999995</v>
      </c>
      <c r="M2164" s="3">
        <v>37859</v>
      </c>
      <c r="N2164">
        <v>8.9600000000000009</v>
      </c>
      <c r="Q2164" s="3">
        <v>37727</v>
      </c>
      <c r="R2164">
        <v>-0.6</v>
      </c>
      <c r="S2164" s="3">
        <v>37902</v>
      </c>
      <c r="T2164">
        <v>-1.57111</v>
      </c>
    </row>
    <row r="2165" spans="1:20">
      <c r="A2165" s="3">
        <v>37732</v>
      </c>
      <c r="B2165">
        <v>0.63990000000000002</v>
      </c>
      <c r="C2165" s="3">
        <v>39080</v>
      </c>
      <c r="D2165">
        <v>1.0539000000000001</v>
      </c>
      <c r="E2165" s="3">
        <v>37733</v>
      </c>
      <c r="F2165">
        <v>-1.0646</v>
      </c>
      <c r="G2165" s="3">
        <v>40309</v>
      </c>
      <c r="H2165">
        <v>0.61819999999999997</v>
      </c>
      <c r="I2165" s="3">
        <v>37855</v>
      </c>
      <c r="J2165">
        <v>0.59199999999999997</v>
      </c>
      <c r="K2165" s="3">
        <v>37830</v>
      </c>
      <c r="L2165">
        <v>-5.319</v>
      </c>
      <c r="M2165" s="3">
        <v>37860</v>
      </c>
      <c r="N2165">
        <v>-3.9649999999999999</v>
      </c>
      <c r="Q2165" s="3">
        <v>37728</v>
      </c>
      <c r="R2165">
        <v>0.04</v>
      </c>
      <c r="S2165" s="3">
        <v>37903</v>
      </c>
      <c r="T2165">
        <v>0.61358999999999997</v>
      </c>
    </row>
    <row r="2166" spans="1:20">
      <c r="A2166" s="3">
        <v>37733</v>
      </c>
      <c r="B2166">
        <v>-0.44009999999999999</v>
      </c>
      <c r="C2166" s="3">
        <v>39083</v>
      </c>
      <c r="D2166">
        <v>0</v>
      </c>
      <c r="E2166" s="3">
        <v>37734</v>
      </c>
      <c r="F2166">
        <v>0.35720000000000002</v>
      </c>
      <c r="G2166" s="3">
        <v>40310</v>
      </c>
      <c r="H2166">
        <v>3.6555999999999997</v>
      </c>
      <c r="I2166" s="3">
        <v>37858</v>
      </c>
      <c r="J2166">
        <v>-0.58899999999999997</v>
      </c>
      <c r="K2166" s="3">
        <v>37831</v>
      </c>
      <c r="L2166">
        <v>-5.6180000000000003</v>
      </c>
      <c r="M2166" s="3">
        <v>37861</v>
      </c>
      <c r="N2166">
        <v>3.2109999999999999</v>
      </c>
      <c r="Q2166" s="3">
        <v>37729</v>
      </c>
      <c r="R2166">
        <v>0.1</v>
      </c>
      <c r="S2166" s="3">
        <v>37904</v>
      </c>
      <c r="T2166">
        <v>2.0217900000000002</v>
      </c>
    </row>
    <row r="2167" spans="1:20">
      <c r="A2167" s="3">
        <v>37734</v>
      </c>
      <c r="B2167">
        <v>0.29509999999999997</v>
      </c>
      <c r="C2167" s="3">
        <v>39084</v>
      </c>
      <c r="D2167">
        <v>0.2389</v>
      </c>
      <c r="E2167" s="3">
        <v>37735</v>
      </c>
      <c r="F2167">
        <v>-2.3816000000000002</v>
      </c>
      <c r="G2167" s="3">
        <v>40311</v>
      </c>
      <c r="H2167">
        <v>-1.3866000000000001</v>
      </c>
      <c r="I2167" s="3">
        <v>37859</v>
      </c>
      <c r="J2167">
        <v>7.032</v>
      </c>
      <c r="K2167" s="3">
        <v>37832</v>
      </c>
      <c r="L2167">
        <v>5.952</v>
      </c>
      <c r="M2167" s="3">
        <v>37862</v>
      </c>
      <c r="N2167">
        <v>4.444</v>
      </c>
      <c r="Q2167" s="3">
        <v>37732</v>
      </c>
      <c r="R2167">
        <v>0.62</v>
      </c>
      <c r="S2167" s="3">
        <v>37908</v>
      </c>
      <c r="T2167">
        <v>1.0459799999999999</v>
      </c>
    </row>
    <row r="2168" spans="1:20">
      <c r="A2168" s="3">
        <v>37735</v>
      </c>
      <c r="B2168">
        <v>-1.4169</v>
      </c>
      <c r="C2168" s="3">
        <v>39085</v>
      </c>
      <c r="D2168">
        <v>-7.9899999999999999E-2</v>
      </c>
      <c r="E2168" s="3">
        <v>37736</v>
      </c>
      <c r="F2168">
        <v>-1.8338000000000001</v>
      </c>
      <c r="G2168" s="3">
        <v>40312</v>
      </c>
      <c r="H2168">
        <v>-3.3327999999999998</v>
      </c>
      <c r="I2168" s="3">
        <v>37860</v>
      </c>
      <c r="J2168">
        <v>-3.181</v>
      </c>
      <c r="K2168" s="3">
        <v>37833</v>
      </c>
      <c r="L2168">
        <v>-10.112</v>
      </c>
      <c r="M2168" s="3">
        <v>37865</v>
      </c>
      <c r="N2168">
        <v>16.879000000000001</v>
      </c>
      <c r="Q2168" s="3">
        <v>37733</v>
      </c>
      <c r="R2168">
        <v>-0.46</v>
      </c>
      <c r="S2168" s="3">
        <v>37909</v>
      </c>
      <c r="T2168">
        <v>-1.29752</v>
      </c>
    </row>
    <row r="2169" spans="1:20">
      <c r="A2169" s="3">
        <v>37736</v>
      </c>
      <c r="B2169">
        <v>-0.78990000000000005</v>
      </c>
      <c r="C2169" s="3">
        <v>39086</v>
      </c>
      <c r="D2169">
        <v>-2.0251999999999999</v>
      </c>
      <c r="E2169" s="3">
        <v>37739</v>
      </c>
      <c r="F2169">
        <v>0.74019999999999997</v>
      </c>
      <c r="G2169" s="3">
        <v>40315</v>
      </c>
      <c r="H2169">
        <v>-1.9835</v>
      </c>
      <c r="I2169" s="3">
        <v>37861</v>
      </c>
      <c r="J2169">
        <v>3.1429999999999998</v>
      </c>
      <c r="K2169" s="3">
        <v>37834</v>
      </c>
      <c r="L2169">
        <v>0</v>
      </c>
      <c r="M2169" s="3">
        <v>37866</v>
      </c>
      <c r="N2169">
        <v>19.175000000000001</v>
      </c>
      <c r="Q2169" s="3">
        <v>37734</v>
      </c>
      <c r="R2169">
        <v>0.35</v>
      </c>
      <c r="S2169" s="3">
        <v>37910</v>
      </c>
      <c r="T2169">
        <v>1.02267</v>
      </c>
    </row>
    <row r="2170" spans="1:20">
      <c r="A2170" s="3">
        <v>37739</v>
      </c>
      <c r="B2170">
        <v>0.34839999999999999</v>
      </c>
      <c r="C2170" s="3">
        <v>39087</v>
      </c>
      <c r="D2170">
        <v>0.47799999999999998</v>
      </c>
      <c r="E2170" s="3">
        <v>37740</v>
      </c>
      <c r="F2170">
        <v>0.98309999999999997</v>
      </c>
      <c r="G2170" s="3">
        <v>40316</v>
      </c>
      <c r="H2170">
        <v>-2.5407999999999999</v>
      </c>
      <c r="I2170" s="3">
        <v>37862</v>
      </c>
      <c r="J2170">
        <v>1.385</v>
      </c>
      <c r="K2170" s="3">
        <v>37837</v>
      </c>
      <c r="L2170">
        <v>0</v>
      </c>
      <c r="M2170" s="3">
        <v>37867</v>
      </c>
      <c r="N2170">
        <v>-4.7859999999999996</v>
      </c>
      <c r="Q2170" s="3">
        <v>37735</v>
      </c>
      <c r="R2170">
        <v>-0.3</v>
      </c>
      <c r="S2170" s="3">
        <v>37911</v>
      </c>
      <c r="T2170">
        <v>0.34284999999999999</v>
      </c>
    </row>
    <row r="2171" spans="1:20">
      <c r="A2171" s="3">
        <v>37740</v>
      </c>
      <c r="B2171">
        <v>0.6462</v>
      </c>
      <c r="C2171" s="3">
        <v>39090</v>
      </c>
      <c r="D2171">
        <v>0.51590000000000003</v>
      </c>
      <c r="E2171" s="3">
        <v>37741</v>
      </c>
      <c r="F2171">
        <v>-4.0246000000000004</v>
      </c>
      <c r="G2171" s="3">
        <v>40317</v>
      </c>
      <c r="H2171">
        <v>-2.2425999999999999</v>
      </c>
      <c r="I2171" s="3">
        <v>37865</v>
      </c>
      <c r="J2171">
        <v>8.6750000000000007</v>
      </c>
      <c r="K2171" s="3">
        <v>37838</v>
      </c>
      <c r="L2171">
        <v>0</v>
      </c>
      <c r="M2171" s="3">
        <v>37868</v>
      </c>
      <c r="N2171">
        <v>-12.834</v>
      </c>
      <c r="Q2171" s="3">
        <v>37736</v>
      </c>
      <c r="R2171">
        <v>0.17</v>
      </c>
      <c r="S2171" s="3">
        <v>37914</v>
      </c>
      <c r="T2171">
        <v>0.25438</v>
      </c>
    </row>
    <row r="2172" spans="1:20">
      <c r="A2172" s="3">
        <v>37741</v>
      </c>
      <c r="B2172">
        <v>-2.3140000000000001</v>
      </c>
      <c r="C2172" s="3">
        <v>39091</v>
      </c>
      <c r="D2172">
        <v>-7.2400000000000006E-2</v>
      </c>
      <c r="E2172" s="3">
        <v>37742</v>
      </c>
      <c r="F2172">
        <v>-0.89119999999999999</v>
      </c>
      <c r="G2172" s="3">
        <v>40318</v>
      </c>
      <c r="H2172">
        <v>-8.1784999999999997</v>
      </c>
      <c r="I2172" s="3">
        <v>37866</v>
      </c>
      <c r="J2172">
        <v>2.7029999999999998</v>
      </c>
      <c r="K2172" s="3">
        <v>37839</v>
      </c>
      <c r="L2172">
        <v>1.25</v>
      </c>
      <c r="M2172" s="3">
        <v>37869</v>
      </c>
      <c r="N2172">
        <v>-11.042999999999999</v>
      </c>
      <c r="Q2172" s="3">
        <v>37739</v>
      </c>
      <c r="R2172">
        <v>0.21</v>
      </c>
      <c r="S2172" s="3">
        <v>37915</v>
      </c>
      <c r="T2172">
        <v>-0.36129</v>
      </c>
    </row>
    <row r="2173" spans="1:20">
      <c r="A2173" s="3">
        <v>37742</v>
      </c>
      <c r="B2173">
        <v>0.10009999999999999</v>
      </c>
      <c r="C2173" s="3">
        <v>39092</v>
      </c>
      <c r="D2173">
        <v>-0.2944</v>
      </c>
      <c r="E2173" s="3">
        <v>37743</v>
      </c>
      <c r="F2173">
        <v>3.9582999999999999</v>
      </c>
      <c r="G2173" s="3">
        <v>40319</v>
      </c>
      <c r="H2173">
        <v>0.42259999999999998</v>
      </c>
      <c r="I2173" s="3">
        <v>37867</v>
      </c>
      <c r="J2173">
        <v>-0.55100000000000005</v>
      </c>
      <c r="K2173" s="3">
        <v>37840</v>
      </c>
      <c r="L2173">
        <v>-1.2349999999999999</v>
      </c>
      <c r="M2173" s="3">
        <v>37872</v>
      </c>
      <c r="N2173">
        <v>0.69</v>
      </c>
      <c r="Q2173" s="3">
        <v>37740</v>
      </c>
      <c r="R2173">
        <v>-0.56999999999999995</v>
      </c>
      <c r="S2173" s="3">
        <v>37916</v>
      </c>
      <c r="T2173">
        <v>-1.4109799999999999</v>
      </c>
    </row>
    <row r="2174" spans="1:20">
      <c r="A2174" s="3">
        <v>37743</v>
      </c>
      <c r="B2174">
        <v>2.0653000000000001</v>
      </c>
      <c r="C2174" s="3">
        <v>39093</v>
      </c>
      <c r="D2174">
        <v>-0.32169999999999999</v>
      </c>
      <c r="E2174" s="3">
        <v>37746</v>
      </c>
      <c r="F2174">
        <v>-1.3632</v>
      </c>
      <c r="G2174" s="3">
        <v>40322</v>
      </c>
      <c r="H2174">
        <v>-0.26300000000000001</v>
      </c>
      <c r="I2174" s="3">
        <v>37868</v>
      </c>
      <c r="J2174">
        <v>-8.3689999999999998</v>
      </c>
      <c r="K2174" s="3">
        <v>37841</v>
      </c>
      <c r="L2174">
        <v>-1.25</v>
      </c>
      <c r="M2174" s="3">
        <v>37873</v>
      </c>
      <c r="N2174">
        <v>13.699</v>
      </c>
      <c r="Q2174" s="3">
        <v>37741</v>
      </c>
      <c r="R2174">
        <v>-0.74</v>
      </c>
      <c r="S2174" s="3">
        <v>37917</v>
      </c>
      <c r="T2174">
        <v>-5.8004800000000003</v>
      </c>
    </row>
    <row r="2175" spans="1:20">
      <c r="A2175" s="3">
        <v>37746</v>
      </c>
      <c r="B2175">
        <v>-0.89059999999999995</v>
      </c>
      <c r="C2175" s="3">
        <v>39094</v>
      </c>
      <c r="D2175">
        <v>0.7258</v>
      </c>
      <c r="E2175" s="3">
        <v>37747</v>
      </c>
      <c r="F2175">
        <v>-4.8731</v>
      </c>
      <c r="G2175" s="3">
        <v>40323</v>
      </c>
      <c r="H2175">
        <v>-1.4492</v>
      </c>
      <c r="I2175" s="3">
        <v>37869</v>
      </c>
      <c r="J2175">
        <v>-2.9550000000000001</v>
      </c>
      <c r="K2175" s="3">
        <v>37844</v>
      </c>
      <c r="L2175">
        <v>1.266</v>
      </c>
      <c r="M2175" s="3">
        <v>37874</v>
      </c>
      <c r="N2175">
        <v>0.84299999999999997</v>
      </c>
      <c r="Q2175" s="3">
        <v>37742</v>
      </c>
      <c r="R2175">
        <v>-0.24</v>
      </c>
      <c r="S2175" s="3">
        <v>37918</v>
      </c>
      <c r="T2175">
        <v>1.29051</v>
      </c>
    </row>
    <row r="2176" spans="1:20">
      <c r="A2176" s="3">
        <v>37747</v>
      </c>
      <c r="B2176">
        <v>-2.5804999999999998</v>
      </c>
      <c r="C2176" s="3">
        <v>39097</v>
      </c>
      <c r="D2176">
        <v>-0.1176</v>
      </c>
      <c r="E2176" s="3">
        <v>37748</v>
      </c>
      <c r="F2176">
        <v>-4.7030000000000003</v>
      </c>
      <c r="G2176" s="3">
        <v>40324</v>
      </c>
      <c r="H2176">
        <v>4.1517999999999997</v>
      </c>
      <c r="I2176" s="3">
        <v>37872</v>
      </c>
      <c r="J2176">
        <v>1.522</v>
      </c>
      <c r="K2176" s="3">
        <v>37845</v>
      </c>
      <c r="L2176">
        <v>0</v>
      </c>
      <c r="M2176" s="3">
        <v>37875</v>
      </c>
      <c r="N2176">
        <v>-10.992000000000001</v>
      </c>
      <c r="Q2176" s="3">
        <v>37743</v>
      </c>
      <c r="R2176">
        <v>0.4</v>
      </c>
      <c r="S2176" s="3">
        <v>37921</v>
      </c>
      <c r="T2176">
        <v>1.4201900000000001</v>
      </c>
    </row>
    <row r="2177" spans="1:20">
      <c r="A2177" s="3">
        <v>37748</v>
      </c>
      <c r="B2177">
        <v>-2.8761999999999999</v>
      </c>
      <c r="C2177" s="3">
        <v>39098</v>
      </c>
      <c r="D2177">
        <v>-0.22359999999999999</v>
      </c>
      <c r="E2177" s="3">
        <v>37749</v>
      </c>
      <c r="F2177">
        <v>3.3140000000000001</v>
      </c>
      <c r="G2177" s="3">
        <v>40325</v>
      </c>
      <c r="H2177">
        <v>4.2685000000000004</v>
      </c>
      <c r="I2177" s="3">
        <v>37873</v>
      </c>
      <c r="J2177">
        <v>8.7249999999999996</v>
      </c>
      <c r="K2177" s="3">
        <v>37846</v>
      </c>
      <c r="L2177">
        <v>-1.25</v>
      </c>
      <c r="M2177" s="3">
        <v>37876</v>
      </c>
      <c r="N2177">
        <v>1.3420000000000001</v>
      </c>
      <c r="Q2177" s="3">
        <v>37746</v>
      </c>
      <c r="R2177">
        <v>-0.44</v>
      </c>
      <c r="S2177" s="3">
        <v>37922</v>
      </c>
      <c r="T2177">
        <v>1.2095100000000001</v>
      </c>
    </row>
    <row r="2178" spans="1:20">
      <c r="A2178" s="3">
        <v>37749</v>
      </c>
      <c r="B2178">
        <v>0.15379999999999999</v>
      </c>
      <c r="C2178" s="3">
        <v>39099</v>
      </c>
      <c r="D2178">
        <v>0.71779999999999999</v>
      </c>
      <c r="E2178" s="3">
        <v>37750</v>
      </c>
      <c r="F2178">
        <v>-0.51270000000000004</v>
      </c>
      <c r="G2178" s="3">
        <v>40326</v>
      </c>
      <c r="H2178">
        <v>-0.39979999999999999</v>
      </c>
      <c r="I2178" s="3">
        <v>37874</v>
      </c>
      <c r="J2178">
        <v>-0.94</v>
      </c>
      <c r="K2178" s="3">
        <v>37847</v>
      </c>
      <c r="L2178">
        <v>7.5949999999999998</v>
      </c>
      <c r="M2178" s="3">
        <v>37879</v>
      </c>
      <c r="N2178">
        <v>0</v>
      </c>
      <c r="Q2178" s="3">
        <v>37747</v>
      </c>
      <c r="R2178">
        <v>-0.83</v>
      </c>
      <c r="S2178" s="3">
        <v>37923</v>
      </c>
      <c r="T2178">
        <v>1.3780399999999999</v>
      </c>
    </row>
    <row r="2179" spans="1:20">
      <c r="A2179" s="3">
        <v>37750</v>
      </c>
      <c r="B2179">
        <v>-3.0700000000000002E-2</v>
      </c>
      <c r="C2179" s="3">
        <v>39100</v>
      </c>
      <c r="D2179">
        <v>-0.4219</v>
      </c>
      <c r="E2179" s="3">
        <v>37753</v>
      </c>
      <c r="F2179">
        <v>-0.51500000000000001</v>
      </c>
      <c r="G2179" s="3">
        <v>40329</v>
      </c>
      <c r="H2179">
        <v>-8.9999999999999993E-3</v>
      </c>
      <c r="I2179" s="3">
        <v>37875</v>
      </c>
      <c r="J2179">
        <v>-5.7590000000000003</v>
      </c>
      <c r="K2179" s="3">
        <v>37848</v>
      </c>
      <c r="L2179">
        <v>0</v>
      </c>
      <c r="M2179" s="3">
        <v>37880</v>
      </c>
      <c r="N2179">
        <v>-8.609</v>
      </c>
      <c r="Q2179" s="3">
        <v>37748</v>
      </c>
      <c r="R2179">
        <v>-0.96</v>
      </c>
      <c r="S2179" s="3">
        <v>37924</v>
      </c>
      <c r="T2179">
        <v>-0.93393000000000004</v>
      </c>
    </row>
    <row r="2180" spans="1:20">
      <c r="A2180" s="3">
        <v>37753</v>
      </c>
      <c r="B2180">
        <v>-1.0236000000000001</v>
      </c>
      <c r="C2180" s="3">
        <v>39101</v>
      </c>
      <c r="D2180">
        <v>1.5011999999999999</v>
      </c>
      <c r="E2180" s="3">
        <v>37754</v>
      </c>
      <c r="F2180">
        <v>-1.2926</v>
      </c>
      <c r="G2180" s="3">
        <v>40330</v>
      </c>
      <c r="H2180">
        <v>-2.1558999999999999</v>
      </c>
      <c r="I2180" s="3">
        <v>37876</v>
      </c>
      <c r="J2180">
        <v>3.4249999999999998</v>
      </c>
      <c r="K2180" s="3">
        <v>37851</v>
      </c>
      <c r="L2180">
        <v>11.765000000000001</v>
      </c>
      <c r="M2180" s="3">
        <v>37881</v>
      </c>
      <c r="N2180">
        <v>-1.4490000000000001</v>
      </c>
      <c r="Q2180" s="3">
        <v>37749</v>
      </c>
      <c r="R2180">
        <v>0.56999999999999995</v>
      </c>
      <c r="S2180" s="3">
        <v>37925</v>
      </c>
      <c r="T2180">
        <v>-2.0481600000000002</v>
      </c>
    </row>
    <row r="2181" spans="1:20">
      <c r="A2181" s="3">
        <v>37754</v>
      </c>
      <c r="B2181">
        <v>-1.0819000000000001</v>
      </c>
      <c r="C2181" s="3">
        <v>39104</v>
      </c>
      <c r="D2181">
        <v>0.68610000000000004</v>
      </c>
      <c r="E2181" s="3">
        <v>37755</v>
      </c>
      <c r="F2181">
        <v>-3.3938999999999999</v>
      </c>
      <c r="G2181" s="3">
        <v>40331</v>
      </c>
      <c r="H2181">
        <v>3.24</v>
      </c>
      <c r="I2181" s="3">
        <v>37879</v>
      </c>
      <c r="J2181">
        <v>0</v>
      </c>
      <c r="K2181" s="3">
        <v>37852</v>
      </c>
      <c r="L2181">
        <v>30.526</v>
      </c>
      <c r="M2181" s="3">
        <v>37882</v>
      </c>
      <c r="N2181">
        <v>-5.8819999999999997</v>
      </c>
      <c r="Q2181" s="3">
        <v>37750</v>
      </c>
      <c r="R2181">
        <v>0.26</v>
      </c>
      <c r="S2181" s="3">
        <v>37929</v>
      </c>
      <c r="T2181">
        <v>2.9002699999999999</v>
      </c>
    </row>
    <row r="2182" spans="1:20">
      <c r="A2182" s="3">
        <v>37755</v>
      </c>
      <c r="B2182">
        <v>-2.2781000000000002</v>
      </c>
      <c r="C2182" s="3">
        <v>39105</v>
      </c>
      <c r="D2182">
        <v>1.7877000000000001</v>
      </c>
      <c r="E2182" s="3">
        <v>37756</v>
      </c>
      <c r="F2182">
        <v>2.1575000000000002</v>
      </c>
      <c r="G2182" s="3">
        <v>40332</v>
      </c>
      <c r="H2182">
        <v>2.6541000000000001</v>
      </c>
      <c r="I2182" s="3">
        <v>37880</v>
      </c>
      <c r="J2182">
        <v>-5</v>
      </c>
      <c r="K2182" s="3">
        <v>37853</v>
      </c>
      <c r="L2182">
        <v>49.194000000000003</v>
      </c>
      <c r="M2182" s="3">
        <v>37883</v>
      </c>
      <c r="N2182">
        <v>0.625</v>
      </c>
      <c r="Q2182" s="3">
        <v>37753</v>
      </c>
      <c r="R2182">
        <v>-0.32</v>
      </c>
      <c r="S2182" s="3">
        <v>37930</v>
      </c>
      <c r="T2182">
        <v>-0.91530999999999996</v>
      </c>
    </row>
    <row r="2183" spans="1:20">
      <c r="A2183" s="3">
        <v>37756</v>
      </c>
      <c r="B2183">
        <v>0.2631</v>
      </c>
      <c r="C2183" s="3">
        <v>39106</v>
      </c>
      <c r="D2183">
        <v>0.75219999999999998</v>
      </c>
      <c r="E2183" s="3">
        <v>37757</v>
      </c>
      <c r="F2183">
        <v>-5.4245000000000001</v>
      </c>
      <c r="G2183" s="3">
        <v>40333</v>
      </c>
      <c r="H2183">
        <v>-5.0515999999999996</v>
      </c>
      <c r="I2183" s="3">
        <v>37881</v>
      </c>
      <c r="J2183">
        <v>-1.9140000000000001</v>
      </c>
      <c r="K2183" s="3">
        <v>37854</v>
      </c>
      <c r="L2183">
        <v>-10.27</v>
      </c>
      <c r="M2183" s="3">
        <v>37886</v>
      </c>
      <c r="N2183">
        <v>-16.303999999999998</v>
      </c>
      <c r="Q2183" s="3">
        <v>37754</v>
      </c>
      <c r="R2183">
        <v>-0.21</v>
      </c>
      <c r="S2183" s="3">
        <v>37931</v>
      </c>
      <c r="T2183">
        <v>-2.83853</v>
      </c>
    </row>
    <row r="2184" spans="1:20">
      <c r="A2184" s="3">
        <v>37757</v>
      </c>
      <c r="B2184">
        <v>-3.1492</v>
      </c>
      <c r="C2184" s="3">
        <v>39107</v>
      </c>
      <c r="D2184">
        <v>0.64729999999999999</v>
      </c>
      <c r="E2184" s="3">
        <v>37760</v>
      </c>
      <c r="F2184">
        <v>1.8069999999999999</v>
      </c>
      <c r="G2184" s="3">
        <v>40336</v>
      </c>
      <c r="H2184">
        <v>-3.1663999999999999</v>
      </c>
      <c r="I2184" s="3">
        <v>37882</v>
      </c>
      <c r="J2184">
        <v>-3.415</v>
      </c>
      <c r="K2184" s="3">
        <v>37855</v>
      </c>
      <c r="L2184">
        <v>7.2290000000000001</v>
      </c>
      <c r="M2184" s="3">
        <v>37887</v>
      </c>
      <c r="N2184">
        <v>0</v>
      </c>
      <c r="Q2184" s="3">
        <v>37755</v>
      </c>
      <c r="R2184">
        <v>-0.44</v>
      </c>
      <c r="S2184" s="3">
        <v>37932</v>
      </c>
      <c r="T2184">
        <v>1.8023899999999999</v>
      </c>
    </row>
    <row r="2185" spans="1:20">
      <c r="A2185" s="3">
        <v>37760</v>
      </c>
      <c r="B2185">
        <v>1.9439</v>
      </c>
      <c r="C2185" s="3">
        <v>39108</v>
      </c>
      <c r="D2185">
        <v>7.8700000000000006E-2</v>
      </c>
      <c r="E2185" s="3">
        <v>37761</v>
      </c>
      <c r="F2185">
        <v>-5.4722999999999997</v>
      </c>
      <c r="G2185" s="3">
        <v>40337</v>
      </c>
      <c r="H2185">
        <v>5.8200000000000002E-2</v>
      </c>
      <c r="I2185" s="3">
        <v>37883</v>
      </c>
      <c r="J2185">
        <v>1.0820000000000001</v>
      </c>
      <c r="K2185" s="3">
        <v>37858</v>
      </c>
      <c r="L2185">
        <v>8.9890000000000008</v>
      </c>
      <c r="M2185" s="3">
        <v>37888</v>
      </c>
      <c r="N2185">
        <v>4.8239999999999998</v>
      </c>
      <c r="Q2185" s="3">
        <v>37756</v>
      </c>
      <c r="R2185">
        <v>0.23</v>
      </c>
      <c r="S2185" s="3">
        <v>37935</v>
      </c>
      <c r="T2185">
        <v>-1.6900000000000001E-3</v>
      </c>
    </row>
    <row r="2186" spans="1:20">
      <c r="A2186" s="3">
        <v>37761</v>
      </c>
      <c r="B2186">
        <v>-3.7541000000000002</v>
      </c>
      <c r="C2186" s="3">
        <v>39111</v>
      </c>
      <c r="D2186">
        <v>-0.35849999999999999</v>
      </c>
      <c r="E2186" s="3">
        <v>37762</v>
      </c>
      <c r="F2186">
        <v>3.6046</v>
      </c>
      <c r="G2186" s="3">
        <v>40338</v>
      </c>
      <c r="H2186">
        <v>-0.2263</v>
      </c>
      <c r="I2186" s="3">
        <v>37886</v>
      </c>
      <c r="J2186">
        <v>-12.206</v>
      </c>
      <c r="K2186" s="3">
        <v>37859</v>
      </c>
      <c r="L2186">
        <v>5.67</v>
      </c>
      <c r="M2186" s="3">
        <v>37889</v>
      </c>
      <c r="N2186">
        <v>12.388999999999999</v>
      </c>
      <c r="Q2186" s="3">
        <v>37757</v>
      </c>
      <c r="R2186">
        <v>-0.39</v>
      </c>
      <c r="S2186" s="3">
        <v>37936</v>
      </c>
      <c r="T2186">
        <v>-3.1670400000000001</v>
      </c>
    </row>
    <row r="2187" spans="1:20">
      <c r="A2187" s="3">
        <v>37762</v>
      </c>
      <c r="B2187">
        <v>1.2559</v>
      </c>
      <c r="C2187" s="3">
        <v>39112</v>
      </c>
      <c r="D2187">
        <v>0.71340000000000003</v>
      </c>
      <c r="E2187" s="3">
        <v>37763</v>
      </c>
      <c r="F2187">
        <v>-3.6332</v>
      </c>
      <c r="G2187" s="3">
        <v>40339</v>
      </c>
      <c r="H2187">
        <v>3.4203000000000001</v>
      </c>
      <c r="I2187" s="3">
        <v>37887</v>
      </c>
      <c r="J2187">
        <v>0</v>
      </c>
      <c r="K2187" s="3">
        <v>37860</v>
      </c>
      <c r="L2187">
        <v>-4.3899999999999997</v>
      </c>
      <c r="M2187" s="3">
        <v>37890</v>
      </c>
      <c r="N2187">
        <v>3.9370000000000003</v>
      </c>
      <c r="Q2187" s="3">
        <v>37760</v>
      </c>
      <c r="R2187">
        <v>0.92</v>
      </c>
      <c r="S2187" s="3">
        <v>37937</v>
      </c>
      <c r="T2187">
        <v>-5.9040000000000002E-2</v>
      </c>
    </row>
    <row r="2188" spans="1:20">
      <c r="A2188" s="3">
        <v>37763</v>
      </c>
      <c r="B2188">
        <v>-2.4283000000000001</v>
      </c>
      <c r="C2188" s="3">
        <v>39113</v>
      </c>
      <c r="D2188">
        <v>0.48570000000000002</v>
      </c>
      <c r="E2188" s="3">
        <v>37764</v>
      </c>
      <c r="F2188">
        <v>0.98260000000000003</v>
      </c>
      <c r="G2188" s="3">
        <v>40340</v>
      </c>
      <c r="H2188">
        <v>-1.1335</v>
      </c>
      <c r="I2188" s="3">
        <v>37888</v>
      </c>
      <c r="J2188">
        <v>3.2519999999999998</v>
      </c>
      <c r="K2188" s="3">
        <v>37861</v>
      </c>
      <c r="L2188">
        <v>-3.0609999999999999</v>
      </c>
      <c r="M2188" s="3">
        <v>37893</v>
      </c>
      <c r="N2188">
        <v>3.9390000000000001</v>
      </c>
      <c r="Q2188" s="3">
        <v>37761</v>
      </c>
      <c r="R2188">
        <v>-0.43</v>
      </c>
      <c r="S2188" s="3">
        <v>37938</v>
      </c>
      <c r="T2188">
        <v>1.6377899999999999</v>
      </c>
    </row>
    <row r="2189" spans="1:20">
      <c r="A2189" s="3">
        <v>37764</v>
      </c>
      <c r="B2189">
        <v>0.65229999999999999</v>
      </c>
      <c r="C2189" s="3">
        <v>39114</v>
      </c>
      <c r="D2189">
        <v>-0.51719999999999999</v>
      </c>
      <c r="E2189" s="3">
        <v>37767</v>
      </c>
      <c r="F2189">
        <v>-7.1999999999999998E-3</v>
      </c>
      <c r="G2189" s="3">
        <v>40343</v>
      </c>
      <c r="H2189">
        <v>0.57750000000000001</v>
      </c>
      <c r="I2189" s="3">
        <v>37889</v>
      </c>
      <c r="J2189">
        <v>8.6609999999999996</v>
      </c>
      <c r="K2189" s="3">
        <v>37862</v>
      </c>
      <c r="L2189">
        <v>5.2629999999999999</v>
      </c>
      <c r="M2189" s="3">
        <v>37894</v>
      </c>
      <c r="N2189">
        <v>-2.4779999999999998</v>
      </c>
      <c r="Q2189" s="3">
        <v>37762</v>
      </c>
      <c r="R2189">
        <v>0.82</v>
      </c>
      <c r="S2189" s="3">
        <v>37939</v>
      </c>
      <c r="T2189">
        <v>-1.2337799999999999</v>
      </c>
    </row>
    <row r="2190" spans="1:20">
      <c r="A2190" s="3">
        <v>37767</v>
      </c>
      <c r="B2190">
        <v>-0.1119</v>
      </c>
      <c r="C2190" s="3">
        <v>39115</v>
      </c>
      <c r="D2190">
        <v>-0.29310000000000003</v>
      </c>
      <c r="E2190" s="3">
        <v>37768</v>
      </c>
      <c r="F2190">
        <v>0.71140000000000003</v>
      </c>
      <c r="G2190" s="3">
        <v>40344</v>
      </c>
      <c r="H2190">
        <v>0.25430000000000003</v>
      </c>
      <c r="I2190" s="3">
        <v>37890</v>
      </c>
      <c r="J2190">
        <v>1.8839999999999999</v>
      </c>
      <c r="K2190" s="3">
        <v>37865</v>
      </c>
      <c r="L2190">
        <v>15</v>
      </c>
      <c r="M2190" s="3">
        <v>37895</v>
      </c>
      <c r="N2190">
        <v>-2.99</v>
      </c>
      <c r="Q2190" s="3">
        <v>37763</v>
      </c>
      <c r="R2190">
        <v>-0.33</v>
      </c>
      <c r="S2190" s="3">
        <v>37942</v>
      </c>
      <c r="T2190">
        <v>-4.12805</v>
      </c>
    </row>
    <row r="2191" spans="1:20">
      <c r="A2191" s="3">
        <v>37768</v>
      </c>
      <c r="B2191">
        <v>2.3683999999999998</v>
      </c>
      <c r="C2191" s="3">
        <v>39118</v>
      </c>
      <c r="D2191">
        <v>-0.24410000000000001</v>
      </c>
      <c r="E2191" s="3">
        <v>37769</v>
      </c>
      <c r="F2191">
        <v>0</v>
      </c>
      <c r="G2191" s="3">
        <v>40345</v>
      </c>
      <c r="H2191">
        <v>0.1363</v>
      </c>
      <c r="I2191" s="3">
        <v>37893</v>
      </c>
      <c r="J2191">
        <v>2.0630000000000002</v>
      </c>
      <c r="K2191" s="3">
        <v>37866</v>
      </c>
      <c r="L2191">
        <v>19.565000000000001</v>
      </c>
      <c r="M2191" s="3">
        <v>37896</v>
      </c>
      <c r="N2191">
        <v>-5.3929999999999998</v>
      </c>
      <c r="Q2191" s="3">
        <v>37764</v>
      </c>
      <c r="R2191">
        <v>-0.26</v>
      </c>
      <c r="S2191" s="3">
        <v>37943</v>
      </c>
      <c r="T2191">
        <v>0.92715999999999998</v>
      </c>
    </row>
    <row r="2192" spans="1:20">
      <c r="A2192" s="3">
        <v>37769</v>
      </c>
      <c r="B2192">
        <v>0.37869999999999998</v>
      </c>
      <c r="C2192" s="3">
        <v>39119</v>
      </c>
      <c r="D2192">
        <v>-1.2293000000000001</v>
      </c>
      <c r="E2192" s="3">
        <v>37770</v>
      </c>
      <c r="F2192">
        <v>-3.1435</v>
      </c>
      <c r="G2192" s="3">
        <v>40346</v>
      </c>
      <c r="H2192">
        <v>8.2299999999999998E-2</v>
      </c>
      <c r="I2192" s="3">
        <v>37894</v>
      </c>
      <c r="J2192">
        <v>-2.8570000000000002</v>
      </c>
      <c r="K2192" s="3">
        <v>37867</v>
      </c>
      <c r="L2192">
        <v>-1.091</v>
      </c>
      <c r="M2192" s="3">
        <v>37897</v>
      </c>
      <c r="N2192">
        <v>-2.2800000000000002</v>
      </c>
      <c r="Q2192" s="3">
        <v>37767</v>
      </c>
      <c r="R2192">
        <v>-0.03</v>
      </c>
      <c r="S2192" s="3">
        <v>37944</v>
      </c>
      <c r="T2192">
        <v>-2.9051399999999998</v>
      </c>
    </row>
    <row r="2193" spans="1:20">
      <c r="A2193" s="3">
        <v>37770</v>
      </c>
      <c r="B2193">
        <v>-2.5794999999999999</v>
      </c>
      <c r="C2193" s="3">
        <v>39120</v>
      </c>
      <c r="D2193">
        <v>-0.41699999999999998</v>
      </c>
      <c r="E2193" s="3">
        <v>37771</v>
      </c>
      <c r="F2193">
        <v>1.4466000000000001</v>
      </c>
      <c r="G2193" s="3">
        <v>40347</v>
      </c>
      <c r="H2193">
        <v>-0.18140000000000001</v>
      </c>
      <c r="I2193" s="3">
        <v>37895</v>
      </c>
      <c r="J2193">
        <v>2.5110000000000001</v>
      </c>
      <c r="K2193" s="3">
        <v>37868</v>
      </c>
      <c r="L2193">
        <v>-26.471</v>
      </c>
      <c r="M2193" s="3">
        <v>37900</v>
      </c>
      <c r="N2193">
        <v>0.83299999999999996</v>
      </c>
      <c r="Q2193" s="3">
        <v>37768</v>
      </c>
      <c r="R2193">
        <v>0.33</v>
      </c>
      <c r="S2193" s="3">
        <v>37945</v>
      </c>
      <c r="T2193">
        <v>2.1935000000000002</v>
      </c>
    </row>
    <row r="2194" spans="1:20">
      <c r="A2194" s="3">
        <v>37771</v>
      </c>
      <c r="B2194">
        <v>1.0387999999999999</v>
      </c>
      <c r="C2194" s="3">
        <v>39121</v>
      </c>
      <c r="D2194">
        <v>-0.59760000000000002</v>
      </c>
      <c r="E2194" s="3">
        <v>37774</v>
      </c>
      <c r="F2194">
        <v>1.3016000000000001</v>
      </c>
      <c r="G2194" s="3">
        <v>40350</v>
      </c>
      <c r="H2194">
        <v>1.375</v>
      </c>
      <c r="I2194" s="3">
        <v>37896</v>
      </c>
      <c r="J2194">
        <v>0.42</v>
      </c>
      <c r="K2194" s="3">
        <v>37869</v>
      </c>
      <c r="L2194">
        <v>-12.5</v>
      </c>
      <c r="M2194" s="3">
        <v>37901</v>
      </c>
      <c r="N2194">
        <v>-2.4790000000000001</v>
      </c>
      <c r="Q2194" s="3">
        <v>37769</v>
      </c>
      <c r="R2194">
        <v>1.1200000000000001</v>
      </c>
      <c r="S2194" s="3">
        <v>37946</v>
      </c>
      <c r="T2194">
        <v>0.33008999999999999</v>
      </c>
    </row>
    <row r="2195" spans="1:20">
      <c r="A2195" s="3">
        <v>37774</v>
      </c>
      <c r="B2195">
        <v>1.1459999999999999</v>
      </c>
      <c r="C2195" s="3">
        <v>39122</v>
      </c>
      <c r="D2195">
        <v>0.71630000000000005</v>
      </c>
      <c r="E2195" s="3">
        <v>37775</v>
      </c>
      <c r="F2195">
        <v>-4.0237999999999996</v>
      </c>
      <c r="G2195" s="3">
        <v>40351</v>
      </c>
      <c r="H2195">
        <v>-2.2223000000000002</v>
      </c>
      <c r="I2195" s="3">
        <v>37897</v>
      </c>
      <c r="J2195">
        <v>-2.16</v>
      </c>
      <c r="K2195" s="3">
        <v>37872</v>
      </c>
      <c r="L2195">
        <v>0.57099999999999995</v>
      </c>
      <c r="M2195" s="3">
        <v>37902</v>
      </c>
      <c r="N2195">
        <v>-4.2370000000000001</v>
      </c>
      <c r="Q2195" s="3">
        <v>37770</v>
      </c>
      <c r="R2195">
        <v>-0.47</v>
      </c>
      <c r="S2195" s="3">
        <v>37950</v>
      </c>
      <c r="T2195">
        <v>0.87378</v>
      </c>
    </row>
    <row r="2196" spans="1:20">
      <c r="A2196" s="3">
        <v>37775</v>
      </c>
      <c r="B2196">
        <v>-2.3216000000000001</v>
      </c>
      <c r="C2196" s="3">
        <v>39125</v>
      </c>
      <c r="D2196">
        <v>-0.64939999999999998</v>
      </c>
      <c r="E2196" s="3">
        <v>37776</v>
      </c>
      <c r="F2196">
        <v>-1.9466000000000001</v>
      </c>
      <c r="G2196" s="3">
        <v>40352</v>
      </c>
      <c r="H2196">
        <v>-1.0533999999999999</v>
      </c>
      <c r="I2196" s="3">
        <v>37900</v>
      </c>
      <c r="J2196">
        <v>0.85499999999999998</v>
      </c>
      <c r="K2196" s="3">
        <v>37873</v>
      </c>
      <c r="L2196">
        <v>16.477</v>
      </c>
      <c r="M2196" s="3">
        <v>37903</v>
      </c>
      <c r="N2196">
        <v>-2.6550000000000002</v>
      </c>
      <c r="Q2196" s="3">
        <v>37771</v>
      </c>
      <c r="R2196">
        <v>1.08</v>
      </c>
      <c r="S2196" s="3">
        <v>37951</v>
      </c>
      <c r="T2196">
        <v>1.7050700000000001</v>
      </c>
    </row>
    <row r="2197" spans="1:20">
      <c r="A2197" s="3">
        <v>37776</v>
      </c>
      <c r="B2197">
        <v>-1.101</v>
      </c>
      <c r="C2197" s="3">
        <v>39126</v>
      </c>
      <c r="D2197">
        <v>0.47510000000000002</v>
      </c>
      <c r="E2197" s="3">
        <v>37777</v>
      </c>
      <c r="F2197">
        <v>2.1181000000000001</v>
      </c>
      <c r="G2197" s="3">
        <v>40353</v>
      </c>
      <c r="H2197">
        <v>-1.9965000000000002</v>
      </c>
      <c r="I2197" s="3">
        <v>37901</v>
      </c>
      <c r="J2197">
        <v>-1.4830000000000001</v>
      </c>
      <c r="K2197" s="3">
        <v>37874</v>
      </c>
      <c r="L2197">
        <v>-0.48799999999999999</v>
      </c>
      <c r="M2197" s="3">
        <v>37904</v>
      </c>
      <c r="N2197">
        <v>4.1820000000000004</v>
      </c>
      <c r="Q2197" s="3">
        <v>37774</v>
      </c>
      <c r="R2197">
        <v>-0.6</v>
      </c>
      <c r="S2197" s="3">
        <v>37952</v>
      </c>
      <c r="T2197">
        <v>0.33462999999999998</v>
      </c>
    </row>
    <row r="2198" spans="1:20">
      <c r="A2198" s="3">
        <v>37777</v>
      </c>
      <c r="B2198">
        <v>1.4985999999999999</v>
      </c>
      <c r="C2198" s="3">
        <v>39127</v>
      </c>
      <c r="D2198">
        <v>-0.248</v>
      </c>
      <c r="E2198" s="3">
        <v>37778</v>
      </c>
      <c r="F2198">
        <v>1.915</v>
      </c>
      <c r="G2198" s="3">
        <v>40354</v>
      </c>
      <c r="H2198">
        <v>-0.51519999999999999</v>
      </c>
      <c r="I2198" s="3">
        <v>37902</v>
      </c>
      <c r="J2198">
        <v>-3.871</v>
      </c>
      <c r="K2198" s="3">
        <v>37875</v>
      </c>
      <c r="L2198">
        <v>-12.255000000000001</v>
      </c>
      <c r="M2198" s="3">
        <v>37907</v>
      </c>
      <c r="N2198">
        <v>0.17499999999999999</v>
      </c>
      <c r="Q2198" s="3">
        <v>37775</v>
      </c>
      <c r="R2198">
        <v>0.53</v>
      </c>
      <c r="S2198" s="3">
        <v>37953</v>
      </c>
      <c r="T2198">
        <v>-0.91337000000000002</v>
      </c>
    </row>
    <row r="2199" spans="1:20">
      <c r="A2199" s="3">
        <v>37778</v>
      </c>
      <c r="B2199">
        <v>0.26840000000000003</v>
      </c>
      <c r="C2199" s="3">
        <v>39128</v>
      </c>
      <c r="D2199">
        <v>-1.1162000000000001</v>
      </c>
      <c r="E2199" s="3">
        <v>37781</v>
      </c>
      <c r="F2199">
        <v>-3.9657999999999998</v>
      </c>
      <c r="G2199" s="3">
        <v>40357</v>
      </c>
      <c r="H2199">
        <v>-2.9670999999999998</v>
      </c>
      <c r="I2199" s="3">
        <v>37903</v>
      </c>
      <c r="J2199">
        <v>-2.7589999999999999</v>
      </c>
      <c r="K2199" s="3">
        <v>37876</v>
      </c>
      <c r="L2199">
        <v>-5.0279999999999996</v>
      </c>
      <c r="M2199" s="3">
        <v>37908</v>
      </c>
      <c r="N2199">
        <v>9.5820000000000007</v>
      </c>
      <c r="Q2199" s="3">
        <v>37776</v>
      </c>
      <c r="R2199">
        <v>-0.26</v>
      </c>
      <c r="S2199" s="3">
        <v>37956</v>
      </c>
      <c r="T2199">
        <v>2.01233</v>
      </c>
    </row>
    <row r="2200" spans="1:20">
      <c r="A2200" s="3">
        <v>37781</v>
      </c>
      <c r="B2200">
        <v>-2.2431000000000001</v>
      </c>
      <c r="C2200" s="3">
        <v>39129</v>
      </c>
      <c r="D2200">
        <v>0.60840000000000005</v>
      </c>
      <c r="E2200" s="3">
        <v>37782</v>
      </c>
      <c r="F2200">
        <v>-4.5690999999999997</v>
      </c>
      <c r="G2200" s="3">
        <v>40358</v>
      </c>
      <c r="H2200">
        <v>-2.5979999999999999</v>
      </c>
      <c r="I2200" s="3">
        <v>37904</v>
      </c>
      <c r="J2200">
        <v>4.2939999999999996</v>
      </c>
      <c r="K2200" s="3">
        <v>37879</v>
      </c>
      <c r="L2200">
        <v>0</v>
      </c>
      <c r="M2200" s="3">
        <v>37909</v>
      </c>
      <c r="N2200">
        <v>-4.6100000000000003</v>
      </c>
      <c r="Q2200" s="3">
        <v>37777</v>
      </c>
      <c r="R2200">
        <v>-1.06</v>
      </c>
      <c r="S2200" s="3">
        <v>37957</v>
      </c>
      <c r="T2200">
        <v>1.01088</v>
      </c>
    </row>
    <row r="2201" spans="1:20">
      <c r="A2201" s="3">
        <v>37782</v>
      </c>
      <c r="B2201">
        <v>-2.6108000000000002</v>
      </c>
      <c r="C2201" s="3">
        <v>39132</v>
      </c>
      <c r="D2201">
        <v>2.9999999999999997E-4</v>
      </c>
      <c r="E2201" s="3">
        <v>37783</v>
      </c>
      <c r="F2201">
        <v>2.3725999999999998</v>
      </c>
      <c r="G2201" s="3">
        <v>40359</v>
      </c>
      <c r="H2201">
        <v>0.64180000000000004</v>
      </c>
      <c r="I2201" s="3">
        <v>37907</v>
      </c>
      <c r="J2201">
        <v>0</v>
      </c>
      <c r="K2201" s="3">
        <v>37880</v>
      </c>
      <c r="L2201">
        <v>-14.706</v>
      </c>
      <c r="M2201" s="3">
        <v>37910</v>
      </c>
      <c r="N2201">
        <v>-1.667</v>
      </c>
      <c r="Q2201" s="3">
        <v>37778</v>
      </c>
      <c r="R2201">
        <v>0.86</v>
      </c>
      <c r="S2201" s="3">
        <v>37958</v>
      </c>
      <c r="T2201">
        <v>-0.15709000000000001</v>
      </c>
    </row>
    <row r="2202" spans="1:20">
      <c r="A2202" s="3">
        <v>37783</v>
      </c>
      <c r="B2202">
        <v>0.62160000000000004</v>
      </c>
      <c r="C2202" s="3">
        <v>39133</v>
      </c>
      <c r="D2202">
        <v>-0.59289999999999998</v>
      </c>
      <c r="E2202" s="3">
        <v>37784</v>
      </c>
      <c r="F2202">
        <v>-2.9655</v>
      </c>
      <c r="G2202" s="3">
        <v>40360</v>
      </c>
      <c r="H2202">
        <v>-2.5482</v>
      </c>
      <c r="I2202" s="3">
        <v>37908</v>
      </c>
      <c r="J2202">
        <v>9.4849999999999994</v>
      </c>
      <c r="K2202" s="3">
        <v>37881</v>
      </c>
      <c r="L2202">
        <v>0</v>
      </c>
      <c r="M2202" s="3">
        <v>37911</v>
      </c>
      <c r="N2202">
        <v>7.7969999999999997</v>
      </c>
      <c r="Q2202" s="3">
        <v>37781</v>
      </c>
      <c r="R2202">
        <v>-0.4</v>
      </c>
      <c r="S2202" s="3">
        <v>37959</v>
      </c>
      <c r="T2202">
        <v>0.84552000000000005</v>
      </c>
    </row>
    <row r="2203" spans="1:20">
      <c r="A2203" s="3">
        <v>37784</v>
      </c>
      <c r="B2203">
        <v>-1.4696</v>
      </c>
      <c r="C2203" s="3">
        <v>39134</v>
      </c>
      <c r="D2203">
        <v>1.6737</v>
      </c>
      <c r="E2203" s="3">
        <v>37785</v>
      </c>
      <c r="F2203">
        <v>-1.8027</v>
      </c>
      <c r="G2203" s="3">
        <v>40361</v>
      </c>
      <c r="H2203">
        <v>-0.72889999999999999</v>
      </c>
      <c r="I2203" s="3">
        <v>37909</v>
      </c>
      <c r="J2203">
        <v>-3.895</v>
      </c>
      <c r="K2203" s="3">
        <v>37882</v>
      </c>
      <c r="L2203">
        <v>-4.1379999999999999</v>
      </c>
      <c r="M2203" s="3">
        <v>37914</v>
      </c>
      <c r="N2203">
        <v>11.635</v>
      </c>
      <c r="Q2203" s="3">
        <v>37782</v>
      </c>
      <c r="R2203">
        <v>-0.33</v>
      </c>
      <c r="S2203" s="3">
        <v>37960</v>
      </c>
      <c r="T2203">
        <v>-0.11454</v>
      </c>
    </row>
    <row r="2204" spans="1:20">
      <c r="A2204" s="3">
        <v>37785</v>
      </c>
      <c r="B2204">
        <v>-1.6069</v>
      </c>
      <c r="C2204" s="3">
        <v>39135</v>
      </c>
      <c r="D2204">
        <v>0.92290000000000005</v>
      </c>
      <c r="E2204" s="3">
        <v>37788</v>
      </c>
      <c r="F2204">
        <v>4.0654000000000003</v>
      </c>
      <c r="G2204" s="3">
        <v>40364</v>
      </c>
      <c r="H2204">
        <v>0.20799999999999999</v>
      </c>
      <c r="I2204" s="3">
        <v>37910</v>
      </c>
      <c r="J2204">
        <v>-0.34899999999999998</v>
      </c>
      <c r="K2204" s="3">
        <v>37883</v>
      </c>
      <c r="L2204">
        <v>0.71899999999999997</v>
      </c>
      <c r="M2204" s="3">
        <v>37915</v>
      </c>
      <c r="N2204">
        <v>-4.93</v>
      </c>
      <c r="Q2204" s="3">
        <v>37783</v>
      </c>
      <c r="R2204">
        <v>0</v>
      </c>
      <c r="S2204" s="3">
        <v>37963</v>
      </c>
      <c r="T2204">
        <v>-1.77559</v>
      </c>
    </row>
    <row r="2205" spans="1:20">
      <c r="A2205" s="3">
        <v>37788</v>
      </c>
      <c r="B2205">
        <v>1.9094</v>
      </c>
      <c r="C2205" s="3">
        <v>39136</v>
      </c>
      <c r="D2205">
        <v>-0.25979999999999998</v>
      </c>
      <c r="E2205" s="3">
        <v>37789</v>
      </c>
      <c r="F2205">
        <v>5.1923000000000004</v>
      </c>
      <c r="G2205" s="3">
        <v>40365</v>
      </c>
      <c r="H2205">
        <v>-5.2009999999999996</v>
      </c>
      <c r="I2205" s="3">
        <v>37911</v>
      </c>
      <c r="J2205">
        <v>0.70099999999999996</v>
      </c>
      <c r="K2205" s="3">
        <v>37886</v>
      </c>
      <c r="L2205">
        <v>-7.8570000000000002</v>
      </c>
      <c r="M2205" s="3">
        <v>37916</v>
      </c>
      <c r="N2205">
        <v>-7.407</v>
      </c>
      <c r="Q2205" s="3">
        <v>37784</v>
      </c>
      <c r="R2205">
        <v>-0.08</v>
      </c>
      <c r="S2205" s="3">
        <v>37964</v>
      </c>
      <c r="T2205">
        <v>0.12787999999999999</v>
      </c>
    </row>
    <row r="2206" spans="1:20">
      <c r="A2206" s="3">
        <v>37789</v>
      </c>
      <c r="B2206">
        <v>2.8050999999999999</v>
      </c>
      <c r="C2206" s="3">
        <v>39139</v>
      </c>
      <c r="D2206">
        <v>-5.79E-2</v>
      </c>
      <c r="E2206" s="3">
        <v>37790</v>
      </c>
      <c r="F2206">
        <v>3.4577999999999998</v>
      </c>
      <c r="G2206" s="3">
        <v>40366</v>
      </c>
      <c r="H2206">
        <v>-0.68310000000000004</v>
      </c>
      <c r="I2206" s="3">
        <v>37914</v>
      </c>
      <c r="J2206">
        <v>4.8049999999999997</v>
      </c>
      <c r="K2206" s="3">
        <v>37887</v>
      </c>
      <c r="L2206">
        <v>0.77500000000000002</v>
      </c>
      <c r="M2206" s="3">
        <v>37917</v>
      </c>
      <c r="N2206">
        <v>-9.6</v>
      </c>
      <c r="Q2206" s="3">
        <v>37785</v>
      </c>
      <c r="R2206">
        <v>-0.23</v>
      </c>
      <c r="S2206" s="3">
        <v>37965</v>
      </c>
      <c r="T2206">
        <v>-2.74674</v>
      </c>
    </row>
    <row r="2207" spans="1:20">
      <c r="A2207" s="3">
        <v>37790</v>
      </c>
      <c r="B2207">
        <v>3.0926999999999998</v>
      </c>
      <c r="C2207" s="3">
        <v>39140</v>
      </c>
      <c r="D2207">
        <v>-1.3961000000000001</v>
      </c>
      <c r="E2207" s="3">
        <v>37791</v>
      </c>
      <c r="F2207">
        <v>-2.6330999999999998</v>
      </c>
      <c r="G2207" s="3">
        <v>40367</v>
      </c>
      <c r="H2207">
        <v>2.6175999999999999</v>
      </c>
      <c r="I2207" s="3">
        <v>37915</v>
      </c>
      <c r="J2207">
        <v>-0.997</v>
      </c>
      <c r="K2207" s="3">
        <v>37888</v>
      </c>
      <c r="L2207">
        <v>3.8460000000000001</v>
      </c>
      <c r="M2207" s="3">
        <v>37918</v>
      </c>
      <c r="N2207">
        <v>5.133</v>
      </c>
      <c r="Q2207" s="3">
        <v>37788</v>
      </c>
      <c r="R2207">
        <v>0.19</v>
      </c>
      <c r="S2207" s="3">
        <v>37966</v>
      </c>
      <c r="T2207">
        <v>1.31725</v>
      </c>
    </row>
    <row r="2208" spans="1:20">
      <c r="A2208" s="3">
        <v>37791</v>
      </c>
      <c r="B2208">
        <v>-0.71450000000000002</v>
      </c>
      <c r="C2208" s="3">
        <v>39141</v>
      </c>
      <c r="D2208">
        <v>1.3694</v>
      </c>
      <c r="E2208" s="3">
        <v>37792</v>
      </c>
      <c r="F2208">
        <v>1.0217000000000001</v>
      </c>
      <c r="G2208" s="3">
        <v>40368</v>
      </c>
      <c r="H2208">
        <v>2.2791999999999999</v>
      </c>
      <c r="I2208" s="3">
        <v>37916</v>
      </c>
      <c r="J2208">
        <v>-3.6909999999999998</v>
      </c>
      <c r="K2208" s="3">
        <v>37889</v>
      </c>
      <c r="L2208">
        <v>18.518999999999998</v>
      </c>
      <c r="M2208" s="3">
        <v>37921</v>
      </c>
      <c r="N2208">
        <v>1.01</v>
      </c>
      <c r="Q2208" s="3">
        <v>37789</v>
      </c>
      <c r="R2208">
        <v>0.43</v>
      </c>
      <c r="S2208" s="3">
        <v>37967</v>
      </c>
      <c r="T2208">
        <v>1.0927199999999999</v>
      </c>
    </row>
    <row r="2209" spans="1:20">
      <c r="A2209" s="3">
        <v>37792</v>
      </c>
      <c r="B2209">
        <v>0.82230000000000003</v>
      </c>
      <c r="C2209" s="3">
        <v>39142</v>
      </c>
      <c r="D2209">
        <v>-0.14419999999999999</v>
      </c>
      <c r="E2209" s="3">
        <v>37795</v>
      </c>
      <c r="F2209">
        <v>-2.5301</v>
      </c>
      <c r="G2209" s="3">
        <v>40371</v>
      </c>
      <c r="H2209">
        <v>0.89349999999999996</v>
      </c>
      <c r="I2209" s="3">
        <v>37917</v>
      </c>
      <c r="J2209">
        <v>-5.5750000000000002</v>
      </c>
      <c r="K2209" s="3">
        <v>37890</v>
      </c>
      <c r="L2209">
        <v>19.375</v>
      </c>
      <c r="M2209" s="3">
        <v>37922</v>
      </c>
      <c r="N2209">
        <v>1.667</v>
      </c>
      <c r="Q2209" s="3">
        <v>37790</v>
      </c>
      <c r="R2209">
        <v>-0.25</v>
      </c>
      <c r="S2209" s="3">
        <v>37970</v>
      </c>
      <c r="T2209">
        <v>2.6949700000000001</v>
      </c>
    </row>
    <row r="2210" spans="1:20">
      <c r="A2210" s="3">
        <v>37795</v>
      </c>
      <c r="B2210">
        <v>-1.5895000000000001</v>
      </c>
      <c r="C2210" s="3">
        <v>39143</v>
      </c>
      <c r="D2210">
        <v>-0.53100000000000003</v>
      </c>
      <c r="E2210" s="3">
        <v>37796</v>
      </c>
      <c r="F2210">
        <v>-2.7423000000000002</v>
      </c>
      <c r="G2210" s="3">
        <v>40372</v>
      </c>
      <c r="H2210">
        <v>2.2848000000000002</v>
      </c>
      <c r="I2210" s="3">
        <v>37918</v>
      </c>
      <c r="J2210">
        <v>1.181</v>
      </c>
      <c r="K2210" s="3">
        <v>37893</v>
      </c>
      <c r="L2210">
        <v>2.0939999999999999</v>
      </c>
      <c r="M2210" s="3">
        <v>37923</v>
      </c>
      <c r="N2210">
        <v>-0.82</v>
      </c>
      <c r="Q2210" s="3">
        <v>37791</v>
      </c>
      <c r="R2210">
        <v>0.46</v>
      </c>
      <c r="S2210" s="3">
        <v>37971</v>
      </c>
      <c r="T2210">
        <v>-1.7540499999999999</v>
      </c>
    </row>
    <row r="2211" spans="1:20">
      <c r="A2211" s="3">
        <v>37796</v>
      </c>
      <c r="B2211">
        <v>-1.8835999999999999</v>
      </c>
      <c r="C2211" s="3">
        <v>39146</v>
      </c>
      <c r="D2211">
        <v>-0.82120000000000004</v>
      </c>
      <c r="E2211" s="3">
        <v>37797</v>
      </c>
      <c r="F2211">
        <v>8.1320999999999994</v>
      </c>
      <c r="G2211" s="3">
        <v>40373</v>
      </c>
      <c r="H2211">
        <v>-2.5356999999999998</v>
      </c>
      <c r="I2211" s="3">
        <v>37921</v>
      </c>
      <c r="J2211">
        <v>-0.80200000000000005</v>
      </c>
      <c r="K2211" s="3">
        <v>37894</v>
      </c>
      <c r="L2211">
        <v>0</v>
      </c>
      <c r="M2211" s="3">
        <v>37924</v>
      </c>
      <c r="N2211">
        <v>3.9670000000000001</v>
      </c>
      <c r="Q2211" s="3">
        <v>37792</v>
      </c>
      <c r="R2211">
        <v>-0.03</v>
      </c>
      <c r="S2211" s="3">
        <v>37972</v>
      </c>
      <c r="T2211">
        <v>-1.2961800000000001</v>
      </c>
    </row>
    <row r="2212" spans="1:20">
      <c r="A2212" s="3">
        <v>37797</v>
      </c>
      <c r="B2212">
        <v>4.7564000000000002</v>
      </c>
      <c r="C2212" s="3">
        <v>39147</v>
      </c>
      <c r="D2212">
        <v>0.2999</v>
      </c>
      <c r="E2212" s="3">
        <v>37798</v>
      </c>
      <c r="F2212">
        <v>6.1296999999999997</v>
      </c>
      <c r="G2212" s="3">
        <v>40374</v>
      </c>
      <c r="H2212">
        <v>-2.3159000000000001</v>
      </c>
      <c r="I2212" s="3">
        <v>37922</v>
      </c>
      <c r="J2212">
        <v>4.0439999999999996</v>
      </c>
      <c r="K2212" s="3">
        <v>37895</v>
      </c>
      <c r="L2212">
        <v>-12.308</v>
      </c>
      <c r="M2212" s="3">
        <v>37925</v>
      </c>
      <c r="N2212">
        <v>2.3849999999999998</v>
      </c>
      <c r="Q2212" s="3">
        <v>37795</v>
      </c>
      <c r="R2212">
        <v>-0.49</v>
      </c>
      <c r="S2212" s="3">
        <v>37973</v>
      </c>
      <c r="T2212">
        <v>0.17548</v>
      </c>
    </row>
    <row r="2213" spans="1:20">
      <c r="A2213" s="3">
        <v>37798</v>
      </c>
      <c r="B2213">
        <v>4.0585000000000004</v>
      </c>
      <c r="C2213" s="3">
        <v>39148</v>
      </c>
      <c r="D2213">
        <v>-0.85350000000000004</v>
      </c>
      <c r="E2213" s="3">
        <v>37799</v>
      </c>
      <c r="F2213">
        <v>-0.70279999999999998</v>
      </c>
      <c r="G2213" s="3">
        <v>40375</v>
      </c>
      <c r="H2213">
        <v>-6.1306000000000003</v>
      </c>
      <c r="I2213" s="3">
        <v>37923</v>
      </c>
      <c r="J2213">
        <v>1.484</v>
      </c>
      <c r="K2213" s="3">
        <v>37896</v>
      </c>
      <c r="L2213">
        <v>-15.205</v>
      </c>
      <c r="M2213" s="3">
        <v>37928</v>
      </c>
      <c r="N2213">
        <v>0</v>
      </c>
      <c r="Q2213" s="3">
        <v>37796</v>
      </c>
      <c r="R2213">
        <v>0.08</v>
      </c>
      <c r="S2213" s="3">
        <v>37974</v>
      </c>
      <c r="T2213">
        <v>1.1032599999999999</v>
      </c>
    </row>
    <row r="2214" spans="1:20">
      <c r="A2214" s="3">
        <v>37799</v>
      </c>
      <c r="B2214">
        <v>-2.0999999999999999E-3</v>
      </c>
      <c r="C2214" s="3">
        <v>39149</v>
      </c>
      <c r="D2214">
        <v>0.18940000000000001</v>
      </c>
      <c r="E2214" s="3">
        <v>37802</v>
      </c>
      <c r="F2214">
        <v>-1.3961999999999999</v>
      </c>
      <c r="G2214" s="3">
        <v>40378</v>
      </c>
      <c r="H2214">
        <v>-2.222</v>
      </c>
      <c r="I2214" s="3">
        <v>37924</v>
      </c>
      <c r="J2214">
        <v>1.2530000000000001</v>
      </c>
      <c r="K2214" s="3">
        <v>37897</v>
      </c>
      <c r="L2214">
        <v>-4.1379999999999999</v>
      </c>
      <c r="M2214" s="3">
        <v>37929</v>
      </c>
      <c r="N2214">
        <v>5.59</v>
      </c>
      <c r="Q2214" s="3">
        <v>37797</v>
      </c>
      <c r="R2214">
        <v>0.15</v>
      </c>
      <c r="S2214" s="3">
        <v>37977</v>
      </c>
      <c r="T2214">
        <v>1.0432399999999999</v>
      </c>
    </row>
    <row r="2215" spans="1:20">
      <c r="A2215" s="3">
        <v>37802</v>
      </c>
      <c r="B2215">
        <v>-0.79649999999999999</v>
      </c>
      <c r="C2215" s="3">
        <v>39150</v>
      </c>
      <c r="D2215">
        <v>0.71419999999999995</v>
      </c>
      <c r="E2215" s="3">
        <v>37803</v>
      </c>
      <c r="F2215">
        <v>0.98370000000000002</v>
      </c>
      <c r="G2215" s="3">
        <v>40379</v>
      </c>
      <c r="H2215">
        <v>0.47289999999999999</v>
      </c>
      <c r="I2215" s="3">
        <v>37925</v>
      </c>
      <c r="J2215">
        <v>1.032</v>
      </c>
      <c r="K2215" s="3">
        <v>37900</v>
      </c>
      <c r="L2215">
        <v>-2.8780000000000001</v>
      </c>
      <c r="M2215" s="3">
        <v>37930</v>
      </c>
      <c r="N2215">
        <v>2.9409999999999998</v>
      </c>
      <c r="Q2215" s="3">
        <v>37798</v>
      </c>
      <c r="R2215">
        <v>1.1299999999999999</v>
      </c>
      <c r="S2215" s="3">
        <v>37979</v>
      </c>
      <c r="T2215">
        <v>-0.13925000000000001</v>
      </c>
    </row>
    <row r="2216" spans="1:20">
      <c r="A2216" s="3">
        <v>37803</v>
      </c>
      <c r="B2216">
        <v>0.96230000000000004</v>
      </c>
      <c r="C2216" s="3">
        <v>39153</v>
      </c>
      <c r="D2216">
        <v>-0.83260000000000001</v>
      </c>
      <c r="E2216" s="3">
        <v>37804</v>
      </c>
      <c r="F2216">
        <v>-1.1234999999999999</v>
      </c>
      <c r="G2216" s="3">
        <v>40380</v>
      </c>
      <c r="H2216">
        <v>-5.57E-2</v>
      </c>
      <c r="I2216" s="3">
        <v>37928</v>
      </c>
      <c r="J2216">
        <v>0</v>
      </c>
      <c r="K2216" s="3">
        <v>37901</v>
      </c>
      <c r="L2216">
        <v>-8.1479999999999997</v>
      </c>
      <c r="M2216" s="3">
        <v>37931</v>
      </c>
      <c r="N2216">
        <v>3</v>
      </c>
      <c r="Q2216" s="3">
        <v>37799</v>
      </c>
      <c r="R2216">
        <v>0.2</v>
      </c>
      <c r="S2216" s="3">
        <v>37980</v>
      </c>
      <c r="T2216">
        <v>0.12384000000000001</v>
      </c>
    </row>
    <row r="2217" spans="1:20">
      <c r="A2217" s="3">
        <v>37804</v>
      </c>
      <c r="B2217">
        <v>-0.31900000000000001</v>
      </c>
      <c r="C2217" s="3">
        <v>39154</v>
      </c>
      <c r="D2217">
        <v>0.85709999999999997</v>
      </c>
      <c r="E2217" s="3">
        <v>37805</v>
      </c>
      <c r="F2217">
        <v>4.6695000000000002</v>
      </c>
      <c r="G2217" s="3">
        <v>40381</v>
      </c>
      <c r="H2217">
        <v>1.7504</v>
      </c>
      <c r="I2217" s="3">
        <v>37929</v>
      </c>
      <c r="J2217">
        <v>2.7909999999999999</v>
      </c>
      <c r="K2217" s="3">
        <v>37902</v>
      </c>
      <c r="L2217">
        <v>-11.29</v>
      </c>
      <c r="M2217" s="3">
        <v>37932</v>
      </c>
      <c r="N2217">
        <v>5.4089999999999998</v>
      </c>
      <c r="Q2217" s="3">
        <v>37802</v>
      </c>
      <c r="R2217">
        <v>0.16</v>
      </c>
      <c r="S2217" s="3">
        <v>37981</v>
      </c>
      <c r="T2217">
        <v>0.64075000000000004</v>
      </c>
    </row>
    <row r="2218" spans="1:20">
      <c r="A2218" s="3">
        <v>37805</v>
      </c>
      <c r="B2218">
        <v>3.5333000000000001</v>
      </c>
      <c r="C2218" s="3">
        <v>39155</v>
      </c>
      <c r="D2218">
        <v>0.64290000000000003</v>
      </c>
      <c r="E2218" s="3">
        <v>37806</v>
      </c>
      <c r="F2218">
        <v>-1.3634999999999999</v>
      </c>
      <c r="G2218" s="3">
        <v>40382</v>
      </c>
      <c r="H2218">
        <v>2.1916000000000002</v>
      </c>
      <c r="I2218" s="3">
        <v>37930</v>
      </c>
      <c r="J2218">
        <v>1.325</v>
      </c>
      <c r="K2218" s="3">
        <v>37903</v>
      </c>
      <c r="L2218">
        <v>-0.90900000000000003</v>
      </c>
      <c r="M2218" s="3">
        <v>37935</v>
      </c>
      <c r="N2218">
        <v>-2.6320000000000001</v>
      </c>
      <c r="Q2218" s="3">
        <v>37803</v>
      </c>
      <c r="R2218">
        <v>-0.31</v>
      </c>
      <c r="S2218" s="3">
        <v>37984</v>
      </c>
      <c r="T2218">
        <v>0.97963</v>
      </c>
    </row>
    <row r="2219" spans="1:20">
      <c r="A2219" s="3">
        <v>37806</v>
      </c>
      <c r="B2219">
        <v>-0.36420000000000002</v>
      </c>
      <c r="C2219" s="3">
        <v>39156</v>
      </c>
      <c r="D2219">
        <v>8.3900000000000002E-2</v>
      </c>
      <c r="E2219" s="3">
        <v>37809</v>
      </c>
      <c r="F2219">
        <v>3.8689</v>
      </c>
      <c r="G2219" s="3">
        <v>40385</v>
      </c>
      <c r="H2219">
        <v>0.9415</v>
      </c>
      <c r="I2219" s="3">
        <v>37931</v>
      </c>
      <c r="J2219">
        <v>-0.32700000000000001</v>
      </c>
      <c r="K2219" s="3">
        <v>37904</v>
      </c>
      <c r="L2219">
        <v>-2.7519999999999998</v>
      </c>
      <c r="M2219" s="3">
        <v>37936</v>
      </c>
      <c r="N2219">
        <v>-14.189</v>
      </c>
      <c r="Q2219" s="3">
        <v>37804</v>
      </c>
      <c r="R2219">
        <v>-1.0900000000000001</v>
      </c>
      <c r="S2219" s="3">
        <v>37985</v>
      </c>
      <c r="T2219">
        <v>1.60537</v>
      </c>
    </row>
    <row r="2220" spans="1:20">
      <c r="A2220" s="3">
        <v>37809</v>
      </c>
      <c r="B2220">
        <v>2.3064999999999998</v>
      </c>
      <c r="C2220" s="3">
        <v>39157</v>
      </c>
      <c r="D2220">
        <v>0.92779999999999996</v>
      </c>
      <c r="E2220" s="3">
        <v>37810</v>
      </c>
      <c r="F2220">
        <v>0</v>
      </c>
      <c r="G2220" s="3">
        <v>40386</v>
      </c>
      <c r="H2220">
        <v>2.4298999999999999</v>
      </c>
      <c r="I2220" s="3">
        <v>37932</v>
      </c>
      <c r="J2220">
        <v>1.0489999999999999</v>
      </c>
      <c r="K2220" s="3">
        <v>37907</v>
      </c>
      <c r="L2220">
        <v>-0.94299999999999995</v>
      </c>
      <c r="M2220" s="3">
        <v>37937</v>
      </c>
      <c r="N2220">
        <v>-2.835</v>
      </c>
      <c r="Q2220" s="3">
        <v>37805</v>
      </c>
      <c r="R2220">
        <v>0.04</v>
      </c>
      <c r="S2220" s="3">
        <v>37991</v>
      </c>
      <c r="T2220">
        <v>2.39385</v>
      </c>
    </row>
    <row r="2221" spans="1:20">
      <c r="A2221" s="3">
        <v>37810</v>
      </c>
      <c r="B2221">
        <v>-0.46260000000000001</v>
      </c>
      <c r="C2221" s="3">
        <v>39160</v>
      </c>
      <c r="D2221">
        <v>0.16439999999999999</v>
      </c>
      <c r="E2221" s="3">
        <v>37811</v>
      </c>
      <c r="F2221">
        <v>-1.3352999999999999</v>
      </c>
      <c r="G2221" s="3">
        <v>40387</v>
      </c>
      <c r="H2221">
        <v>-0.81399999999999995</v>
      </c>
      <c r="I2221" s="3">
        <v>37935</v>
      </c>
      <c r="J2221">
        <v>-0.38900000000000001</v>
      </c>
      <c r="K2221" s="3">
        <v>37908</v>
      </c>
      <c r="L2221">
        <v>0</v>
      </c>
      <c r="M2221" s="3">
        <v>37938</v>
      </c>
      <c r="N2221">
        <v>1.7829999999999999</v>
      </c>
      <c r="Q2221" s="3">
        <v>37806</v>
      </c>
      <c r="R2221">
        <v>-0.03</v>
      </c>
      <c r="S2221" s="3">
        <v>37992</v>
      </c>
      <c r="T2221">
        <v>-0.45157000000000003</v>
      </c>
    </row>
    <row r="2222" spans="1:20">
      <c r="A2222" s="3">
        <v>37811</v>
      </c>
      <c r="B2222">
        <v>-0.92700000000000005</v>
      </c>
      <c r="C2222" s="3">
        <v>39161</v>
      </c>
      <c r="D2222">
        <v>1.1599999999999999E-2</v>
      </c>
      <c r="E2222" s="3">
        <v>37812</v>
      </c>
      <c r="F2222">
        <v>-1.4873000000000001</v>
      </c>
      <c r="G2222" s="3">
        <v>40388</v>
      </c>
      <c r="H2222">
        <v>-0.78549999999999998</v>
      </c>
      <c r="I2222" s="3">
        <v>37936</v>
      </c>
      <c r="J2222">
        <v>-8.5990000000000002</v>
      </c>
      <c r="K2222" s="3">
        <v>37909</v>
      </c>
      <c r="L2222">
        <v>-4.7620000000000005</v>
      </c>
      <c r="M2222" s="3">
        <v>37939</v>
      </c>
      <c r="N2222">
        <v>-2.7069999999999999</v>
      </c>
      <c r="Q2222" s="3">
        <v>37809</v>
      </c>
      <c r="R2222">
        <v>0.03</v>
      </c>
      <c r="S2222" s="3">
        <v>37993</v>
      </c>
      <c r="T2222">
        <v>-0.33289999999999997</v>
      </c>
    </row>
    <row r="2223" spans="1:20">
      <c r="A2223" s="3">
        <v>37812</v>
      </c>
      <c r="B2223">
        <v>-0.67410000000000003</v>
      </c>
      <c r="C2223" s="3">
        <v>39162</v>
      </c>
      <c r="D2223">
        <v>0.81599999999999995</v>
      </c>
      <c r="E2223" s="3">
        <v>37813</v>
      </c>
      <c r="F2223">
        <v>-2.4727999999999999</v>
      </c>
      <c r="G2223" s="3">
        <v>40389</v>
      </c>
      <c r="H2223">
        <v>-0.83589999999999998</v>
      </c>
      <c r="I2223" s="3">
        <v>37937</v>
      </c>
      <c r="J2223">
        <v>-2.7800000000000002</v>
      </c>
      <c r="K2223" s="3">
        <v>37910</v>
      </c>
      <c r="L2223">
        <v>0</v>
      </c>
      <c r="M2223" s="3">
        <v>37942</v>
      </c>
      <c r="N2223">
        <v>-10.311</v>
      </c>
      <c r="Q2223" s="3">
        <v>37810</v>
      </c>
      <c r="R2223">
        <v>-0.03</v>
      </c>
      <c r="S2223" s="3">
        <v>37994</v>
      </c>
      <c r="T2223">
        <v>0.47846</v>
      </c>
    </row>
    <row r="2224" spans="1:20">
      <c r="A2224" s="3">
        <v>37813</v>
      </c>
      <c r="B2224">
        <v>-0.78169999999999995</v>
      </c>
      <c r="C2224" s="3">
        <v>39163</v>
      </c>
      <c r="D2224">
        <v>0.43740000000000001</v>
      </c>
      <c r="E2224" s="3">
        <v>37816</v>
      </c>
      <c r="F2224">
        <v>4.0742000000000003</v>
      </c>
      <c r="G2224" s="3">
        <v>40392</v>
      </c>
      <c r="H2224">
        <v>5.2591999999999999</v>
      </c>
      <c r="I2224" s="3">
        <v>37938</v>
      </c>
      <c r="J2224">
        <v>-0.66</v>
      </c>
      <c r="K2224" s="3">
        <v>37911</v>
      </c>
      <c r="L2224">
        <v>19</v>
      </c>
      <c r="M2224" s="3">
        <v>37943</v>
      </c>
      <c r="N2224">
        <v>7.2990000000000004</v>
      </c>
      <c r="Q2224" s="3">
        <v>37811</v>
      </c>
      <c r="R2224">
        <v>-0.28999999999999998</v>
      </c>
      <c r="S2224" s="3">
        <v>37995</v>
      </c>
      <c r="T2224">
        <v>0.57308999999999999</v>
      </c>
    </row>
    <row r="2225" spans="1:20">
      <c r="A2225" s="3">
        <v>37816</v>
      </c>
      <c r="B2225">
        <v>2.6888000000000001</v>
      </c>
      <c r="C2225" s="3">
        <v>39164</v>
      </c>
      <c r="D2225">
        <v>0.20469999999999999</v>
      </c>
      <c r="E2225" s="3">
        <v>37817</v>
      </c>
      <c r="F2225">
        <v>10.3698</v>
      </c>
      <c r="G2225" s="3">
        <v>40393</v>
      </c>
      <c r="H2225">
        <v>0.33939999999999998</v>
      </c>
      <c r="I2225" s="3">
        <v>37939</v>
      </c>
      <c r="J2225">
        <v>0.29499999999999998</v>
      </c>
      <c r="K2225" s="3">
        <v>37914</v>
      </c>
      <c r="L2225">
        <v>31.933</v>
      </c>
      <c r="M2225" s="3">
        <v>37944</v>
      </c>
      <c r="N2225">
        <v>1.02</v>
      </c>
      <c r="Q2225" s="3">
        <v>37812</v>
      </c>
      <c r="R2225">
        <v>-0.09</v>
      </c>
      <c r="S2225" s="3">
        <v>37999</v>
      </c>
      <c r="T2225">
        <v>-0.55234000000000005</v>
      </c>
    </row>
    <row r="2226" spans="1:20">
      <c r="A2226" s="3">
        <v>37817</v>
      </c>
      <c r="B2226">
        <v>6.8949999999999996</v>
      </c>
      <c r="C2226" s="3">
        <v>39167</v>
      </c>
      <c r="D2226">
        <v>0.96909999999999996</v>
      </c>
      <c r="E2226" s="3">
        <v>37818</v>
      </c>
      <c r="F2226">
        <v>-1.9866999999999999</v>
      </c>
      <c r="G2226" s="3">
        <v>40394</v>
      </c>
      <c r="H2226">
        <v>-0.40360000000000001</v>
      </c>
      <c r="I2226" s="3">
        <v>37942</v>
      </c>
      <c r="J2226">
        <v>-4.3410000000000002</v>
      </c>
      <c r="K2226" s="3">
        <v>37915</v>
      </c>
      <c r="L2226">
        <v>-7.6429999999999998</v>
      </c>
      <c r="M2226" s="3">
        <v>37945</v>
      </c>
      <c r="N2226">
        <v>5.2190000000000003</v>
      </c>
      <c r="Q2226" s="3">
        <v>37813</v>
      </c>
      <c r="R2226">
        <v>0.2</v>
      </c>
      <c r="S2226" s="3">
        <v>38000</v>
      </c>
      <c r="T2226">
        <v>0.23086999999999999</v>
      </c>
    </row>
    <row r="2227" spans="1:20">
      <c r="A2227" s="3">
        <v>37818</v>
      </c>
      <c r="B2227">
        <v>-1.5766</v>
      </c>
      <c r="C2227" s="3">
        <v>39168</v>
      </c>
      <c r="D2227">
        <v>-8.8300000000000003E-2</v>
      </c>
      <c r="E2227" s="3">
        <v>37819</v>
      </c>
      <c r="F2227">
        <v>0.50970000000000004</v>
      </c>
      <c r="G2227" s="3">
        <v>40395</v>
      </c>
      <c r="H2227">
        <v>-6.3399999999999998E-2</v>
      </c>
      <c r="I2227" s="3">
        <v>37943</v>
      </c>
      <c r="J2227">
        <v>2.3849999999999998</v>
      </c>
      <c r="K2227" s="3">
        <v>37916</v>
      </c>
      <c r="L2227">
        <v>-19.309999999999999</v>
      </c>
      <c r="M2227" s="3">
        <v>37946</v>
      </c>
      <c r="N2227">
        <v>-3.84</v>
      </c>
      <c r="Q2227" s="3">
        <v>37816</v>
      </c>
      <c r="R2227">
        <v>-0.15</v>
      </c>
      <c r="S2227" s="3">
        <v>38001</v>
      </c>
      <c r="T2227">
        <v>-1.3391500000000001</v>
      </c>
    </row>
    <row r="2228" spans="1:20">
      <c r="A2228" s="3">
        <v>37819</v>
      </c>
      <c r="B2228">
        <v>5.16E-2</v>
      </c>
      <c r="C2228" s="3">
        <v>39169</v>
      </c>
      <c r="D2228">
        <v>0.39939999999999998</v>
      </c>
      <c r="E2228" s="3">
        <v>37820</v>
      </c>
      <c r="F2228">
        <v>3.3027000000000002</v>
      </c>
      <c r="G2228" s="3">
        <v>40396</v>
      </c>
      <c r="H2228">
        <v>-2.3784000000000001</v>
      </c>
      <c r="I2228" s="3">
        <v>37944</v>
      </c>
      <c r="J2228">
        <v>-2.254</v>
      </c>
      <c r="K2228" s="3">
        <v>37917</v>
      </c>
      <c r="L2228">
        <v>-9.4019999999999992</v>
      </c>
      <c r="M2228" s="3">
        <v>37949</v>
      </c>
      <c r="N2228">
        <v>0</v>
      </c>
      <c r="Q2228" s="3">
        <v>37817</v>
      </c>
      <c r="R2228">
        <v>0.18</v>
      </c>
      <c r="S2228" s="3">
        <v>38002</v>
      </c>
      <c r="T2228">
        <v>0.66703000000000001</v>
      </c>
    </row>
    <row r="2229" spans="1:20">
      <c r="A2229" s="3">
        <v>37820</v>
      </c>
      <c r="B2229">
        <v>2.0124</v>
      </c>
      <c r="C2229" s="3">
        <v>39170</v>
      </c>
      <c r="D2229">
        <v>0.17519999999999999</v>
      </c>
      <c r="E2229" s="3">
        <v>37823</v>
      </c>
      <c r="F2229">
        <v>7.4263000000000003</v>
      </c>
      <c r="G2229" s="3">
        <v>40399</v>
      </c>
      <c r="H2229">
        <v>0.46479999999999999</v>
      </c>
      <c r="I2229" s="3">
        <v>37945</v>
      </c>
      <c r="J2229">
        <v>3.0750000000000002</v>
      </c>
      <c r="K2229" s="3">
        <v>37918</v>
      </c>
      <c r="L2229">
        <v>8.4909999999999997</v>
      </c>
      <c r="M2229" s="3">
        <v>37950</v>
      </c>
      <c r="N2229">
        <v>-0.16600000000000001</v>
      </c>
      <c r="Q2229" s="3">
        <v>37818</v>
      </c>
      <c r="R2229">
        <v>0.13</v>
      </c>
      <c r="S2229" s="3">
        <v>38005</v>
      </c>
      <c r="T2229">
        <v>0.83131999999999995</v>
      </c>
    </row>
    <row r="2230" spans="1:20">
      <c r="A2230" s="3">
        <v>37823</v>
      </c>
      <c r="B2230">
        <v>5.2907000000000002</v>
      </c>
      <c r="C2230" s="3">
        <v>39171</v>
      </c>
      <c r="D2230">
        <v>-0.91679999999999995</v>
      </c>
      <c r="E2230" s="3">
        <v>37824</v>
      </c>
      <c r="F2230">
        <v>-3.1124000000000001</v>
      </c>
      <c r="G2230" s="3">
        <v>40400</v>
      </c>
      <c r="H2230">
        <v>0.59860000000000002</v>
      </c>
      <c r="I2230" s="3">
        <v>37946</v>
      </c>
      <c r="J2230">
        <v>-2.2370000000000001</v>
      </c>
      <c r="K2230" s="3">
        <v>37921</v>
      </c>
      <c r="L2230">
        <v>8.6959999999999997</v>
      </c>
      <c r="M2230" s="3">
        <v>37951</v>
      </c>
      <c r="N2230">
        <v>0.83299999999999996</v>
      </c>
      <c r="Q2230" s="3">
        <v>37819</v>
      </c>
      <c r="R2230">
        <v>0.6</v>
      </c>
      <c r="S2230" s="3">
        <v>38006</v>
      </c>
      <c r="T2230">
        <v>0.44523000000000001</v>
      </c>
    </row>
    <row r="2231" spans="1:20">
      <c r="A2231" s="3">
        <v>37824</v>
      </c>
      <c r="B2231">
        <v>-2.0947</v>
      </c>
      <c r="C2231" s="3">
        <v>39174</v>
      </c>
      <c r="D2231">
        <v>-0.16159999999999999</v>
      </c>
      <c r="E2231" s="3">
        <v>37825</v>
      </c>
      <c r="F2231">
        <v>-0.8266</v>
      </c>
      <c r="G2231" s="3">
        <v>40401</v>
      </c>
      <c r="H2231">
        <v>-3.2385999999999999</v>
      </c>
      <c r="I2231" s="3">
        <v>37949</v>
      </c>
      <c r="J2231">
        <v>0</v>
      </c>
      <c r="K2231" s="3">
        <v>37922</v>
      </c>
      <c r="L2231">
        <v>3.2</v>
      </c>
      <c r="M2231" s="3">
        <v>37952</v>
      </c>
      <c r="N2231">
        <v>-1.8180000000000001</v>
      </c>
      <c r="Q2231" s="3">
        <v>37820</v>
      </c>
      <c r="R2231">
        <v>-0.24</v>
      </c>
      <c r="S2231" s="3">
        <v>38007</v>
      </c>
      <c r="T2231">
        <v>-0.19367999999999999</v>
      </c>
    </row>
    <row r="2232" spans="1:20">
      <c r="A2232" s="3">
        <v>37825</v>
      </c>
      <c r="B2232">
        <v>-0.33660000000000001</v>
      </c>
      <c r="C2232" s="3">
        <v>39175</v>
      </c>
      <c r="D2232">
        <v>-0.98019999999999996</v>
      </c>
      <c r="E2232" s="3">
        <v>37826</v>
      </c>
      <c r="F2232">
        <v>1.0861000000000001</v>
      </c>
      <c r="G2232" s="3">
        <v>40402</v>
      </c>
      <c r="H2232">
        <v>-4.5007000000000001</v>
      </c>
      <c r="I2232" s="3">
        <v>37950</v>
      </c>
      <c r="J2232">
        <v>0.30499999999999999</v>
      </c>
      <c r="K2232" s="3">
        <v>37923</v>
      </c>
      <c r="L2232">
        <v>0.77500000000000002</v>
      </c>
      <c r="M2232" s="3">
        <v>37953</v>
      </c>
      <c r="N2232">
        <v>-6.5659999999999998</v>
      </c>
      <c r="Q2232" s="3">
        <v>37823</v>
      </c>
      <c r="R2232">
        <v>-0.04</v>
      </c>
      <c r="S2232" s="3">
        <v>38008</v>
      </c>
      <c r="T2232">
        <v>1.07359</v>
      </c>
    </row>
    <row r="2233" spans="1:20">
      <c r="A2233" s="3">
        <v>37826</v>
      </c>
      <c r="B2233">
        <v>1.3674999999999999</v>
      </c>
      <c r="C2233" s="3">
        <v>39176</v>
      </c>
      <c r="D2233">
        <v>1.0301</v>
      </c>
      <c r="E2233" s="3">
        <v>37827</v>
      </c>
      <c r="F2233">
        <v>-0.10009999999999999</v>
      </c>
      <c r="G2233" s="3">
        <v>40403</v>
      </c>
      <c r="H2233">
        <v>-2.5977999999999999</v>
      </c>
      <c r="I2233" s="3">
        <v>37951</v>
      </c>
      <c r="J2233">
        <v>1.141</v>
      </c>
      <c r="K2233" s="3">
        <v>37924</v>
      </c>
      <c r="L2233">
        <v>3.8460000000000001</v>
      </c>
      <c r="M2233" s="3">
        <v>37956</v>
      </c>
      <c r="N2233">
        <v>7.0270000000000001</v>
      </c>
      <c r="Q2233" s="3">
        <v>37824</v>
      </c>
      <c r="R2233">
        <v>0.57999999999999996</v>
      </c>
      <c r="S2233" s="3">
        <v>38009</v>
      </c>
      <c r="T2233">
        <v>0.20250000000000001</v>
      </c>
    </row>
    <row r="2234" spans="1:20">
      <c r="A2234" s="3">
        <v>37827</v>
      </c>
      <c r="B2234">
        <v>0.25009999999999999</v>
      </c>
      <c r="C2234" s="3">
        <v>39177</v>
      </c>
      <c r="D2234">
        <v>1.2358</v>
      </c>
      <c r="E2234" s="3">
        <v>37830</v>
      </c>
      <c r="F2234">
        <v>4.9116999999999997</v>
      </c>
      <c r="G2234" s="3">
        <v>40406</v>
      </c>
      <c r="H2234">
        <v>-4.4248000000000003</v>
      </c>
      <c r="I2234" s="3">
        <v>37952</v>
      </c>
      <c r="J2234">
        <v>0.22600000000000001</v>
      </c>
      <c r="K2234" s="3">
        <v>37925</v>
      </c>
      <c r="L2234">
        <v>14.815</v>
      </c>
      <c r="M2234" s="3">
        <v>37957</v>
      </c>
      <c r="N2234">
        <v>10.774000000000001</v>
      </c>
      <c r="Q2234" s="3">
        <v>37825</v>
      </c>
      <c r="R2234">
        <v>-0.32</v>
      </c>
      <c r="S2234" s="3">
        <v>38012</v>
      </c>
      <c r="T2234">
        <v>-0.78766999999999998</v>
      </c>
    </row>
    <row r="2235" spans="1:20">
      <c r="A2235" s="3">
        <v>37830</v>
      </c>
      <c r="B2235">
        <v>2.5211000000000001</v>
      </c>
      <c r="C2235" s="3">
        <v>39178</v>
      </c>
      <c r="D2235">
        <v>0.90639999999999998</v>
      </c>
      <c r="E2235" s="3">
        <v>37831</v>
      </c>
      <c r="F2235">
        <v>5.5301999999999998</v>
      </c>
      <c r="G2235" s="3">
        <v>40407</v>
      </c>
      <c r="H2235">
        <v>0.25209999999999999</v>
      </c>
      <c r="I2235" s="3">
        <v>37953</v>
      </c>
      <c r="J2235">
        <v>-2.1760000000000002</v>
      </c>
      <c r="K2235" s="3">
        <v>37928</v>
      </c>
      <c r="L2235">
        <v>0</v>
      </c>
      <c r="M2235" s="3">
        <v>37958</v>
      </c>
      <c r="N2235">
        <v>-2.5840000000000001</v>
      </c>
      <c r="Q2235" s="3">
        <v>37826</v>
      </c>
      <c r="R2235">
        <v>0.11</v>
      </c>
      <c r="S2235" s="3">
        <v>38013</v>
      </c>
      <c r="T2235">
        <v>-5.1399999999999996E-3</v>
      </c>
    </row>
    <row r="2236" spans="1:20">
      <c r="A2236" s="3">
        <v>37831</v>
      </c>
      <c r="B2236">
        <v>3.6871</v>
      </c>
      <c r="C2236" s="3">
        <v>39181</v>
      </c>
      <c r="D2236">
        <v>-1.028</v>
      </c>
      <c r="E2236" s="3">
        <v>37832</v>
      </c>
      <c r="F2236">
        <v>-4.2462999999999997</v>
      </c>
      <c r="G2236" s="3">
        <v>40408</v>
      </c>
      <c r="H2236">
        <v>-0.56789999999999996</v>
      </c>
      <c r="I2236" s="3">
        <v>37956</v>
      </c>
      <c r="J2236">
        <v>4.2939999999999996</v>
      </c>
      <c r="K2236" s="3">
        <v>37929</v>
      </c>
      <c r="L2236">
        <v>9.6769999999999996</v>
      </c>
      <c r="M2236" s="3">
        <v>37959</v>
      </c>
      <c r="N2236">
        <v>2.1840000000000002</v>
      </c>
      <c r="Q2236" s="3">
        <v>37827</v>
      </c>
      <c r="R2236">
        <v>-0.12</v>
      </c>
      <c r="S2236" s="3">
        <v>38014</v>
      </c>
      <c r="T2236">
        <v>-0.41454000000000002</v>
      </c>
    </row>
    <row r="2237" spans="1:20">
      <c r="A2237" s="3">
        <v>37832</v>
      </c>
      <c r="B2237">
        <v>-2.9529999999999998</v>
      </c>
      <c r="C2237" s="3">
        <v>39182</v>
      </c>
      <c r="D2237">
        <v>-0.11169999999999999</v>
      </c>
      <c r="E2237" s="3">
        <v>37833</v>
      </c>
      <c r="F2237">
        <v>1.944</v>
      </c>
      <c r="G2237" s="3">
        <v>40409</v>
      </c>
      <c r="H2237">
        <v>-2.7486999999999999</v>
      </c>
      <c r="I2237" s="3">
        <v>37957</v>
      </c>
      <c r="J2237">
        <v>8.0150000000000006</v>
      </c>
      <c r="K2237" s="3">
        <v>37930</v>
      </c>
      <c r="L2237">
        <v>2.9409999999999998</v>
      </c>
      <c r="M2237" s="3">
        <v>37960</v>
      </c>
      <c r="N2237">
        <v>-4.4269999999999996</v>
      </c>
      <c r="Q2237" s="3">
        <v>37830</v>
      </c>
      <c r="R2237">
        <v>0.56000000000000005</v>
      </c>
      <c r="S2237" s="3">
        <v>38015</v>
      </c>
      <c r="T2237">
        <v>-1.29088</v>
      </c>
    </row>
    <row r="2238" spans="1:20">
      <c r="A2238" s="3">
        <v>37833</v>
      </c>
      <c r="B2238">
        <v>2.286</v>
      </c>
      <c r="C2238" s="3">
        <v>39183</v>
      </c>
      <c r="D2238">
        <v>0.13</v>
      </c>
      <c r="E2238" s="3">
        <v>37834</v>
      </c>
      <c r="F2238">
        <v>0.2535</v>
      </c>
      <c r="G2238" s="3">
        <v>40410</v>
      </c>
      <c r="H2238">
        <v>0.46029999999999999</v>
      </c>
      <c r="I2238" s="3">
        <v>37958</v>
      </c>
      <c r="J2238">
        <v>-0.27200000000000002</v>
      </c>
      <c r="K2238" s="3">
        <v>37931</v>
      </c>
      <c r="L2238">
        <v>0</v>
      </c>
      <c r="M2238" s="3">
        <v>37963</v>
      </c>
      <c r="N2238">
        <v>-4.952</v>
      </c>
      <c r="Q2238" s="3">
        <v>37831</v>
      </c>
      <c r="R2238">
        <v>0.43</v>
      </c>
      <c r="S2238" s="3">
        <v>38016</v>
      </c>
      <c r="T2238">
        <v>5.2150000000000002E-2</v>
      </c>
    </row>
    <row r="2239" spans="1:20">
      <c r="A2239" s="3">
        <v>37834</v>
      </c>
      <c r="B2239">
        <v>-0.50139999999999996</v>
      </c>
      <c r="C2239" s="3">
        <v>39184</v>
      </c>
      <c r="D2239">
        <v>9.2799999999999994E-2</v>
      </c>
      <c r="E2239" s="3">
        <v>37837</v>
      </c>
      <c r="F2239">
        <v>-4.0026000000000002</v>
      </c>
      <c r="G2239" s="3">
        <v>40413</v>
      </c>
      <c r="H2239">
        <v>-2.5465999999999998</v>
      </c>
      <c r="I2239" s="3">
        <v>37959</v>
      </c>
      <c r="J2239">
        <v>-1.024</v>
      </c>
      <c r="K2239" s="3">
        <v>37932</v>
      </c>
      <c r="L2239">
        <v>2.8570000000000002</v>
      </c>
      <c r="M2239" s="3">
        <v>37964</v>
      </c>
      <c r="N2239">
        <v>-3.8660000000000001</v>
      </c>
      <c r="Q2239" s="3">
        <v>37832</v>
      </c>
      <c r="R2239">
        <v>0.28000000000000003</v>
      </c>
      <c r="S2239" s="3">
        <v>38019</v>
      </c>
      <c r="T2239">
        <v>0.39487</v>
      </c>
    </row>
    <row r="2240" spans="1:20">
      <c r="A2240" s="3">
        <v>37837</v>
      </c>
      <c r="B2240">
        <v>-2.2824</v>
      </c>
      <c r="C2240" s="3">
        <v>39185</v>
      </c>
      <c r="D2240">
        <v>-0.45340000000000003</v>
      </c>
      <c r="E2240" s="3">
        <v>37838</v>
      </c>
      <c r="F2240">
        <v>4.0736999999999997</v>
      </c>
      <c r="G2240" s="3">
        <v>40414</v>
      </c>
      <c r="H2240">
        <v>-3.1739000000000002</v>
      </c>
      <c r="I2240" s="3">
        <v>37960</v>
      </c>
      <c r="J2240">
        <v>-2.2759999999999998</v>
      </c>
      <c r="K2240" s="3">
        <v>37935</v>
      </c>
      <c r="L2240">
        <v>-5.556</v>
      </c>
      <c r="M2240" s="3">
        <v>37965</v>
      </c>
      <c r="N2240">
        <v>0.874</v>
      </c>
      <c r="Q2240" s="3">
        <v>37833</v>
      </c>
      <c r="R2240">
        <v>0.23</v>
      </c>
      <c r="S2240" s="3">
        <v>38020</v>
      </c>
      <c r="T2240">
        <v>-0.55120000000000002</v>
      </c>
    </row>
    <row r="2241" spans="1:20">
      <c r="A2241" s="3">
        <v>37838</v>
      </c>
      <c r="B2241">
        <v>2.4878</v>
      </c>
      <c r="C2241" s="3">
        <v>39188</v>
      </c>
      <c r="D2241">
        <v>-0.55579999999999996</v>
      </c>
      <c r="E2241" s="3">
        <v>37839</v>
      </c>
      <c r="F2241">
        <v>-3.0074000000000001</v>
      </c>
      <c r="G2241" s="3">
        <v>40415</v>
      </c>
      <c r="H2241">
        <v>4.3811</v>
      </c>
      <c r="I2241" s="3">
        <v>37963</v>
      </c>
      <c r="J2241">
        <v>-3.3170000000000002</v>
      </c>
      <c r="K2241" s="3">
        <v>37936</v>
      </c>
      <c r="L2241">
        <v>-11.765000000000001</v>
      </c>
      <c r="M2241" s="3">
        <v>37966</v>
      </c>
      <c r="N2241">
        <v>2.9459999999999997</v>
      </c>
      <c r="Q2241" s="3">
        <v>37834</v>
      </c>
      <c r="R2241">
        <v>-0.36</v>
      </c>
      <c r="S2241" s="3">
        <v>38021</v>
      </c>
      <c r="T2241">
        <v>-1.91621</v>
      </c>
    </row>
    <row r="2242" spans="1:20">
      <c r="A2242" s="3">
        <v>37839</v>
      </c>
      <c r="B2242">
        <v>-2.7913999999999999</v>
      </c>
      <c r="C2242" s="3">
        <v>39189</v>
      </c>
      <c r="D2242">
        <v>-1.9276</v>
      </c>
      <c r="E2242" s="3">
        <v>37840</v>
      </c>
      <c r="F2242">
        <v>1.5952</v>
      </c>
      <c r="G2242" s="3">
        <v>40416</v>
      </c>
      <c r="H2242">
        <v>0.80840000000000001</v>
      </c>
      <c r="I2242" s="3">
        <v>37964</v>
      </c>
      <c r="J2242">
        <v>-1.8980000000000001</v>
      </c>
      <c r="K2242" s="3">
        <v>37937</v>
      </c>
      <c r="L2242">
        <v>-3.3330000000000002</v>
      </c>
      <c r="M2242" s="3">
        <v>37967</v>
      </c>
      <c r="N2242">
        <v>-5.2190000000000003</v>
      </c>
      <c r="Q2242" s="3">
        <v>37837</v>
      </c>
      <c r="R2242">
        <v>0.17</v>
      </c>
      <c r="S2242" s="3">
        <v>38022</v>
      </c>
      <c r="T2242">
        <v>0.21415000000000001</v>
      </c>
    </row>
    <row r="2243" spans="1:20">
      <c r="A2243" s="3">
        <v>37840</v>
      </c>
      <c r="B2243">
        <v>-1.1852</v>
      </c>
      <c r="C2243" s="3">
        <v>39190</v>
      </c>
      <c r="D2243">
        <v>-5.9700000000000003E-2</v>
      </c>
      <c r="E2243" s="3">
        <v>37841</v>
      </c>
      <c r="F2243">
        <v>-0.5343</v>
      </c>
      <c r="G2243" s="3">
        <v>40417</v>
      </c>
      <c r="H2243">
        <v>3.5681000000000003</v>
      </c>
      <c r="I2243" s="3">
        <v>37965</v>
      </c>
      <c r="J2243">
        <v>-1.8599999999999999</v>
      </c>
      <c r="K2243" s="3">
        <v>37938</v>
      </c>
      <c r="L2243">
        <v>-1.379</v>
      </c>
      <c r="M2243" s="3">
        <v>37970</v>
      </c>
      <c r="N2243">
        <v>9.2360000000000007</v>
      </c>
      <c r="Q2243" s="3">
        <v>37838</v>
      </c>
      <c r="R2243">
        <v>-0.4</v>
      </c>
      <c r="S2243" s="3">
        <v>38023</v>
      </c>
      <c r="T2243">
        <v>0.43132999999999999</v>
      </c>
    </row>
    <row r="2244" spans="1:20">
      <c r="A2244" s="3">
        <v>37841</v>
      </c>
      <c r="B2244">
        <v>1.2469999999999999</v>
      </c>
      <c r="C2244" s="3">
        <v>39191</v>
      </c>
      <c r="D2244">
        <v>0.2137</v>
      </c>
      <c r="E2244" s="3">
        <v>37844</v>
      </c>
      <c r="F2244">
        <v>2.3672</v>
      </c>
      <c r="G2244" s="3">
        <v>40420</v>
      </c>
      <c r="H2244">
        <v>-2.7679</v>
      </c>
      <c r="I2244" s="3">
        <v>37966</v>
      </c>
      <c r="J2244">
        <v>0.98599999999999999</v>
      </c>
      <c r="K2244" s="3">
        <v>37939</v>
      </c>
      <c r="L2244">
        <v>-2.7970000000000002</v>
      </c>
      <c r="M2244" s="3">
        <v>37971</v>
      </c>
      <c r="N2244">
        <v>-7.8049999999999997</v>
      </c>
      <c r="Q2244" s="3">
        <v>37839</v>
      </c>
      <c r="R2244">
        <v>0.36</v>
      </c>
      <c r="S2244" s="3">
        <v>38026</v>
      </c>
      <c r="T2244">
        <v>-0.59258</v>
      </c>
    </row>
    <row r="2245" spans="1:20">
      <c r="A2245" s="3">
        <v>37844</v>
      </c>
      <c r="B2245">
        <v>1.9596</v>
      </c>
      <c r="C2245" s="3">
        <v>39192</v>
      </c>
      <c r="D2245">
        <v>0.32919999999999999</v>
      </c>
      <c r="E2245" s="3">
        <v>37845</v>
      </c>
      <c r="F2245">
        <v>1.4763999999999999</v>
      </c>
      <c r="G2245" s="3">
        <v>40421</v>
      </c>
      <c r="H2245">
        <v>-3.1048999999999998</v>
      </c>
      <c r="I2245" s="3">
        <v>37967</v>
      </c>
      <c r="J2245">
        <v>-1.952</v>
      </c>
      <c r="K2245" s="3">
        <v>37942</v>
      </c>
      <c r="L2245">
        <v>-12.95</v>
      </c>
      <c r="M2245" s="3">
        <v>37972</v>
      </c>
      <c r="N2245">
        <v>-1.94</v>
      </c>
      <c r="Q2245" s="3">
        <v>37840</v>
      </c>
      <c r="R2245">
        <v>-1.1000000000000001</v>
      </c>
      <c r="S2245" s="3">
        <v>38027</v>
      </c>
      <c r="T2245">
        <v>9.4200000000000006E-2</v>
      </c>
    </row>
    <row r="2246" spans="1:20">
      <c r="A2246" s="3">
        <v>37845</v>
      </c>
      <c r="B2246">
        <v>1.6661999999999999</v>
      </c>
      <c r="C2246" s="3">
        <v>39195</v>
      </c>
      <c r="D2246">
        <v>1.3599999999999999E-2</v>
      </c>
      <c r="E2246" s="3">
        <v>37846</v>
      </c>
      <c r="F2246">
        <v>4.1772</v>
      </c>
      <c r="G2246" s="3">
        <v>40422</v>
      </c>
      <c r="H2246">
        <v>0.249</v>
      </c>
      <c r="I2246" s="3">
        <v>37970</v>
      </c>
      <c r="J2246">
        <v>6.3550000000000004</v>
      </c>
      <c r="K2246" s="3">
        <v>37943</v>
      </c>
      <c r="L2246">
        <v>11.57</v>
      </c>
      <c r="M2246" s="3">
        <v>37973</v>
      </c>
      <c r="N2246">
        <v>2.5179999999999998</v>
      </c>
      <c r="Q2246" s="3">
        <v>37841</v>
      </c>
      <c r="R2246">
        <v>0.1</v>
      </c>
      <c r="S2246" s="3">
        <v>38029</v>
      </c>
      <c r="T2246">
        <v>0.78108999999999995</v>
      </c>
    </row>
    <row r="2247" spans="1:20">
      <c r="A2247" s="3">
        <v>37846</v>
      </c>
      <c r="B2247">
        <v>3.0421</v>
      </c>
      <c r="C2247" s="3">
        <v>39196</v>
      </c>
      <c r="D2247">
        <v>0.20649999999999999</v>
      </c>
      <c r="E2247" s="3">
        <v>37847</v>
      </c>
      <c r="F2247">
        <v>-1.6074000000000002</v>
      </c>
      <c r="G2247" s="3">
        <v>40423</v>
      </c>
      <c r="H2247">
        <v>0.53869999999999996</v>
      </c>
      <c r="I2247" s="3">
        <v>37971</v>
      </c>
      <c r="J2247">
        <v>-3.8879999999999999</v>
      </c>
      <c r="K2247" s="3">
        <v>37944</v>
      </c>
      <c r="L2247">
        <v>0</v>
      </c>
      <c r="M2247" s="3">
        <v>37974</v>
      </c>
      <c r="N2247">
        <v>0.17499999999999999</v>
      </c>
      <c r="Q2247" s="3">
        <v>37844</v>
      </c>
      <c r="R2247">
        <v>-0.4</v>
      </c>
      <c r="S2247" s="3">
        <v>38030</v>
      </c>
      <c r="T2247">
        <v>0.87634999999999996</v>
      </c>
    </row>
    <row r="2248" spans="1:20">
      <c r="A2248" s="3">
        <v>37847</v>
      </c>
      <c r="B2248">
        <v>-1.5676999999999999</v>
      </c>
      <c r="C2248" s="3">
        <v>39197</v>
      </c>
      <c r="D2248">
        <v>1.0977999999999999</v>
      </c>
      <c r="E2248" s="3">
        <v>37848</v>
      </c>
      <c r="F2248">
        <v>1.1280000000000001</v>
      </c>
      <c r="G2248" s="3">
        <v>40424</v>
      </c>
      <c r="H2248">
        <v>3.3079999999999998</v>
      </c>
      <c r="I2248" s="3">
        <v>37972</v>
      </c>
      <c r="J2248">
        <v>-0.375</v>
      </c>
      <c r="K2248" s="3">
        <v>37945</v>
      </c>
      <c r="L2248">
        <v>0</v>
      </c>
      <c r="M2248" s="3">
        <v>37977</v>
      </c>
      <c r="N2248">
        <v>-0.876</v>
      </c>
      <c r="Q2248" s="3">
        <v>37845</v>
      </c>
      <c r="R2248">
        <v>0.12</v>
      </c>
      <c r="S2248" s="3">
        <v>38033</v>
      </c>
      <c r="T2248">
        <v>0.42135</v>
      </c>
    </row>
    <row r="2249" spans="1:20">
      <c r="A2249" s="3">
        <v>37848</v>
      </c>
      <c r="B2249">
        <v>0.88639999999999997</v>
      </c>
      <c r="C2249" s="3">
        <v>39198</v>
      </c>
      <c r="D2249">
        <v>0.14019999999999999</v>
      </c>
      <c r="E2249" s="3">
        <v>37851</v>
      </c>
      <c r="F2249">
        <v>-2.0188999999999999</v>
      </c>
      <c r="G2249" s="3">
        <v>40427</v>
      </c>
      <c r="H2249">
        <v>-3.4599999999999999E-2</v>
      </c>
      <c r="I2249" s="3">
        <v>37973</v>
      </c>
      <c r="J2249">
        <v>2.105</v>
      </c>
      <c r="K2249" s="3">
        <v>37946</v>
      </c>
      <c r="L2249">
        <v>0</v>
      </c>
      <c r="M2249" s="3">
        <v>37978</v>
      </c>
      <c r="N2249">
        <v>0</v>
      </c>
      <c r="Q2249" s="3">
        <v>37846</v>
      </c>
      <c r="R2249">
        <v>0.35</v>
      </c>
      <c r="S2249" s="3">
        <v>38034</v>
      </c>
      <c r="T2249">
        <v>0.60282000000000002</v>
      </c>
    </row>
    <row r="2250" spans="1:20">
      <c r="A2250" s="3">
        <v>37851</v>
      </c>
      <c r="B2250">
        <v>-1.5742</v>
      </c>
      <c r="C2250" s="3">
        <v>39199</v>
      </c>
      <c r="D2250">
        <v>0.13320000000000001</v>
      </c>
      <c r="E2250" s="3">
        <v>37852</v>
      </c>
      <c r="F2250">
        <v>-3.0802</v>
      </c>
      <c r="G2250" s="3">
        <v>40428</v>
      </c>
      <c r="H2250">
        <v>-2.5518000000000001</v>
      </c>
      <c r="I2250" s="3">
        <v>37974</v>
      </c>
      <c r="J2250">
        <v>-2.504</v>
      </c>
      <c r="K2250" s="3">
        <v>37949</v>
      </c>
      <c r="L2250">
        <v>0</v>
      </c>
      <c r="M2250" s="3">
        <v>37979</v>
      </c>
      <c r="N2250">
        <v>1.5899999999999999</v>
      </c>
      <c r="Q2250" s="3">
        <v>37847</v>
      </c>
      <c r="R2250">
        <v>0</v>
      </c>
      <c r="S2250" s="3">
        <v>38035</v>
      </c>
      <c r="T2250">
        <v>-0.80169000000000001</v>
      </c>
    </row>
    <row r="2251" spans="1:20">
      <c r="A2251" s="3">
        <v>37852</v>
      </c>
      <c r="B2251">
        <v>-2.1606999999999998</v>
      </c>
      <c r="C2251" s="3">
        <v>39202</v>
      </c>
      <c r="D2251">
        <v>-0.46439999999999998</v>
      </c>
      <c r="E2251" s="3">
        <v>37853</v>
      </c>
      <c r="F2251">
        <v>3.2862</v>
      </c>
      <c r="G2251" s="3">
        <v>40429</v>
      </c>
      <c r="H2251">
        <v>1.4338</v>
      </c>
      <c r="I2251" s="3">
        <v>37977</v>
      </c>
      <c r="J2251">
        <v>-2.1150000000000002</v>
      </c>
      <c r="K2251" s="3">
        <v>37950</v>
      </c>
      <c r="L2251">
        <v>0</v>
      </c>
      <c r="M2251" s="3">
        <v>37980</v>
      </c>
      <c r="N2251">
        <v>-3.6520000000000001</v>
      </c>
      <c r="Q2251" s="3">
        <v>37848</v>
      </c>
      <c r="R2251">
        <v>0.04</v>
      </c>
      <c r="S2251" s="3">
        <v>38036</v>
      </c>
      <c r="T2251">
        <v>1.8870000000000001E-2</v>
      </c>
    </row>
    <row r="2252" spans="1:20">
      <c r="A2252" s="3">
        <v>37853</v>
      </c>
      <c r="B2252">
        <v>1.712</v>
      </c>
      <c r="C2252" s="3">
        <v>39203</v>
      </c>
      <c r="D2252">
        <v>0.21210000000000001</v>
      </c>
      <c r="E2252" s="3">
        <v>37854</v>
      </c>
      <c r="F2252">
        <v>3.0991</v>
      </c>
      <c r="G2252" s="3">
        <v>40430</v>
      </c>
      <c r="H2252">
        <v>4.7946999999999997</v>
      </c>
      <c r="I2252" s="3">
        <v>37978</v>
      </c>
      <c r="J2252">
        <v>0</v>
      </c>
      <c r="K2252" s="3">
        <v>37951</v>
      </c>
      <c r="L2252">
        <v>9.6300000000000008</v>
      </c>
      <c r="M2252" s="3">
        <v>37981</v>
      </c>
      <c r="N2252">
        <v>3.61</v>
      </c>
      <c r="Q2252" s="3">
        <v>37851</v>
      </c>
      <c r="R2252">
        <v>0.21</v>
      </c>
      <c r="S2252" s="3">
        <v>38037</v>
      </c>
      <c r="T2252">
        <v>-1.98353</v>
      </c>
    </row>
    <row r="2253" spans="1:20">
      <c r="A2253" s="3">
        <v>37854</v>
      </c>
      <c r="B2253">
        <v>0.89139999999999997</v>
      </c>
      <c r="C2253" s="3">
        <v>39204</v>
      </c>
      <c r="D2253">
        <v>-0.1898</v>
      </c>
      <c r="E2253" s="3">
        <v>37855</v>
      </c>
      <c r="F2253">
        <v>0.309</v>
      </c>
      <c r="G2253" s="3">
        <v>40431</v>
      </c>
      <c r="H2253">
        <v>4.7793000000000001</v>
      </c>
      <c r="I2253" s="3">
        <v>37979</v>
      </c>
      <c r="J2253">
        <v>0.61699999999999999</v>
      </c>
      <c r="K2253" s="3">
        <v>37952</v>
      </c>
      <c r="L2253">
        <v>-2.0270000000000001</v>
      </c>
      <c r="M2253" s="3">
        <v>37984</v>
      </c>
      <c r="N2253">
        <v>5.226</v>
      </c>
      <c r="Q2253" s="3">
        <v>37852</v>
      </c>
      <c r="R2253">
        <v>-0.9</v>
      </c>
      <c r="S2253" s="3">
        <v>38040</v>
      </c>
      <c r="T2253">
        <v>1.6848100000000001</v>
      </c>
    </row>
    <row r="2254" spans="1:20">
      <c r="A2254" s="3">
        <v>37855</v>
      </c>
      <c r="B2254">
        <v>-4.19E-2</v>
      </c>
      <c r="C2254" s="3">
        <v>39205</v>
      </c>
      <c r="D2254">
        <v>-8.09E-2</v>
      </c>
      <c r="E2254" s="3">
        <v>37858</v>
      </c>
      <c r="F2254">
        <v>1.5104</v>
      </c>
      <c r="G2254" s="3">
        <v>40434</v>
      </c>
      <c r="H2254">
        <v>1.2201</v>
      </c>
      <c r="I2254" s="3">
        <v>37980</v>
      </c>
      <c r="J2254">
        <v>-1.8399999999999999</v>
      </c>
      <c r="K2254" s="3">
        <v>37953</v>
      </c>
      <c r="L2254">
        <v>6.8970000000000002</v>
      </c>
      <c r="M2254" s="3">
        <v>37985</v>
      </c>
      <c r="N2254">
        <v>0.33100000000000002</v>
      </c>
      <c r="Q2254" s="3">
        <v>37853</v>
      </c>
      <c r="R2254">
        <v>-0.23</v>
      </c>
      <c r="S2254" s="3">
        <v>38041</v>
      </c>
      <c r="T2254">
        <v>-1.60134</v>
      </c>
    </row>
    <row r="2255" spans="1:20">
      <c r="A2255" s="3">
        <v>37858</v>
      </c>
      <c r="B2255">
        <v>1.1549</v>
      </c>
      <c r="C2255" s="3">
        <v>39206</v>
      </c>
      <c r="D2255">
        <v>-1.3986000000000001</v>
      </c>
      <c r="E2255" s="3">
        <v>37859</v>
      </c>
      <c r="F2255">
        <v>-1.4828999999999999</v>
      </c>
      <c r="G2255" s="3">
        <v>40435</v>
      </c>
      <c r="H2255">
        <v>-5.3880999999999997</v>
      </c>
      <c r="I2255" s="3">
        <v>37981</v>
      </c>
      <c r="J2255">
        <v>3.0470000000000002</v>
      </c>
      <c r="K2255" s="3">
        <v>37956</v>
      </c>
      <c r="L2255">
        <v>0</v>
      </c>
      <c r="M2255" s="3">
        <v>37986</v>
      </c>
      <c r="N2255">
        <v>0</v>
      </c>
      <c r="Q2255" s="3">
        <v>37854</v>
      </c>
      <c r="R2255">
        <v>-0.25</v>
      </c>
      <c r="S2255" s="3">
        <v>38042</v>
      </c>
      <c r="T2255">
        <v>-1.0237799999999999</v>
      </c>
    </row>
    <row r="2256" spans="1:20">
      <c r="A2256" s="3">
        <v>37859</v>
      </c>
      <c r="B2256">
        <v>-1.1402000000000001</v>
      </c>
      <c r="C2256" s="3">
        <v>39209</v>
      </c>
      <c r="D2256">
        <v>-1.0226999999999999</v>
      </c>
      <c r="E2256" s="3">
        <v>37860</v>
      </c>
      <c r="F2256">
        <v>2.3185000000000002</v>
      </c>
      <c r="G2256" s="3">
        <v>40436</v>
      </c>
      <c r="H2256">
        <v>-0.56710000000000005</v>
      </c>
      <c r="I2256" s="3">
        <v>37984</v>
      </c>
      <c r="J2256">
        <v>3.0329999999999999</v>
      </c>
      <c r="K2256" s="3">
        <v>37957</v>
      </c>
      <c r="L2256">
        <v>3.226</v>
      </c>
      <c r="M2256" s="3">
        <v>37987</v>
      </c>
      <c r="N2256">
        <v>0</v>
      </c>
      <c r="Q2256" s="3">
        <v>37855</v>
      </c>
      <c r="R2256">
        <v>-0.22</v>
      </c>
      <c r="S2256" s="3">
        <v>38043</v>
      </c>
      <c r="T2256">
        <v>0.72945000000000004</v>
      </c>
    </row>
    <row r="2257" spans="1:20">
      <c r="A2257" s="3">
        <v>37860</v>
      </c>
      <c r="B2257">
        <v>1.3780999999999999</v>
      </c>
      <c r="C2257" s="3">
        <v>39210</v>
      </c>
      <c r="D2257">
        <v>0.64090000000000003</v>
      </c>
      <c r="E2257" s="3">
        <v>37861</v>
      </c>
      <c r="F2257">
        <v>-3.7328000000000001</v>
      </c>
      <c r="G2257" s="3">
        <v>40437</v>
      </c>
      <c r="H2257">
        <v>-2.5399999999999999E-2</v>
      </c>
      <c r="I2257" s="3">
        <v>37985</v>
      </c>
      <c r="J2257">
        <v>0.80900000000000005</v>
      </c>
      <c r="K2257" s="3">
        <v>37958</v>
      </c>
      <c r="L2257">
        <v>0</v>
      </c>
      <c r="M2257" s="3">
        <v>37988</v>
      </c>
      <c r="N2257">
        <v>0</v>
      </c>
      <c r="Q2257" s="3">
        <v>37858</v>
      </c>
      <c r="R2257">
        <v>-0.2</v>
      </c>
      <c r="S2257" s="3">
        <v>38044</v>
      </c>
      <c r="T2257">
        <v>2.4722300000000001</v>
      </c>
    </row>
    <row r="2258" spans="1:20">
      <c r="A2258" s="3">
        <v>37861</v>
      </c>
      <c r="B2258">
        <v>-2.6652</v>
      </c>
      <c r="C2258" s="3">
        <v>39211</v>
      </c>
      <c r="D2258">
        <v>0.10639999999999999</v>
      </c>
      <c r="E2258" s="3">
        <v>37862</v>
      </c>
      <c r="F2258">
        <v>1.8463000000000001</v>
      </c>
      <c r="G2258" s="3">
        <v>40438</v>
      </c>
      <c r="H2258">
        <v>-4.1704999999999997</v>
      </c>
      <c r="I2258" s="3">
        <v>37986</v>
      </c>
      <c r="J2258">
        <v>0</v>
      </c>
      <c r="K2258" s="3">
        <v>37959</v>
      </c>
      <c r="L2258">
        <v>0</v>
      </c>
      <c r="M2258" s="3">
        <v>37991</v>
      </c>
      <c r="N2258">
        <v>3.1349999999999998</v>
      </c>
      <c r="Q2258" s="3">
        <v>37859</v>
      </c>
      <c r="R2258">
        <v>0.03</v>
      </c>
      <c r="S2258" s="3">
        <v>38047</v>
      </c>
      <c r="T2258">
        <v>2.5563099999999999</v>
      </c>
    </row>
    <row r="2259" spans="1:20">
      <c r="A2259" s="3">
        <v>37862</v>
      </c>
      <c r="B2259">
        <v>1.1218999999999999</v>
      </c>
      <c r="C2259" s="3">
        <v>39212</v>
      </c>
      <c r="D2259">
        <v>0.18429999999999999</v>
      </c>
      <c r="E2259" s="3">
        <v>37865</v>
      </c>
      <c r="F2259">
        <v>-0.29870000000000002</v>
      </c>
      <c r="G2259" s="3">
        <v>40441</v>
      </c>
      <c r="H2259">
        <v>-3.8199999999999998E-2</v>
      </c>
      <c r="I2259" s="3">
        <v>37987</v>
      </c>
      <c r="J2259">
        <v>0</v>
      </c>
      <c r="K2259" s="3">
        <v>37960</v>
      </c>
      <c r="L2259">
        <v>-3.75</v>
      </c>
      <c r="M2259" s="3">
        <v>37992</v>
      </c>
      <c r="N2259">
        <v>-5.6</v>
      </c>
      <c r="Q2259" s="3">
        <v>37860</v>
      </c>
      <c r="R2259">
        <v>0.04</v>
      </c>
      <c r="S2259" s="3">
        <v>38048</v>
      </c>
      <c r="T2259">
        <v>-0.23599000000000001</v>
      </c>
    </row>
    <row r="2260" spans="1:20">
      <c r="A2260" s="3">
        <v>37865</v>
      </c>
      <c r="B2260">
        <v>-0.13250000000000001</v>
      </c>
      <c r="C2260" s="3">
        <v>39213</v>
      </c>
      <c r="D2260">
        <v>-0.38600000000000001</v>
      </c>
      <c r="E2260" s="3">
        <v>37866</v>
      </c>
      <c r="F2260">
        <v>4.4565000000000001</v>
      </c>
      <c r="G2260" s="3">
        <v>40442</v>
      </c>
      <c r="H2260">
        <v>3.3311000000000002</v>
      </c>
      <c r="I2260" s="3">
        <v>37988</v>
      </c>
      <c r="J2260">
        <v>0</v>
      </c>
      <c r="K2260" s="3">
        <v>37963</v>
      </c>
      <c r="L2260">
        <v>-5.8440000000000003</v>
      </c>
      <c r="M2260" s="3">
        <v>37993</v>
      </c>
      <c r="N2260">
        <v>1.5249999999999999</v>
      </c>
      <c r="Q2260" s="3">
        <v>37861</v>
      </c>
      <c r="R2260">
        <v>-0.08</v>
      </c>
      <c r="S2260" s="3">
        <v>38049</v>
      </c>
      <c r="T2260">
        <v>-0.11162</v>
      </c>
    </row>
    <row r="2261" spans="1:20">
      <c r="A2261" s="3">
        <v>37866</v>
      </c>
      <c r="B2261">
        <v>3.1783000000000001</v>
      </c>
      <c r="C2261" s="3">
        <v>39216</v>
      </c>
      <c r="D2261">
        <v>-5.0799999999999998E-2</v>
      </c>
      <c r="E2261" s="3">
        <v>37867</v>
      </c>
      <c r="F2261">
        <v>-0.58340000000000003</v>
      </c>
      <c r="G2261" s="3">
        <v>40443</v>
      </c>
      <c r="H2261">
        <v>3.242</v>
      </c>
      <c r="I2261" s="3">
        <v>37991</v>
      </c>
      <c r="J2261">
        <v>2.92</v>
      </c>
      <c r="K2261" s="3">
        <v>37964</v>
      </c>
      <c r="L2261">
        <v>-3.448</v>
      </c>
      <c r="M2261" s="3">
        <v>37994</v>
      </c>
      <c r="N2261">
        <v>1.8359999999999999</v>
      </c>
      <c r="Q2261" s="3">
        <v>37862</v>
      </c>
      <c r="R2261">
        <v>-0.34</v>
      </c>
      <c r="S2261" s="3">
        <v>38050</v>
      </c>
      <c r="T2261">
        <v>-0.22544</v>
      </c>
    </row>
    <row r="2262" spans="1:20">
      <c r="A2262" s="3">
        <v>37867</v>
      </c>
      <c r="B2262">
        <v>-0.13100000000000001</v>
      </c>
      <c r="C2262" s="3">
        <v>39217</v>
      </c>
      <c r="D2262">
        <v>-1.6417000000000002</v>
      </c>
      <c r="E2262" s="3">
        <v>37868</v>
      </c>
      <c r="F2262">
        <v>-3.3108</v>
      </c>
      <c r="G2262" s="3">
        <v>40444</v>
      </c>
      <c r="H2262">
        <v>-2.6703999999999999</v>
      </c>
      <c r="I2262" s="3">
        <v>37992</v>
      </c>
      <c r="J2262">
        <v>-2.4820000000000002</v>
      </c>
      <c r="K2262" s="3">
        <v>37965</v>
      </c>
      <c r="L2262">
        <v>-7.1429999999999998</v>
      </c>
      <c r="M2262" s="3">
        <v>37995</v>
      </c>
      <c r="N2262">
        <v>-2.2949999999999999</v>
      </c>
      <c r="Q2262" s="3">
        <v>37865</v>
      </c>
      <c r="R2262">
        <v>-0.31</v>
      </c>
      <c r="S2262" s="3">
        <v>38051</v>
      </c>
      <c r="T2262">
        <v>0.12798999999999999</v>
      </c>
    </row>
    <row r="2263" spans="1:20">
      <c r="A2263" s="3">
        <v>37868</v>
      </c>
      <c r="B2263">
        <v>-1.9572000000000001</v>
      </c>
      <c r="C2263" s="3">
        <v>39218</v>
      </c>
      <c r="D2263">
        <v>-0.11849999999999999</v>
      </c>
      <c r="E2263" s="3">
        <v>37869</v>
      </c>
      <c r="F2263">
        <v>-5.8004999999999995</v>
      </c>
      <c r="G2263" s="3">
        <v>40445</v>
      </c>
      <c r="H2263">
        <v>0.72989999999999999</v>
      </c>
      <c r="I2263" s="3">
        <v>37993</v>
      </c>
      <c r="J2263">
        <v>0.29099999999999998</v>
      </c>
      <c r="K2263" s="3">
        <v>37966</v>
      </c>
      <c r="L2263">
        <v>0</v>
      </c>
      <c r="M2263" s="3">
        <v>37998</v>
      </c>
      <c r="N2263">
        <v>0</v>
      </c>
      <c r="Q2263" s="3">
        <v>37866</v>
      </c>
      <c r="R2263">
        <v>0.02</v>
      </c>
      <c r="S2263" s="3">
        <v>38054</v>
      </c>
      <c r="T2263">
        <v>-0.24009</v>
      </c>
    </row>
    <row r="2264" spans="1:20">
      <c r="A2264" s="3">
        <v>37869</v>
      </c>
      <c r="B2264">
        <v>-3.4653999999999998</v>
      </c>
      <c r="C2264" s="3">
        <v>39219</v>
      </c>
      <c r="D2264">
        <v>0.50770000000000004</v>
      </c>
      <c r="E2264" s="3">
        <v>37872</v>
      </c>
      <c r="F2264">
        <v>2.3326000000000002</v>
      </c>
      <c r="G2264" s="3">
        <v>40448</v>
      </c>
      <c r="H2264">
        <v>-0.85819999999999996</v>
      </c>
      <c r="I2264" s="3">
        <v>37994</v>
      </c>
      <c r="J2264">
        <v>7.2999999999999995E-2</v>
      </c>
      <c r="K2264" s="3">
        <v>37967</v>
      </c>
      <c r="L2264">
        <v>-3.8460000000000001</v>
      </c>
      <c r="M2264" s="3">
        <v>37999</v>
      </c>
      <c r="N2264">
        <v>-8.3889999999999993</v>
      </c>
      <c r="Q2264" s="3">
        <v>37867</v>
      </c>
      <c r="R2264">
        <v>-0.57999999999999996</v>
      </c>
      <c r="S2264" s="3">
        <v>38055</v>
      </c>
      <c r="T2264">
        <v>1.1239300000000001</v>
      </c>
    </row>
    <row r="2265" spans="1:20">
      <c r="A2265" s="3">
        <v>37872</v>
      </c>
      <c r="B2265">
        <v>1.8130999999999999</v>
      </c>
      <c r="C2265" s="3">
        <v>39220</v>
      </c>
      <c r="D2265">
        <v>6.2300000000000001E-2</v>
      </c>
      <c r="E2265" s="3">
        <v>37873</v>
      </c>
      <c r="F2265">
        <v>-2.7965999999999998</v>
      </c>
      <c r="G2265" s="3">
        <v>40449</v>
      </c>
      <c r="H2265">
        <v>3.2065000000000001</v>
      </c>
      <c r="I2265" s="3">
        <v>37995</v>
      </c>
      <c r="J2265">
        <v>-1.377</v>
      </c>
      <c r="K2265" s="3">
        <v>37970</v>
      </c>
      <c r="L2265">
        <v>3.2</v>
      </c>
      <c r="M2265" s="3">
        <v>38000</v>
      </c>
      <c r="N2265">
        <v>1.8319999999999999</v>
      </c>
      <c r="Q2265" s="3">
        <v>37868</v>
      </c>
      <c r="R2265">
        <v>0.72</v>
      </c>
      <c r="S2265" s="3">
        <v>38056</v>
      </c>
      <c r="T2265">
        <v>-0.28133000000000002</v>
      </c>
    </row>
    <row r="2266" spans="1:20">
      <c r="A2266" s="3">
        <v>37873</v>
      </c>
      <c r="B2266">
        <v>-1.6029</v>
      </c>
      <c r="C2266" s="3">
        <v>39223</v>
      </c>
      <c r="D2266">
        <v>0.3085</v>
      </c>
      <c r="E2266" s="3">
        <v>37874</v>
      </c>
      <c r="F2266">
        <v>-3.2894000000000001</v>
      </c>
      <c r="G2266" s="3">
        <v>40450</v>
      </c>
      <c r="H2266">
        <v>-1.8593</v>
      </c>
      <c r="I2266" s="3">
        <v>37998</v>
      </c>
      <c r="J2266">
        <v>0</v>
      </c>
      <c r="K2266" s="3">
        <v>37971</v>
      </c>
      <c r="L2266">
        <v>-3.8759999999999999</v>
      </c>
      <c r="M2266" s="3">
        <v>38001</v>
      </c>
      <c r="N2266">
        <v>-3.0579999999999998</v>
      </c>
      <c r="Q2266" s="3">
        <v>37869</v>
      </c>
      <c r="R2266">
        <v>0.09</v>
      </c>
      <c r="S2266" s="3">
        <v>38057</v>
      </c>
      <c r="T2266">
        <v>-0.90203999999999995</v>
      </c>
    </row>
    <row r="2267" spans="1:20">
      <c r="A2267" s="3">
        <v>37874</v>
      </c>
      <c r="B2267">
        <v>-1.9323000000000001</v>
      </c>
      <c r="C2267" s="3">
        <v>39224</v>
      </c>
      <c r="D2267">
        <v>-0.26719999999999999</v>
      </c>
      <c r="E2267" s="3">
        <v>37875</v>
      </c>
      <c r="F2267">
        <v>3.4510000000000001</v>
      </c>
      <c r="G2267" s="3">
        <v>40451</v>
      </c>
      <c r="H2267">
        <v>1.3064</v>
      </c>
      <c r="I2267" s="3">
        <v>37999</v>
      </c>
      <c r="J2267">
        <v>-4.0410000000000004</v>
      </c>
      <c r="K2267" s="3">
        <v>37972</v>
      </c>
      <c r="L2267">
        <v>-3.226</v>
      </c>
      <c r="M2267" s="3">
        <v>38002</v>
      </c>
      <c r="N2267">
        <v>-2.597</v>
      </c>
      <c r="Q2267" s="3">
        <v>37872</v>
      </c>
      <c r="R2267">
        <v>0.01</v>
      </c>
      <c r="S2267" s="3">
        <v>38058</v>
      </c>
      <c r="T2267">
        <v>-0.94359999999999999</v>
      </c>
    </row>
    <row r="2268" spans="1:20">
      <c r="A2268" s="3">
        <v>37875</v>
      </c>
      <c r="B2268">
        <v>1.0063</v>
      </c>
      <c r="C2268" s="3">
        <v>39225</v>
      </c>
      <c r="D2268">
        <v>0.4032</v>
      </c>
      <c r="E2268" s="3">
        <v>37876</v>
      </c>
      <c r="F2268">
        <v>-3.4636</v>
      </c>
      <c r="G2268" s="3">
        <v>40452</v>
      </c>
      <c r="H2268">
        <v>1.7602</v>
      </c>
      <c r="I2268" s="3">
        <v>38000</v>
      </c>
      <c r="J2268">
        <v>-0.45900000000000002</v>
      </c>
      <c r="K2268" s="3">
        <v>37973</v>
      </c>
      <c r="L2268">
        <v>0</v>
      </c>
      <c r="M2268" s="3">
        <v>38005</v>
      </c>
      <c r="N2268">
        <v>1.714</v>
      </c>
      <c r="Q2268" s="3">
        <v>37873</v>
      </c>
      <c r="R2268">
        <v>0.02</v>
      </c>
      <c r="S2268" s="3">
        <v>38061</v>
      </c>
      <c r="T2268">
        <v>2.5659800000000001</v>
      </c>
    </row>
    <row r="2269" spans="1:20">
      <c r="A2269" s="3">
        <v>37876</v>
      </c>
      <c r="B2269">
        <v>-1.4487000000000001</v>
      </c>
      <c r="C2269" s="3">
        <v>39226</v>
      </c>
      <c r="D2269">
        <v>0.59530000000000005</v>
      </c>
      <c r="E2269" s="3">
        <v>37879</v>
      </c>
      <c r="F2269">
        <v>-0.54220000000000002</v>
      </c>
      <c r="G2269" s="3">
        <v>40455</v>
      </c>
      <c r="H2269">
        <v>0.73839999999999995</v>
      </c>
      <c r="I2269" s="3">
        <v>38001</v>
      </c>
      <c r="J2269">
        <v>-1.077</v>
      </c>
      <c r="K2269" s="3">
        <v>37974</v>
      </c>
      <c r="L2269">
        <v>0.83299999999999996</v>
      </c>
      <c r="M2269" s="3">
        <v>38006</v>
      </c>
      <c r="N2269">
        <v>5.6180000000000003</v>
      </c>
      <c r="Q2269" s="3">
        <v>37874</v>
      </c>
      <c r="R2269">
        <v>0.2</v>
      </c>
      <c r="S2269" s="3">
        <v>38062</v>
      </c>
      <c r="T2269">
        <v>0.41653000000000001</v>
      </c>
    </row>
    <row r="2270" spans="1:20">
      <c r="A2270" s="3">
        <v>37879</v>
      </c>
      <c r="B2270">
        <v>0.36659999999999998</v>
      </c>
      <c r="C2270" s="3">
        <v>39227</v>
      </c>
      <c r="D2270">
        <v>8.9999999999999993E-3</v>
      </c>
      <c r="E2270" s="3">
        <v>37880</v>
      </c>
      <c r="F2270">
        <v>-0.2185</v>
      </c>
      <c r="G2270" s="3">
        <v>40456</v>
      </c>
      <c r="H2270">
        <v>4.0724</v>
      </c>
      <c r="I2270" s="3">
        <v>38002</v>
      </c>
      <c r="J2270">
        <v>-7.8E-2</v>
      </c>
      <c r="K2270" s="3">
        <v>37977</v>
      </c>
      <c r="L2270">
        <v>3.306</v>
      </c>
      <c r="M2270" s="3">
        <v>38007</v>
      </c>
      <c r="N2270">
        <v>-2.66</v>
      </c>
      <c r="Q2270" s="3">
        <v>37875</v>
      </c>
      <c r="R2270">
        <v>0.02</v>
      </c>
      <c r="S2270" s="3">
        <v>38063</v>
      </c>
      <c r="T2270">
        <v>2.5383800000000001</v>
      </c>
    </row>
    <row r="2271" spans="1:20">
      <c r="A2271" s="3">
        <v>37880</v>
      </c>
      <c r="B2271">
        <v>0.18279999999999999</v>
      </c>
      <c r="C2271" s="3">
        <v>39230</v>
      </c>
      <c r="D2271">
        <v>1.1000000000000001E-3</v>
      </c>
      <c r="E2271" s="3">
        <v>37881</v>
      </c>
      <c r="F2271">
        <v>-1.6372</v>
      </c>
      <c r="G2271" s="3">
        <v>40457</v>
      </c>
      <c r="H2271">
        <v>6.6047000000000002</v>
      </c>
      <c r="I2271" s="3">
        <v>38005</v>
      </c>
      <c r="J2271">
        <v>0.7</v>
      </c>
      <c r="K2271" s="3">
        <v>37978</v>
      </c>
      <c r="L2271">
        <v>0</v>
      </c>
      <c r="M2271" s="3">
        <v>38008</v>
      </c>
      <c r="N2271">
        <v>-1.8220000000000001</v>
      </c>
      <c r="Q2271" s="3">
        <v>37876</v>
      </c>
      <c r="R2271">
        <v>0.15</v>
      </c>
      <c r="S2271" s="3">
        <v>38064</v>
      </c>
      <c r="T2271">
        <v>1.66605</v>
      </c>
    </row>
    <row r="2272" spans="1:20">
      <c r="A2272" s="3">
        <v>37881</v>
      </c>
      <c r="B2272">
        <v>-2.2740999999999998</v>
      </c>
      <c r="C2272" s="3">
        <v>39231</v>
      </c>
      <c r="D2272">
        <v>-0.58840000000000003</v>
      </c>
      <c r="E2272" s="3">
        <v>37882</v>
      </c>
      <c r="F2272">
        <v>0.1094</v>
      </c>
      <c r="G2272" s="3">
        <v>40458</v>
      </c>
      <c r="H2272">
        <v>0.41270000000000001</v>
      </c>
      <c r="I2272" s="3">
        <v>38006</v>
      </c>
      <c r="J2272">
        <v>3.9409999999999998</v>
      </c>
      <c r="K2272" s="3">
        <v>37979</v>
      </c>
      <c r="L2272">
        <v>7.2</v>
      </c>
      <c r="M2272" s="3">
        <v>38009</v>
      </c>
      <c r="N2272">
        <v>0</v>
      </c>
      <c r="Q2272" s="3">
        <v>37879</v>
      </c>
      <c r="R2272">
        <v>0.16</v>
      </c>
      <c r="S2272" s="3">
        <v>38065</v>
      </c>
      <c r="T2272">
        <v>-0.73016999999999999</v>
      </c>
    </row>
    <row r="2273" spans="1:20">
      <c r="A2273" s="3">
        <v>37882</v>
      </c>
      <c r="B2273">
        <v>-0.371</v>
      </c>
      <c r="C2273" s="3">
        <v>39232</v>
      </c>
      <c r="D2273">
        <v>-0.21029999999999999</v>
      </c>
      <c r="E2273" s="3">
        <v>37883</v>
      </c>
      <c r="F2273">
        <v>1.1057999999999999</v>
      </c>
      <c r="G2273" s="3">
        <v>40459</v>
      </c>
      <c r="H2273">
        <v>-0.77829999999999999</v>
      </c>
      <c r="I2273" s="3">
        <v>38007</v>
      </c>
      <c r="J2273">
        <v>0</v>
      </c>
      <c r="K2273" s="3">
        <v>37980</v>
      </c>
      <c r="L2273">
        <v>-13.433</v>
      </c>
      <c r="M2273" s="3">
        <v>38012</v>
      </c>
      <c r="N2273">
        <v>-4.4530000000000003</v>
      </c>
      <c r="Q2273" s="3">
        <v>37880</v>
      </c>
      <c r="R2273">
        <v>-1.1000000000000001</v>
      </c>
      <c r="S2273" s="3">
        <v>38068</v>
      </c>
      <c r="T2273">
        <v>-0.57904</v>
      </c>
    </row>
    <row r="2274" spans="1:20">
      <c r="A2274" s="3">
        <v>37883</v>
      </c>
      <c r="B2274">
        <v>-4.8500000000000001E-2</v>
      </c>
      <c r="C2274" s="3">
        <v>39233</v>
      </c>
      <c r="D2274">
        <v>1.0313000000000001</v>
      </c>
      <c r="E2274" s="3">
        <v>37886</v>
      </c>
      <c r="F2274">
        <v>0.65920000000000001</v>
      </c>
      <c r="G2274" s="3">
        <v>40462</v>
      </c>
      <c r="H2274">
        <v>2.0630000000000002</v>
      </c>
      <c r="I2274" s="3">
        <v>38008</v>
      </c>
      <c r="J2274">
        <v>-1.9330000000000001</v>
      </c>
      <c r="K2274" s="3">
        <v>37981</v>
      </c>
      <c r="L2274">
        <v>-0.86199999999999999</v>
      </c>
      <c r="M2274" s="3">
        <v>38013</v>
      </c>
      <c r="N2274">
        <v>0.19400000000000001</v>
      </c>
      <c r="Q2274" s="3">
        <v>37881</v>
      </c>
      <c r="R2274">
        <v>-0.14000000000000001</v>
      </c>
      <c r="S2274" s="3">
        <v>38069</v>
      </c>
      <c r="T2274">
        <v>0.22412000000000001</v>
      </c>
    </row>
    <row r="2275" spans="1:20">
      <c r="A2275" s="3">
        <v>37886</v>
      </c>
      <c r="B2275">
        <v>1.3512</v>
      </c>
      <c r="C2275" s="3">
        <v>39234</v>
      </c>
      <c r="D2275">
        <v>0.52129999999999999</v>
      </c>
      <c r="E2275" s="3">
        <v>37887</v>
      </c>
      <c r="F2275">
        <v>-0.43790000000000001</v>
      </c>
      <c r="G2275" s="3">
        <v>40463</v>
      </c>
      <c r="H2275">
        <v>-0.44080000000000003</v>
      </c>
      <c r="I2275" s="3">
        <v>38009</v>
      </c>
      <c r="J2275">
        <v>1.516</v>
      </c>
      <c r="K2275" s="3">
        <v>37984</v>
      </c>
      <c r="L2275">
        <v>7.8259999999999996</v>
      </c>
      <c r="M2275" s="3">
        <v>38014</v>
      </c>
      <c r="N2275">
        <v>0.77500000000000002</v>
      </c>
      <c r="Q2275" s="3">
        <v>37882</v>
      </c>
      <c r="R2275">
        <v>-0.67</v>
      </c>
      <c r="S2275" s="3">
        <v>38070</v>
      </c>
      <c r="T2275">
        <v>1.6882200000000001</v>
      </c>
    </row>
    <row r="2276" spans="1:20">
      <c r="A2276" s="3">
        <v>37887</v>
      </c>
      <c r="B2276">
        <v>-0.27700000000000002</v>
      </c>
      <c r="C2276" s="3">
        <v>39237</v>
      </c>
      <c r="D2276">
        <v>-0.10879999999999999</v>
      </c>
      <c r="E2276" s="3">
        <v>37888</v>
      </c>
      <c r="F2276">
        <v>-1.8653</v>
      </c>
      <c r="G2276" s="3">
        <v>40464</v>
      </c>
      <c r="H2276">
        <v>6.1170999999999998</v>
      </c>
      <c r="I2276" s="3">
        <v>38012</v>
      </c>
      <c r="J2276">
        <v>-1.419</v>
      </c>
      <c r="K2276" s="3">
        <v>37985</v>
      </c>
      <c r="L2276">
        <v>0.80600000000000005</v>
      </c>
      <c r="M2276" s="3">
        <v>38015</v>
      </c>
      <c r="N2276">
        <v>3.077</v>
      </c>
      <c r="Q2276" s="3">
        <v>37883</v>
      </c>
      <c r="R2276">
        <v>-1.0900000000000001</v>
      </c>
      <c r="S2276" s="3">
        <v>38071</v>
      </c>
      <c r="T2276">
        <v>1.47454</v>
      </c>
    </row>
    <row r="2277" spans="1:20">
      <c r="A2277" s="3">
        <v>37888</v>
      </c>
      <c r="B2277">
        <v>-1.7046000000000001</v>
      </c>
      <c r="C2277" s="3">
        <v>39238</v>
      </c>
      <c r="D2277">
        <v>0.43340000000000001</v>
      </c>
      <c r="E2277" s="3">
        <v>37889</v>
      </c>
      <c r="F2277">
        <v>-1.4515</v>
      </c>
      <c r="G2277" s="3">
        <v>40465</v>
      </c>
      <c r="H2277">
        <v>7.7591999999999999</v>
      </c>
      <c r="I2277" s="3">
        <v>38013</v>
      </c>
      <c r="J2277">
        <v>-0.75800000000000001</v>
      </c>
      <c r="K2277" s="3">
        <v>37986</v>
      </c>
      <c r="L2277">
        <v>0</v>
      </c>
      <c r="M2277" s="3">
        <v>38016</v>
      </c>
      <c r="N2277">
        <v>-4.851</v>
      </c>
      <c r="Q2277" s="3">
        <v>37886</v>
      </c>
      <c r="R2277">
        <v>-1.56</v>
      </c>
      <c r="S2277" s="3">
        <v>38072</v>
      </c>
      <c r="T2277">
        <v>1.37818</v>
      </c>
    </row>
    <row r="2278" spans="1:20">
      <c r="A2278" s="3">
        <v>37889</v>
      </c>
      <c r="B2278">
        <v>-1.2587999999999999</v>
      </c>
      <c r="C2278" s="3">
        <v>39239</v>
      </c>
      <c r="D2278">
        <v>-0.34160000000000001</v>
      </c>
      <c r="E2278" s="3">
        <v>37890</v>
      </c>
      <c r="F2278">
        <v>-3.3944000000000001</v>
      </c>
      <c r="G2278" s="3">
        <v>40466</v>
      </c>
      <c r="H2278">
        <v>-6.7744999999999997</v>
      </c>
      <c r="I2278" s="3">
        <v>38014</v>
      </c>
      <c r="J2278">
        <v>1.069</v>
      </c>
      <c r="K2278" s="3">
        <v>37987</v>
      </c>
      <c r="L2278">
        <v>0</v>
      </c>
      <c r="M2278" s="3">
        <v>38019</v>
      </c>
      <c r="N2278">
        <v>0.19600000000000001</v>
      </c>
      <c r="Q2278" s="3">
        <v>37887</v>
      </c>
      <c r="R2278">
        <v>7.0000000000000007E-2</v>
      </c>
      <c r="S2278" s="3">
        <v>38075</v>
      </c>
      <c r="T2278">
        <v>0.66032000000000002</v>
      </c>
    </row>
    <row r="2279" spans="1:20">
      <c r="A2279" s="3">
        <v>37890</v>
      </c>
      <c r="B2279">
        <v>-1.974</v>
      </c>
      <c r="C2279" s="3">
        <v>39240</v>
      </c>
      <c r="D2279">
        <v>2.5554000000000001</v>
      </c>
      <c r="E2279" s="3">
        <v>37893</v>
      </c>
      <c r="F2279">
        <v>2.3323</v>
      </c>
      <c r="G2279" s="3">
        <v>40469</v>
      </c>
      <c r="H2279">
        <v>-4.7940000000000005</v>
      </c>
      <c r="I2279" s="3">
        <v>38015</v>
      </c>
      <c r="J2279">
        <v>0.83099999999999996</v>
      </c>
      <c r="K2279" s="3">
        <v>37988</v>
      </c>
      <c r="L2279">
        <v>0</v>
      </c>
      <c r="M2279" s="3">
        <v>38020</v>
      </c>
      <c r="N2279">
        <v>0.78300000000000003</v>
      </c>
      <c r="Q2279" s="3">
        <v>37888</v>
      </c>
      <c r="R2279">
        <v>-0.5</v>
      </c>
      <c r="S2279" s="3">
        <v>38076</v>
      </c>
      <c r="T2279">
        <v>-0.40477999999999997</v>
      </c>
    </row>
    <row r="2280" spans="1:20">
      <c r="A2280" s="3">
        <v>37893</v>
      </c>
      <c r="B2280">
        <v>1.8651</v>
      </c>
      <c r="C2280" s="3">
        <v>39241</v>
      </c>
      <c r="D2280">
        <v>-1.5819999999999999</v>
      </c>
      <c r="E2280" s="3">
        <v>37894</v>
      </c>
      <c r="F2280">
        <v>-4.9044999999999996</v>
      </c>
      <c r="G2280" s="3">
        <v>40470</v>
      </c>
      <c r="H2280">
        <v>-0.71220000000000006</v>
      </c>
      <c r="I2280" s="3">
        <v>38016</v>
      </c>
      <c r="J2280">
        <v>-0.97399999999999998</v>
      </c>
      <c r="K2280" s="3">
        <v>37991</v>
      </c>
      <c r="L2280">
        <v>4</v>
      </c>
      <c r="M2280" s="3">
        <v>38021</v>
      </c>
      <c r="N2280">
        <v>-4.8540000000000001</v>
      </c>
      <c r="Q2280" s="3">
        <v>37889</v>
      </c>
      <c r="R2280">
        <v>0.45</v>
      </c>
      <c r="S2280" s="3">
        <v>38077</v>
      </c>
      <c r="T2280">
        <v>1.6934200000000001</v>
      </c>
    </row>
    <row r="2281" spans="1:20">
      <c r="A2281" s="3">
        <v>37894</v>
      </c>
      <c r="B2281">
        <v>-3.3748</v>
      </c>
      <c r="C2281" s="3">
        <v>39244</v>
      </c>
      <c r="D2281">
        <v>1.321</v>
      </c>
      <c r="E2281" s="3">
        <v>37895</v>
      </c>
      <c r="F2281">
        <v>-0.36409999999999998</v>
      </c>
      <c r="G2281" s="3">
        <v>40471</v>
      </c>
      <c r="H2281">
        <v>-1.6078999999999999</v>
      </c>
      <c r="I2281" s="3">
        <v>38019</v>
      </c>
      <c r="J2281">
        <v>0.22700000000000001</v>
      </c>
      <c r="K2281" s="3">
        <v>37992</v>
      </c>
      <c r="L2281">
        <v>-3.8460000000000001</v>
      </c>
      <c r="M2281" s="3">
        <v>38022</v>
      </c>
      <c r="N2281">
        <v>-2.2450000000000001</v>
      </c>
      <c r="Q2281" s="3">
        <v>37890</v>
      </c>
      <c r="R2281">
        <v>-0.45</v>
      </c>
      <c r="S2281" s="3">
        <v>38078</v>
      </c>
      <c r="T2281">
        <v>0.10335999999999999</v>
      </c>
    </row>
    <row r="2282" spans="1:20">
      <c r="A2282" s="3">
        <v>37895</v>
      </c>
      <c r="B2282">
        <v>-0.1464</v>
      </c>
      <c r="C2282" s="3">
        <v>39245</v>
      </c>
      <c r="D2282">
        <v>1.4045000000000001</v>
      </c>
      <c r="E2282" s="3">
        <v>37896</v>
      </c>
      <c r="F2282">
        <v>1.9152</v>
      </c>
      <c r="G2282" s="3">
        <v>40472</v>
      </c>
      <c r="H2282">
        <v>2.5503999999999998</v>
      </c>
      <c r="I2282" s="3">
        <v>38020</v>
      </c>
      <c r="J2282">
        <v>-1.5089999999999999</v>
      </c>
      <c r="K2282" s="3">
        <v>37993</v>
      </c>
      <c r="L2282">
        <v>0</v>
      </c>
      <c r="M2282" s="3">
        <v>38023</v>
      </c>
      <c r="N2282">
        <v>1.4610000000000001</v>
      </c>
      <c r="Q2282" s="3">
        <v>37893</v>
      </c>
      <c r="R2282">
        <v>-0.85</v>
      </c>
      <c r="S2282" s="3">
        <v>38079</v>
      </c>
      <c r="T2282">
        <v>1.01E-3</v>
      </c>
    </row>
    <row r="2283" spans="1:20">
      <c r="A2283" s="3">
        <v>37896</v>
      </c>
      <c r="B2283">
        <v>1.5463</v>
      </c>
      <c r="C2283" s="3">
        <v>39246</v>
      </c>
      <c r="D2283">
        <v>-0.72689999999999999</v>
      </c>
      <c r="E2283" s="3">
        <v>37897</v>
      </c>
      <c r="F2283">
        <v>7.9497999999999998</v>
      </c>
      <c r="G2283" s="3">
        <v>40473</v>
      </c>
      <c r="H2283">
        <v>2.4430999999999998</v>
      </c>
      <c r="I2283" s="3">
        <v>38021</v>
      </c>
      <c r="J2283">
        <v>-1.379</v>
      </c>
      <c r="K2283" s="3">
        <v>37994</v>
      </c>
      <c r="L2283">
        <v>-4</v>
      </c>
      <c r="M2283" s="3">
        <v>38026</v>
      </c>
      <c r="N2283">
        <v>0.82299999999999995</v>
      </c>
      <c r="Q2283" s="3">
        <v>37894</v>
      </c>
      <c r="R2283">
        <v>0.65</v>
      </c>
      <c r="S2283" s="3">
        <v>38082</v>
      </c>
      <c r="T2283">
        <v>0.58670999999999995</v>
      </c>
    </row>
    <row r="2284" spans="1:20">
      <c r="A2284" s="3">
        <v>37897</v>
      </c>
      <c r="B2284">
        <v>5.1618000000000004</v>
      </c>
      <c r="C2284" s="3">
        <v>39247</v>
      </c>
      <c r="D2284">
        <v>3.0300000000000001E-2</v>
      </c>
      <c r="E2284" s="3">
        <v>37900</v>
      </c>
      <c r="F2284">
        <v>-1.3294999999999999</v>
      </c>
      <c r="G2284" s="3">
        <v>40476</v>
      </c>
      <c r="H2284">
        <v>2.6553</v>
      </c>
      <c r="I2284" s="3">
        <v>38022</v>
      </c>
      <c r="J2284">
        <v>-1.01</v>
      </c>
      <c r="K2284" s="3">
        <v>37995</v>
      </c>
      <c r="L2284">
        <v>-5</v>
      </c>
      <c r="M2284" s="3">
        <v>38027</v>
      </c>
      <c r="N2284">
        <v>0</v>
      </c>
      <c r="Q2284" s="3">
        <v>37895</v>
      </c>
      <c r="R2284">
        <v>-0.74</v>
      </c>
      <c r="S2284" s="3">
        <v>38083</v>
      </c>
      <c r="T2284">
        <v>-1.4200000000000001E-2</v>
      </c>
    </row>
    <row r="2285" spans="1:20">
      <c r="A2285" s="3">
        <v>37900</v>
      </c>
      <c r="B2285">
        <v>-0.69510000000000005</v>
      </c>
      <c r="C2285" s="3">
        <v>39248</v>
      </c>
      <c r="D2285">
        <v>-1.3456999999999999</v>
      </c>
      <c r="E2285" s="3">
        <v>37901</v>
      </c>
      <c r="F2285">
        <v>2.5832000000000002</v>
      </c>
      <c r="G2285" s="3">
        <v>40477</v>
      </c>
      <c r="H2285">
        <v>0.50490000000000002</v>
      </c>
      <c r="I2285" s="3">
        <v>38023</v>
      </c>
      <c r="J2285">
        <v>0.47099999999999997</v>
      </c>
      <c r="K2285" s="3">
        <v>37998</v>
      </c>
      <c r="L2285">
        <v>0.877</v>
      </c>
      <c r="M2285" s="3">
        <v>38028</v>
      </c>
      <c r="N2285">
        <v>0</v>
      </c>
      <c r="Q2285" s="3">
        <v>37896</v>
      </c>
      <c r="R2285">
        <v>0.04</v>
      </c>
      <c r="S2285" s="3">
        <v>38084</v>
      </c>
      <c r="T2285">
        <v>0.47871999999999998</v>
      </c>
    </row>
    <row r="2286" spans="1:20">
      <c r="A2286" s="3">
        <v>37901</v>
      </c>
      <c r="B2286">
        <v>2.1044</v>
      </c>
      <c r="C2286" s="3">
        <v>39251</v>
      </c>
      <c r="D2286">
        <v>-0.19869999999999999</v>
      </c>
      <c r="E2286" s="3">
        <v>37902</v>
      </c>
      <c r="F2286">
        <v>-1.4262999999999999</v>
      </c>
      <c r="G2286" s="3">
        <v>40478</v>
      </c>
      <c r="H2286">
        <v>-2.9430000000000001</v>
      </c>
      <c r="I2286" s="3">
        <v>38026</v>
      </c>
      <c r="J2286">
        <v>0.313</v>
      </c>
      <c r="K2286" s="3">
        <v>37999</v>
      </c>
      <c r="L2286">
        <v>-13.042999999999999</v>
      </c>
      <c r="M2286" s="3">
        <v>38029</v>
      </c>
      <c r="N2286">
        <v>-2.0409999999999999</v>
      </c>
      <c r="Q2286" s="3">
        <v>37897</v>
      </c>
      <c r="R2286">
        <v>0.2</v>
      </c>
      <c r="S2286" s="3">
        <v>38085</v>
      </c>
      <c r="T2286">
        <v>-0.61733000000000005</v>
      </c>
    </row>
    <row r="2287" spans="1:20">
      <c r="A2287" s="3">
        <v>37902</v>
      </c>
      <c r="B2287">
        <v>-0.50580000000000003</v>
      </c>
      <c r="C2287" s="3">
        <v>39252</v>
      </c>
      <c r="D2287">
        <v>-0.62990000000000002</v>
      </c>
      <c r="E2287" s="3">
        <v>37903</v>
      </c>
      <c r="F2287">
        <v>2.6646000000000001</v>
      </c>
      <c r="G2287" s="3">
        <v>40479</v>
      </c>
      <c r="H2287">
        <v>-4.3311000000000002</v>
      </c>
      <c r="I2287" s="3">
        <v>38027</v>
      </c>
      <c r="J2287">
        <v>-1.4020000000000001</v>
      </c>
      <c r="K2287" s="3">
        <v>38000</v>
      </c>
      <c r="L2287">
        <v>0</v>
      </c>
      <c r="M2287" s="3">
        <v>38030</v>
      </c>
      <c r="N2287">
        <v>2.9169999999999998</v>
      </c>
      <c r="Q2287" s="3">
        <v>37900</v>
      </c>
      <c r="R2287">
        <v>0.05</v>
      </c>
      <c r="S2287" s="3">
        <v>38086</v>
      </c>
      <c r="T2287">
        <v>-1.7761200000000001</v>
      </c>
    </row>
    <row r="2288" spans="1:20">
      <c r="A2288" s="3">
        <v>37903</v>
      </c>
      <c r="B2288">
        <v>1.2957000000000001</v>
      </c>
      <c r="C2288" s="3">
        <v>39253</v>
      </c>
      <c r="D2288">
        <v>7.8399999999999997E-2</v>
      </c>
      <c r="E2288" s="3">
        <v>37904</v>
      </c>
      <c r="F2288">
        <v>-0.96609999999999996</v>
      </c>
      <c r="G2288" s="3">
        <v>40480</v>
      </c>
      <c r="H2288">
        <v>-3.1229</v>
      </c>
      <c r="I2288" s="3">
        <v>38028</v>
      </c>
      <c r="J2288">
        <v>0</v>
      </c>
      <c r="K2288" s="3">
        <v>38001</v>
      </c>
      <c r="L2288">
        <v>-6</v>
      </c>
      <c r="M2288" s="3">
        <v>38033</v>
      </c>
      <c r="N2288">
        <v>0.20200000000000001</v>
      </c>
      <c r="Q2288" s="3">
        <v>37901</v>
      </c>
      <c r="R2288">
        <v>-0.96</v>
      </c>
      <c r="S2288" s="3">
        <v>38089</v>
      </c>
      <c r="T2288">
        <v>2.4636800000000001</v>
      </c>
    </row>
    <row r="2289" spans="1:20">
      <c r="A2289" s="3">
        <v>37904</v>
      </c>
      <c r="B2289">
        <v>-0.50349999999999995</v>
      </c>
      <c r="C2289" s="3">
        <v>39254</v>
      </c>
      <c r="D2289">
        <v>1.0234000000000001</v>
      </c>
      <c r="E2289" s="3">
        <v>37907</v>
      </c>
      <c r="F2289">
        <v>-0.32479999999999998</v>
      </c>
      <c r="G2289" s="3">
        <v>40483</v>
      </c>
      <c r="H2289">
        <v>1.8860999999999999</v>
      </c>
      <c r="I2289" s="3">
        <v>38029</v>
      </c>
      <c r="J2289">
        <v>-2.0539999999999998</v>
      </c>
      <c r="K2289" s="3">
        <v>38002</v>
      </c>
      <c r="L2289">
        <v>-4.2549999999999999</v>
      </c>
      <c r="M2289" s="3">
        <v>38034</v>
      </c>
      <c r="N2289">
        <v>2.02</v>
      </c>
      <c r="Q2289" s="3">
        <v>37902</v>
      </c>
      <c r="R2289">
        <v>-0.28999999999999998</v>
      </c>
      <c r="S2289" s="3">
        <v>38090</v>
      </c>
      <c r="T2289">
        <v>-0.59353</v>
      </c>
    </row>
    <row r="2290" spans="1:20">
      <c r="A2290" s="3">
        <v>37907</v>
      </c>
      <c r="B2290">
        <v>-0.41370000000000001</v>
      </c>
      <c r="C2290" s="3">
        <v>39255</v>
      </c>
      <c r="D2290">
        <v>0.45660000000000001</v>
      </c>
      <c r="E2290" s="3">
        <v>37908</v>
      </c>
      <c r="F2290">
        <v>2.722</v>
      </c>
      <c r="G2290" s="3">
        <v>40484</v>
      </c>
      <c r="H2290">
        <v>-0.7298</v>
      </c>
      <c r="I2290" s="3">
        <v>38030</v>
      </c>
      <c r="J2290">
        <v>0.72599999999999998</v>
      </c>
      <c r="K2290" s="3">
        <v>38005</v>
      </c>
      <c r="L2290">
        <v>4.444</v>
      </c>
      <c r="M2290" s="3">
        <v>38035</v>
      </c>
      <c r="N2290">
        <v>-3.96</v>
      </c>
      <c r="Q2290" s="3">
        <v>37903</v>
      </c>
      <c r="R2290">
        <v>-0.48</v>
      </c>
      <c r="S2290" s="3">
        <v>38091</v>
      </c>
      <c r="T2290">
        <v>-1.5448200000000001</v>
      </c>
    </row>
    <row r="2291" spans="1:20">
      <c r="A2291" s="3">
        <v>37908</v>
      </c>
      <c r="B2291">
        <v>2.1772</v>
      </c>
      <c r="C2291" s="3">
        <v>39258</v>
      </c>
      <c r="D2291">
        <v>-1.147</v>
      </c>
      <c r="E2291" s="3">
        <v>37909</v>
      </c>
      <c r="F2291">
        <v>2.3420999999999998</v>
      </c>
      <c r="G2291" s="3">
        <v>40485</v>
      </c>
      <c r="H2291">
        <v>2.0644</v>
      </c>
      <c r="I2291" s="3">
        <v>38033</v>
      </c>
      <c r="J2291">
        <v>0.96099999999999997</v>
      </c>
      <c r="K2291" s="3">
        <v>38006</v>
      </c>
      <c r="L2291">
        <v>1.0640000000000001</v>
      </c>
      <c r="M2291" s="3">
        <v>38036</v>
      </c>
      <c r="N2291">
        <v>0</v>
      </c>
      <c r="Q2291" s="3">
        <v>37904</v>
      </c>
      <c r="R2291">
        <v>-0.39</v>
      </c>
      <c r="S2291" s="3">
        <v>38092</v>
      </c>
      <c r="T2291">
        <v>-1.6878</v>
      </c>
    </row>
    <row r="2292" spans="1:20">
      <c r="A2292" s="3">
        <v>37909</v>
      </c>
      <c r="B2292">
        <v>1.2325999999999999</v>
      </c>
      <c r="C2292" s="3">
        <v>39259</v>
      </c>
      <c r="D2292">
        <v>-1.1076999999999999</v>
      </c>
      <c r="E2292" s="3">
        <v>37910</v>
      </c>
      <c r="F2292">
        <v>3.3489</v>
      </c>
      <c r="G2292" s="3">
        <v>40486</v>
      </c>
      <c r="H2292">
        <v>-0.311</v>
      </c>
      <c r="I2292" s="3">
        <v>38034</v>
      </c>
      <c r="J2292">
        <v>1.5070000000000001</v>
      </c>
      <c r="K2292" s="3">
        <v>38007</v>
      </c>
      <c r="L2292">
        <v>-9.4740000000000002</v>
      </c>
      <c r="M2292" s="3">
        <v>38037</v>
      </c>
      <c r="N2292">
        <v>-4.9480000000000004</v>
      </c>
      <c r="Q2292" s="3">
        <v>37907</v>
      </c>
      <c r="R2292">
        <v>0.25</v>
      </c>
      <c r="S2292" s="3">
        <v>38093</v>
      </c>
      <c r="T2292">
        <v>0.46</v>
      </c>
    </row>
    <row r="2293" spans="1:20">
      <c r="A2293" s="3">
        <v>37910</v>
      </c>
      <c r="B2293">
        <v>1.4066000000000001</v>
      </c>
      <c r="C2293" s="3">
        <v>39260</v>
      </c>
      <c r="D2293">
        <v>-0.31440000000000001</v>
      </c>
      <c r="E2293" s="3">
        <v>37911</v>
      </c>
      <c r="F2293">
        <v>-2.2206999999999999</v>
      </c>
      <c r="G2293" s="3">
        <v>40487</v>
      </c>
      <c r="H2293">
        <v>4.173</v>
      </c>
      <c r="I2293" s="3">
        <v>38035</v>
      </c>
      <c r="J2293">
        <v>-3.516</v>
      </c>
      <c r="K2293" s="3">
        <v>38008</v>
      </c>
      <c r="L2293">
        <v>-5.8140000000000001</v>
      </c>
      <c r="M2293" s="3">
        <v>38040</v>
      </c>
      <c r="N2293">
        <v>1.952</v>
      </c>
      <c r="Q2293" s="3">
        <v>37908</v>
      </c>
      <c r="R2293">
        <v>-0.06</v>
      </c>
      <c r="S2293" s="3">
        <v>38096</v>
      </c>
      <c r="T2293">
        <v>-1.46912</v>
      </c>
    </row>
    <row r="2294" spans="1:20">
      <c r="A2294" s="3">
        <v>37911</v>
      </c>
      <c r="B2294">
        <v>-1.6076000000000001</v>
      </c>
      <c r="C2294" s="3">
        <v>39261</v>
      </c>
      <c r="D2294">
        <v>0.1822</v>
      </c>
      <c r="E2294" s="3">
        <v>37914</v>
      </c>
      <c r="F2294">
        <v>-0.30809999999999998</v>
      </c>
      <c r="G2294" s="3">
        <v>40490</v>
      </c>
      <c r="H2294">
        <v>1.5743</v>
      </c>
      <c r="I2294" s="3">
        <v>38036</v>
      </c>
      <c r="J2294">
        <v>-1.2150000000000001</v>
      </c>
      <c r="K2294" s="3">
        <v>38009</v>
      </c>
      <c r="L2294">
        <v>-1.2349999999999999</v>
      </c>
      <c r="M2294" s="3">
        <v>38041</v>
      </c>
      <c r="N2294">
        <v>-2.1280000000000001</v>
      </c>
      <c r="Q2294" s="3">
        <v>37909</v>
      </c>
      <c r="R2294">
        <v>0.62</v>
      </c>
      <c r="S2294" s="3">
        <v>38097</v>
      </c>
      <c r="T2294">
        <v>1.8559700000000001</v>
      </c>
    </row>
    <row r="2295" spans="1:20">
      <c r="A2295" s="3">
        <v>37914</v>
      </c>
      <c r="B2295">
        <v>-0.1353</v>
      </c>
      <c r="C2295" s="3">
        <v>39262</v>
      </c>
      <c r="D2295">
        <v>-0.58209999999999995</v>
      </c>
      <c r="E2295" s="3">
        <v>37915</v>
      </c>
      <c r="F2295">
        <v>-0.93189999999999995</v>
      </c>
      <c r="G2295" s="3">
        <v>40491</v>
      </c>
      <c r="H2295">
        <v>-1.1955</v>
      </c>
      <c r="I2295" s="3">
        <v>38037</v>
      </c>
      <c r="J2295">
        <v>-1.639</v>
      </c>
      <c r="K2295" s="3">
        <v>38012</v>
      </c>
      <c r="L2295">
        <v>1.25</v>
      </c>
      <c r="M2295" s="3">
        <v>38042</v>
      </c>
      <c r="N2295">
        <v>-5.2169999999999996</v>
      </c>
      <c r="Q2295" s="3">
        <v>37910</v>
      </c>
      <c r="R2295">
        <v>0.39</v>
      </c>
      <c r="S2295" s="3">
        <v>38098</v>
      </c>
      <c r="T2295">
        <v>-0.98729999999999996</v>
      </c>
    </row>
    <row r="2296" spans="1:20">
      <c r="A2296" s="3">
        <v>37915</v>
      </c>
      <c r="B2296">
        <v>-0.90510000000000002</v>
      </c>
      <c r="C2296" s="3">
        <v>39265</v>
      </c>
      <c r="D2296">
        <v>4.0000000000000001E-3</v>
      </c>
      <c r="E2296" s="3">
        <v>37916</v>
      </c>
      <c r="F2296">
        <v>-3.2366000000000001</v>
      </c>
      <c r="G2296" s="3">
        <v>40492</v>
      </c>
      <c r="H2296">
        <v>1.0166999999999999</v>
      </c>
      <c r="I2296" s="3">
        <v>38040</v>
      </c>
      <c r="J2296">
        <v>2.5</v>
      </c>
      <c r="K2296" s="3">
        <v>38013</v>
      </c>
      <c r="L2296">
        <v>0</v>
      </c>
      <c r="M2296" s="3">
        <v>38043</v>
      </c>
      <c r="N2296">
        <v>0.68799999999999994</v>
      </c>
      <c r="Q2296" s="3">
        <v>37911</v>
      </c>
      <c r="R2296">
        <v>-0.54</v>
      </c>
      <c r="S2296" s="3">
        <v>38099</v>
      </c>
      <c r="T2296">
        <v>-0.16313</v>
      </c>
    </row>
    <row r="2297" spans="1:20">
      <c r="A2297" s="3">
        <v>37916</v>
      </c>
      <c r="B2297">
        <v>-2.0891999999999999</v>
      </c>
      <c r="C2297" s="3">
        <v>39266</v>
      </c>
      <c r="D2297">
        <v>-0.1744</v>
      </c>
      <c r="E2297" s="3">
        <v>37917</v>
      </c>
      <c r="F2297">
        <v>1.7265000000000001</v>
      </c>
      <c r="G2297" s="3">
        <v>40493</v>
      </c>
      <c r="H2297">
        <v>0.85250000000000004</v>
      </c>
      <c r="I2297" s="3">
        <v>38041</v>
      </c>
      <c r="J2297">
        <v>0.40699999999999997</v>
      </c>
      <c r="K2297" s="3">
        <v>38014</v>
      </c>
      <c r="L2297">
        <v>-1.2349999999999999</v>
      </c>
      <c r="M2297" s="3">
        <v>38044</v>
      </c>
      <c r="N2297">
        <v>2.278</v>
      </c>
      <c r="Q2297" s="3">
        <v>37914</v>
      </c>
      <c r="R2297">
        <v>0.91</v>
      </c>
      <c r="S2297" s="3">
        <v>38100</v>
      </c>
      <c r="T2297">
        <v>0.86804000000000003</v>
      </c>
    </row>
    <row r="2298" spans="1:20">
      <c r="A2298" s="3">
        <v>37917</v>
      </c>
      <c r="B2298">
        <v>1.5293999999999999</v>
      </c>
      <c r="C2298" s="3">
        <v>39267</v>
      </c>
      <c r="D2298">
        <v>1.1999999999999999E-3</v>
      </c>
      <c r="E2298" s="3">
        <v>37918</v>
      </c>
      <c r="F2298">
        <v>-2.8608000000000002</v>
      </c>
      <c r="G2298" s="3">
        <v>40494</v>
      </c>
      <c r="H2298">
        <v>-3.3736000000000002</v>
      </c>
      <c r="I2298" s="3">
        <v>38042</v>
      </c>
      <c r="J2298">
        <v>-2.105</v>
      </c>
      <c r="K2298" s="3">
        <v>38015</v>
      </c>
      <c r="L2298">
        <v>-6.25</v>
      </c>
      <c r="M2298" s="3">
        <v>38047</v>
      </c>
      <c r="N2298">
        <v>6.9039999999999999</v>
      </c>
      <c r="Q2298" s="3">
        <v>37915</v>
      </c>
      <c r="R2298">
        <v>-0.81</v>
      </c>
      <c r="S2298" s="3">
        <v>38103</v>
      </c>
      <c r="T2298">
        <v>0.74741999999999997</v>
      </c>
    </row>
    <row r="2299" spans="1:20">
      <c r="A2299" s="3">
        <v>37918</v>
      </c>
      <c r="B2299">
        <v>-2.0070999999999999</v>
      </c>
      <c r="C2299" s="3">
        <v>39268</v>
      </c>
      <c r="D2299">
        <v>1.0789</v>
      </c>
      <c r="E2299" s="3">
        <v>37921</v>
      </c>
      <c r="F2299">
        <v>1.3094000000000001</v>
      </c>
      <c r="G2299" s="3">
        <v>40497</v>
      </c>
      <c r="H2299">
        <v>0.86140000000000005</v>
      </c>
      <c r="I2299" s="3">
        <v>38043</v>
      </c>
      <c r="J2299">
        <v>0.496</v>
      </c>
      <c r="K2299" s="3">
        <v>38016</v>
      </c>
      <c r="L2299">
        <v>6.6669999999999998</v>
      </c>
      <c r="M2299" s="3">
        <v>38048</v>
      </c>
      <c r="N2299">
        <v>12.292</v>
      </c>
      <c r="Q2299" s="3">
        <v>37916</v>
      </c>
      <c r="R2299">
        <v>-0.46</v>
      </c>
      <c r="S2299" s="3">
        <v>38104</v>
      </c>
      <c r="T2299">
        <v>-1.3698000000000001</v>
      </c>
    </row>
    <row r="2300" spans="1:20">
      <c r="A2300" s="3">
        <v>37921</v>
      </c>
      <c r="B2300">
        <v>0.69669999999999999</v>
      </c>
      <c r="C2300" s="3">
        <v>39269</v>
      </c>
      <c r="D2300">
        <v>0.4254</v>
      </c>
      <c r="E2300" s="3">
        <v>37922</v>
      </c>
      <c r="F2300">
        <v>-3.1200999999999999</v>
      </c>
      <c r="G2300" s="3">
        <v>40498</v>
      </c>
      <c r="H2300">
        <v>-6.4943999999999997</v>
      </c>
      <c r="I2300" s="3">
        <v>38044</v>
      </c>
      <c r="J2300">
        <v>1.6459999999999999</v>
      </c>
      <c r="K2300" s="3">
        <v>38019</v>
      </c>
      <c r="L2300">
        <v>0</v>
      </c>
      <c r="M2300" s="3">
        <v>38049</v>
      </c>
      <c r="N2300">
        <v>9.4619999999999997</v>
      </c>
      <c r="Q2300" s="3">
        <v>37917</v>
      </c>
      <c r="R2300">
        <v>0.48</v>
      </c>
      <c r="S2300" s="3">
        <v>38105</v>
      </c>
      <c r="T2300">
        <v>-0.13674</v>
      </c>
    </row>
    <row r="2301" spans="1:20">
      <c r="A2301" s="3">
        <v>37922</v>
      </c>
      <c r="B2301">
        <v>-1.9332</v>
      </c>
      <c r="C2301" s="3">
        <v>39272</v>
      </c>
      <c r="D2301">
        <v>-8.5000000000000006E-3</v>
      </c>
      <c r="E2301" s="3">
        <v>37923</v>
      </c>
      <c r="F2301">
        <v>3.8906999999999998</v>
      </c>
      <c r="G2301" s="3">
        <v>40499</v>
      </c>
      <c r="H2301">
        <v>3.4070999999999998</v>
      </c>
      <c r="I2301" s="3">
        <v>38047</v>
      </c>
      <c r="J2301">
        <v>2.4289999999999998</v>
      </c>
      <c r="K2301" s="3">
        <v>38020</v>
      </c>
      <c r="L2301">
        <v>0</v>
      </c>
      <c r="M2301" s="3">
        <v>38050</v>
      </c>
      <c r="N2301">
        <v>-1.8639999999999999</v>
      </c>
      <c r="Q2301" s="3">
        <v>37918</v>
      </c>
      <c r="R2301">
        <v>-0.24</v>
      </c>
      <c r="S2301" s="3">
        <v>38107</v>
      </c>
      <c r="T2301">
        <v>-2.25962</v>
      </c>
    </row>
    <row r="2302" spans="1:20">
      <c r="A2302" s="3">
        <v>37923</v>
      </c>
      <c r="B2302">
        <v>2.8209999999999997</v>
      </c>
      <c r="C2302" s="3">
        <v>39273</v>
      </c>
      <c r="D2302">
        <v>-0.82989999999999997</v>
      </c>
      <c r="E2302" s="3">
        <v>37924</v>
      </c>
      <c r="F2302">
        <v>2.5846</v>
      </c>
      <c r="G2302" s="3">
        <v>40500</v>
      </c>
      <c r="H2302">
        <v>2.3749000000000002</v>
      </c>
      <c r="I2302" s="3">
        <v>38048</v>
      </c>
      <c r="J2302">
        <v>6.3239999999999998</v>
      </c>
      <c r="K2302" s="3">
        <v>38021</v>
      </c>
      <c r="L2302">
        <v>-6.25</v>
      </c>
      <c r="M2302" s="3">
        <v>38051</v>
      </c>
      <c r="N2302">
        <v>5.181</v>
      </c>
      <c r="Q2302" s="3">
        <v>37921</v>
      </c>
      <c r="R2302">
        <v>-0.66</v>
      </c>
      <c r="S2302" s="3">
        <v>38113</v>
      </c>
      <c r="T2302">
        <v>-1.0862700000000001</v>
      </c>
    </row>
    <row r="2303" spans="1:20">
      <c r="A2303" s="3">
        <v>37924</v>
      </c>
      <c r="B2303">
        <v>1.1066</v>
      </c>
      <c r="C2303" s="3">
        <v>39274</v>
      </c>
      <c r="D2303">
        <v>-0.42749999999999999</v>
      </c>
      <c r="E2303" s="3">
        <v>37925</v>
      </c>
      <c r="F2303">
        <v>-1.3613</v>
      </c>
      <c r="G2303" s="3">
        <v>40501</v>
      </c>
      <c r="H2303">
        <v>1.5845</v>
      </c>
      <c r="I2303" s="3">
        <v>38049</v>
      </c>
      <c r="J2303">
        <v>6.6909999999999998</v>
      </c>
      <c r="K2303" s="3">
        <v>38022</v>
      </c>
      <c r="L2303">
        <v>-6.6669999999999998</v>
      </c>
      <c r="M2303" s="3">
        <v>38054</v>
      </c>
      <c r="N2303">
        <v>-4.9260000000000002</v>
      </c>
      <c r="Q2303" s="3">
        <v>37922</v>
      </c>
      <c r="R2303">
        <v>-0.23</v>
      </c>
      <c r="S2303" s="3">
        <v>38114</v>
      </c>
      <c r="T2303">
        <v>-3.6482099999999997</v>
      </c>
    </row>
    <row r="2304" spans="1:20">
      <c r="A2304" s="3">
        <v>37925</v>
      </c>
      <c r="B2304">
        <v>-1.1393</v>
      </c>
      <c r="C2304" s="3">
        <v>39275</v>
      </c>
      <c r="D2304">
        <v>-7.3400000000000007E-2</v>
      </c>
      <c r="E2304" s="3">
        <v>37928</v>
      </c>
      <c r="F2304">
        <v>1.7093</v>
      </c>
      <c r="G2304" s="3">
        <v>40504</v>
      </c>
      <c r="H2304">
        <v>-0.56499999999999995</v>
      </c>
      <c r="I2304" s="3">
        <v>38050</v>
      </c>
      <c r="J2304">
        <v>-1.115</v>
      </c>
      <c r="K2304" s="3">
        <v>38023</v>
      </c>
      <c r="L2304">
        <v>-1.429</v>
      </c>
      <c r="M2304" s="3">
        <v>38055</v>
      </c>
      <c r="N2304">
        <v>-6.7359999999999998</v>
      </c>
      <c r="Q2304" s="3">
        <v>37923</v>
      </c>
      <c r="R2304">
        <v>0.04</v>
      </c>
      <c r="S2304" s="3">
        <v>38117</v>
      </c>
      <c r="T2304">
        <v>-7.0103</v>
      </c>
    </row>
    <row r="2305" spans="1:20">
      <c r="A2305" s="3">
        <v>37928</v>
      </c>
      <c r="B2305">
        <v>1.1078999999999999</v>
      </c>
      <c r="C2305" s="3">
        <v>39276</v>
      </c>
      <c r="D2305">
        <v>-0.17499999999999999</v>
      </c>
      <c r="E2305" s="3">
        <v>37929</v>
      </c>
      <c r="F2305">
        <v>-1.3631</v>
      </c>
      <c r="G2305" s="3">
        <v>40505</v>
      </c>
      <c r="H2305">
        <v>-3.0184000000000002</v>
      </c>
      <c r="I2305" s="3">
        <v>38051</v>
      </c>
      <c r="J2305">
        <v>1.198</v>
      </c>
      <c r="K2305" s="3">
        <v>38026</v>
      </c>
      <c r="L2305">
        <v>0</v>
      </c>
      <c r="M2305" s="3">
        <v>38056</v>
      </c>
      <c r="N2305">
        <v>1.4809999999999999</v>
      </c>
      <c r="Q2305" s="3">
        <v>37924</v>
      </c>
      <c r="R2305">
        <v>0.39</v>
      </c>
      <c r="S2305" s="3">
        <v>38118</v>
      </c>
      <c r="T2305">
        <v>0.80378000000000005</v>
      </c>
    </row>
    <row r="2306" spans="1:20">
      <c r="A2306" s="3">
        <v>37929</v>
      </c>
      <c r="B2306">
        <v>-1.0499000000000001</v>
      </c>
      <c r="C2306" s="3">
        <v>39279</v>
      </c>
      <c r="D2306">
        <v>1.2869999999999999</v>
      </c>
      <c r="E2306" s="3">
        <v>37930</v>
      </c>
      <c r="F2306">
        <v>2.4542000000000002</v>
      </c>
      <c r="G2306" s="3">
        <v>40506</v>
      </c>
      <c r="H2306">
        <v>3.1680999999999999</v>
      </c>
      <c r="I2306" s="3">
        <v>38054</v>
      </c>
      <c r="J2306">
        <v>-4.0389999999999997</v>
      </c>
      <c r="K2306" s="3">
        <v>38027</v>
      </c>
      <c r="L2306">
        <v>-7.2460000000000004</v>
      </c>
      <c r="M2306" s="3">
        <v>38057</v>
      </c>
      <c r="N2306">
        <v>-3.2850000000000001</v>
      </c>
      <c r="Q2306" s="3">
        <v>37925</v>
      </c>
      <c r="R2306">
        <v>1.1000000000000001</v>
      </c>
      <c r="S2306" s="3">
        <v>38119</v>
      </c>
      <c r="T2306">
        <v>3.2968199999999999</v>
      </c>
    </row>
    <row r="2307" spans="1:20">
      <c r="A2307" s="3">
        <v>37930</v>
      </c>
      <c r="B2307">
        <v>1.3395999999999999</v>
      </c>
      <c r="C2307" s="3">
        <v>39280</v>
      </c>
      <c r="D2307">
        <v>9.2399999999999996E-2</v>
      </c>
      <c r="E2307" s="3">
        <v>37931</v>
      </c>
      <c r="F2307">
        <v>1.6747999999999998</v>
      </c>
      <c r="G2307" s="3">
        <v>40507</v>
      </c>
      <c r="H2307">
        <v>-5.2999999999999999E-2</v>
      </c>
      <c r="I2307" s="3">
        <v>38055</v>
      </c>
      <c r="J2307">
        <v>-0.65300000000000002</v>
      </c>
      <c r="K2307" s="3">
        <v>38028</v>
      </c>
      <c r="L2307">
        <v>1.5620000000000001</v>
      </c>
      <c r="M2307" s="3">
        <v>38058</v>
      </c>
      <c r="N2307">
        <v>-3.9619999999999997</v>
      </c>
      <c r="Q2307" s="3">
        <v>37928</v>
      </c>
      <c r="R2307">
        <v>0.93</v>
      </c>
      <c r="S2307" s="3">
        <v>38120</v>
      </c>
      <c r="T2307">
        <v>-3.45085</v>
      </c>
    </row>
    <row r="2308" spans="1:20">
      <c r="A2308" s="3">
        <v>37931</v>
      </c>
      <c r="B2308">
        <v>1.2837000000000001</v>
      </c>
      <c r="C2308" s="3">
        <v>39281</v>
      </c>
      <c r="D2308">
        <v>0.62239999999999995</v>
      </c>
      <c r="E2308" s="3">
        <v>37932</v>
      </c>
      <c r="F2308">
        <v>1.2493000000000001</v>
      </c>
      <c r="G2308" s="3">
        <v>40508</v>
      </c>
      <c r="H2308">
        <v>-0.51829999999999998</v>
      </c>
      <c r="I2308" s="3">
        <v>38056</v>
      </c>
      <c r="J2308">
        <v>-2.484</v>
      </c>
      <c r="K2308" s="3">
        <v>38029</v>
      </c>
      <c r="L2308">
        <v>-9.2309999999999999</v>
      </c>
      <c r="M2308" s="3">
        <v>38061</v>
      </c>
      <c r="N2308">
        <v>5.1079999999999997</v>
      </c>
      <c r="Q2308" s="3">
        <v>37929</v>
      </c>
      <c r="R2308">
        <v>-1.26</v>
      </c>
      <c r="S2308" s="3">
        <v>38121</v>
      </c>
      <c r="T2308">
        <v>-0.24646999999999999</v>
      </c>
    </row>
    <row r="2309" spans="1:20">
      <c r="A2309" s="3">
        <v>37932</v>
      </c>
      <c r="B2309">
        <v>0.68430000000000002</v>
      </c>
      <c r="C2309" s="3">
        <v>39282</v>
      </c>
      <c r="D2309">
        <v>0.44390000000000002</v>
      </c>
      <c r="E2309" s="3">
        <v>37935</v>
      </c>
      <c r="F2309">
        <v>0.51939999999999997</v>
      </c>
      <c r="G2309" s="3">
        <v>40511</v>
      </c>
      <c r="H2309">
        <v>-0.25629999999999997</v>
      </c>
      <c r="I2309" s="3">
        <v>38057</v>
      </c>
      <c r="J2309">
        <v>-2.6219999999999999</v>
      </c>
      <c r="K2309" s="3">
        <v>38030</v>
      </c>
      <c r="L2309">
        <v>0</v>
      </c>
      <c r="M2309" s="3">
        <v>38062</v>
      </c>
      <c r="N2309">
        <v>-2.2429999999999999</v>
      </c>
      <c r="Q2309" s="3">
        <v>37930</v>
      </c>
      <c r="R2309">
        <v>0.3</v>
      </c>
      <c r="S2309" s="3">
        <v>38124</v>
      </c>
      <c r="T2309">
        <v>-3.4238</v>
      </c>
    </row>
    <row r="2310" spans="1:20">
      <c r="A2310" s="3">
        <v>37935</v>
      </c>
      <c r="B2310">
        <v>0.18290000000000001</v>
      </c>
      <c r="C2310" s="3">
        <v>39283</v>
      </c>
      <c r="D2310">
        <v>-1.2436</v>
      </c>
      <c r="E2310" s="3">
        <v>37936</v>
      </c>
      <c r="F2310">
        <v>4.4999999999999997E-3</v>
      </c>
      <c r="G2310" s="3">
        <v>40512</v>
      </c>
      <c r="H2310">
        <v>-4.2285000000000004</v>
      </c>
      <c r="I2310" s="3">
        <v>38058</v>
      </c>
      <c r="J2310">
        <v>-2.2309999999999999</v>
      </c>
      <c r="K2310" s="3">
        <v>38033</v>
      </c>
      <c r="L2310">
        <v>1.6949999999999998</v>
      </c>
      <c r="M2310" s="3">
        <v>38063</v>
      </c>
      <c r="N2310">
        <v>2.294</v>
      </c>
      <c r="Q2310" s="3">
        <v>37931</v>
      </c>
      <c r="R2310">
        <v>0.32</v>
      </c>
      <c r="S2310" s="3">
        <v>38125</v>
      </c>
      <c r="T2310">
        <v>2.14737</v>
      </c>
    </row>
    <row r="2311" spans="1:20">
      <c r="A2311" s="3">
        <v>37936</v>
      </c>
      <c r="B2311">
        <v>1E-3</v>
      </c>
      <c r="C2311" s="3">
        <v>39286</v>
      </c>
      <c r="D2311">
        <v>-0.99209999999999998</v>
      </c>
      <c r="E2311" s="3">
        <v>37937</v>
      </c>
      <c r="F2311">
        <v>-1.4189000000000001</v>
      </c>
      <c r="G2311" s="3">
        <v>40513</v>
      </c>
      <c r="H2311">
        <v>5.4939</v>
      </c>
      <c r="I2311" s="3">
        <v>38061</v>
      </c>
      <c r="J2311">
        <v>2.0459999999999998</v>
      </c>
      <c r="K2311" s="3">
        <v>38034</v>
      </c>
      <c r="L2311">
        <v>-1.667</v>
      </c>
      <c r="M2311" s="3">
        <v>38064</v>
      </c>
      <c r="N2311">
        <v>3.9249999999999998</v>
      </c>
      <c r="Q2311" s="3">
        <v>37932</v>
      </c>
      <c r="R2311">
        <v>-0.77</v>
      </c>
      <c r="S2311" s="3">
        <v>38126</v>
      </c>
      <c r="T2311">
        <v>4.2151500000000004</v>
      </c>
    </row>
    <row r="2312" spans="1:20">
      <c r="A2312" s="3">
        <v>37937</v>
      </c>
      <c r="B2312">
        <v>-1.0814999999999999</v>
      </c>
      <c r="C2312" s="3">
        <v>39287</v>
      </c>
      <c r="D2312">
        <v>0.81469999999999998</v>
      </c>
      <c r="E2312" s="3">
        <v>37938</v>
      </c>
      <c r="F2312">
        <v>-3.5297999999999998</v>
      </c>
      <c r="G2312" s="3">
        <v>40514</v>
      </c>
      <c r="H2312">
        <v>1.1613</v>
      </c>
      <c r="I2312" s="3">
        <v>38062</v>
      </c>
      <c r="J2312">
        <v>7.6999999999999999E-2</v>
      </c>
      <c r="K2312" s="3">
        <v>38035</v>
      </c>
      <c r="L2312">
        <v>0</v>
      </c>
      <c r="M2312" s="3">
        <v>38065</v>
      </c>
      <c r="N2312">
        <v>7.9139999999999997</v>
      </c>
      <c r="Q2312" s="3">
        <v>37935</v>
      </c>
      <c r="R2312">
        <v>-0.5</v>
      </c>
      <c r="S2312" s="3">
        <v>38127</v>
      </c>
      <c r="T2312">
        <v>-0.47697000000000001</v>
      </c>
    </row>
    <row r="2313" spans="1:20">
      <c r="A2313" s="3">
        <v>37938</v>
      </c>
      <c r="B2313">
        <v>-2.9394</v>
      </c>
      <c r="C2313" s="3">
        <v>39288</v>
      </c>
      <c r="D2313">
        <v>0.43309999999999998</v>
      </c>
      <c r="E2313" s="3">
        <v>37939</v>
      </c>
      <c r="F2313">
        <v>-2.7995999999999999</v>
      </c>
      <c r="G2313" s="3">
        <v>40515</v>
      </c>
      <c r="H2313">
        <v>-1.7115</v>
      </c>
      <c r="I2313" s="3">
        <v>38063</v>
      </c>
      <c r="J2313">
        <v>1.6949999999999998</v>
      </c>
      <c r="K2313" s="3">
        <v>38036</v>
      </c>
      <c r="L2313">
        <v>1.6949999999999998</v>
      </c>
      <c r="M2313" s="3">
        <v>38068</v>
      </c>
      <c r="N2313">
        <v>-1.833</v>
      </c>
      <c r="Q2313" s="3">
        <v>37936</v>
      </c>
      <c r="R2313">
        <v>-0.12</v>
      </c>
      <c r="S2313" s="3">
        <v>38128</v>
      </c>
      <c r="T2313">
        <v>2.7019000000000002</v>
      </c>
    </row>
    <row r="2314" spans="1:20">
      <c r="A2314" s="3">
        <v>37939</v>
      </c>
      <c r="B2314">
        <v>-1.2161999999999999</v>
      </c>
      <c r="C2314" s="3">
        <v>39289</v>
      </c>
      <c r="D2314">
        <v>-1.8683000000000001</v>
      </c>
      <c r="E2314" s="3">
        <v>37942</v>
      </c>
      <c r="F2314">
        <v>-1.0671999999999999</v>
      </c>
      <c r="G2314" s="3">
        <v>40518</v>
      </c>
      <c r="H2314">
        <v>-1.2810999999999999</v>
      </c>
      <c r="I2314" s="3">
        <v>38064</v>
      </c>
      <c r="J2314">
        <v>1.4390000000000001</v>
      </c>
      <c r="K2314" s="3">
        <v>38037</v>
      </c>
      <c r="L2314">
        <v>0</v>
      </c>
      <c r="M2314" s="3">
        <v>38069</v>
      </c>
      <c r="N2314">
        <v>-4.2439999999999998</v>
      </c>
      <c r="Q2314" s="3">
        <v>37937</v>
      </c>
      <c r="R2314">
        <v>0.15</v>
      </c>
      <c r="S2314" s="3">
        <v>38131</v>
      </c>
      <c r="T2314">
        <v>-6.5589999999999996E-2</v>
      </c>
    </row>
    <row r="2315" spans="1:20">
      <c r="A2315" s="3">
        <v>37942</v>
      </c>
      <c r="B2315">
        <v>-0.54900000000000004</v>
      </c>
      <c r="C2315" s="3">
        <v>39290</v>
      </c>
      <c r="D2315">
        <v>4.2999999999999997E-2</v>
      </c>
      <c r="E2315" s="3">
        <v>37943</v>
      </c>
      <c r="F2315">
        <v>-1.5068999999999999</v>
      </c>
      <c r="G2315" s="3">
        <v>40519</v>
      </c>
      <c r="H2315">
        <v>4.6746999999999996</v>
      </c>
      <c r="I2315" s="3">
        <v>38065</v>
      </c>
      <c r="J2315">
        <v>4.1079999999999997</v>
      </c>
      <c r="K2315" s="3">
        <v>38040</v>
      </c>
      <c r="L2315">
        <v>0</v>
      </c>
      <c r="M2315" s="3">
        <v>38070</v>
      </c>
      <c r="N2315">
        <v>-4.2549999999999999</v>
      </c>
      <c r="Q2315" s="3">
        <v>37938</v>
      </c>
      <c r="R2315">
        <v>-0.7</v>
      </c>
      <c r="S2315" s="3">
        <v>38132</v>
      </c>
      <c r="T2315">
        <v>-0.79249000000000003</v>
      </c>
    </row>
    <row r="2316" spans="1:20">
      <c r="A2316" s="3">
        <v>37943</v>
      </c>
      <c r="B2316">
        <v>-1.2372000000000001</v>
      </c>
      <c r="C2316" s="3">
        <v>39294</v>
      </c>
      <c r="D2316">
        <v>1.0835999999999999</v>
      </c>
      <c r="E2316" s="3">
        <v>37944</v>
      </c>
      <c r="F2316">
        <v>3.4901</v>
      </c>
      <c r="G2316" s="3">
        <v>40520</v>
      </c>
      <c r="H2316">
        <v>1.2927999999999999</v>
      </c>
      <c r="I2316" s="3">
        <v>38068</v>
      </c>
      <c r="J2316">
        <v>-1.004</v>
      </c>
      <c r="K2316" s="3">
        <v>38041</v>
      </c>
      <c r="L2316">
        <v>0</v>
      </c>
      <c r="M2316" s="3">
        <v>38071</v>
      </c>
      <c r="N2316">
        <v>-0.74099999999999999</v>
      </c>
      <c r="Q2316" s="3">
        <v>37939</v>
      </c>
      <c r="R2316">
        <v>0.22</v>
      </c>
      <c r="S2316" s="3">
        <v>38133</v>
      </c>
      <c r="T2316">
        <v>1.37242</v>
      </c>
    </row>
    <row r="2317" spans="1:20">
      <c r="A2317" s="3">
        <v>37944</v>
      </c>
      <c r="B2317">
        <v>2.2765</v>
      </c>
      <c r="C2317" s="3">
        <v>39295</v>
      </c>
      <c r="D2317">
        <v>-0.97040000000000004</v>
      </c>
      <c r="E2317" s="3">
        <v>37945</v>
      </c>
      <c r="F2317">
        <v>-2.9605000000000001</v>
      </c>
      <c r="G2317" s="3">
        <v>40521</v>
      </c>
      <c r="H2317">
        <v>-0.44390000000000002</v>
      </c>
      <c r="I2317" s="3">
        <v>38069</v>
      </c>
      <c r="J2317">
        <v>-2.8260000000000001</v>
      </c>
      <c r="K2317" s="3">
        <v>38042</v>
      </c>
      <c r="L2317">
        <v>8.3330000000000002</v>
      </c>
      <c r="M2317" s="3">
        <v>38072</v>
      </c>
      <c r="N2317">
        <v>13.806000000000001</v>
      </c>
      <c r="Q2317" s="3">
        <v>37942</v>
      </c>
      <c r="R2317">
        <v>0.53</v>
      </c>
      <c r="S2317" s="3">
        <v>38134</v>
      </c>
      <c r="T2317">
        <v>0.71269000000000005</v>
      </c>
    </row>
    <row r="2318" spans="1:20">
      <c r="A2318" s="3">
        <v>37945</v>
      </c>
      <c r="B2318">
        <v>-2.0013000000000001</v>
      </c>
      <c r="C2318" s="3">
        <v>39296</v>
      </c>
      <c r="D2318">
        <v>-0.48880000000000001</v>
      </c>
      <c r="E2318" s="3">
        <v>37946</v>
      </c>
      <c r="F2318">
        <v>0.85670000000000002</v>
      </c>
      <c r="G2318" s="3">
        <v>40522</v>
      </c>
      <c r="H2318">
        <v>-0.17380000000000001</v>
      </c>
      <c r="I2318" s="3">
        <v>38070</v>
      </c>
      <c r="J2318">
        <v>-1.5659999999999998</v>
      </c>
      <c r="K2318" s="3">
        <v>38043</v>
      </c>
      <c r="L2318">
        <v>0</v>
      </c>
      <c r="M2318" s="3">
        <v>38075</v>
      </c>
      <c r="N2318">
        <v>11.311</v>
      </c>
      <c r="Q2318" s="3">
        <v>37943</v>
      </c>
      <c r="R2318">
        <v>-0.89</v>
      </c>
      <c r="S2318" s="3">
        <v>38135</v>
      </c>
      <c r="T2318">
        <v>1.8101099999999999</v>
      </c>
    </row>
    <row r="2319" spans="1:20">
      <c r="A2319" s="3">
        <v>37946</v>
      </c>
      <c r="B2319">
        <v>0.1825</v>
      </c>
      <c r="C2319" s="3">
        <v>39297</v>
      </c>
      <c r="D2319">
        <v>-1.5878999999999999</v>
      </c>
      <c r="E2319" s="3">
        <v>37949</v>
      </c>
      <c r="F2319">
        <v>2.8111000000000002</v>
      </c>
      <c r="G2319" s="3">
        <v>40525</v>
      </c>
      <c r="H2319">
        <v>9.1700000000000004E-2</v>
      </c>
      <c r="I2319" s="3">
        <v>38071</v>
      </c>
      <c r="J2319">
        <v>-0.30299999999999999</v>
      </c>
      <c r="K2319" s="3">
        <v>38044</v>
      </c>
      <c r="L2319">
        <v>0</v>
      </c>
      <c r="M2319" s="3">
        <v>38076</v>
      </c>
      <c r="N2319">
        <v>-4.2709999999999999</v>
      </c>
      <c r="Q2319" s="3">
        <v>37944</v>
      </c>
      <c r="R2319">
        <v>1.27</v>
      </c>
      <c r="S2319" s="3">
        <v>38138</v>
      </c>
      <c r="T2319">
        <v>0.71635000000000004</v>
      </c>
    </row>
    <row r="2320" spans="1:20">
      <c r="A2320" s="3">
        <v>37949</v>
      </c>
      <c r="B2320">
        <v>1.6680999999999999</v>
      </c>
      <c r="C2320" s="3">
        <v>39300</v>
      </c>
      <c r="D2320">
        <v>-0.42780000000000001</v>
      </c>
      <c r="E2320" s="3">
        <v>37950</v>
      </c>
      <c r="F2320">
        <v>-1.7953999999999999</v>
      </c>
      <c r="G2320" s="3">
        <v>40526</v>
      </c>
      <c r="H2320">
        <v>3.6326999999999998</v>
      </c>
      <c r="I2320" s="3">
        <v>38072</v>
      </c>
      <c r="J2320">
        <v>7.2949999999999999</v>
      </c>
      <c r="K2320" s="3">
        <v>38047</v>
      </c>
      <c r="L2320">
        <v>0</v>
      </c>
      <c r="M2320" s="3">
        <v>38077</v>
      </c>
      <c r="N2320">
        <v>-3.077</v>
      </c>
      <c r="Q2320" s="3">
        <v>37945</v>
      </c>
      <c r="R2320">
        <v>-0.27</v>
      </c>
      <c r="S2320" s="3">
        <v>38139</v>
      </c>
      <c r="T2320">
        <v>-0.45687</v>
      </c>
    </row>
    <row r="2321" spans="1:20">
      <c r="A2321" s="3">
        <v>37950</v>
      </c>
      <c r="B2321">
        <v>-1.0507</v>
      </c>
      <c r="C2321" s="3">
        <v>39301</v>
      </c>
      <c r="D2321">
        <v>1.569</v>
      </c>
      <c r="E2321" s="3">
        <v>37951</v>
      </c>
      <c r="F2321">
        <v>2.5742000000000003</v>
      </c>
      <c r="G2321" s="3">
        <v>40527</v>
      </c>
      <c r="H2321">
        <v>3.3241999999999998</v>
      </c>
      <c r="I2321" s="3">
        <v>38075</v>
      </c>
      <c r="J2321">
        <v>6.0910000000000002</v>
      </c>
      <c r="K2321" s="3">
        <v>38048</v>
      </c>
      <c r="L2321">
        <v>29.231000000000002</v>
      </c>
      <c r="M2321" s="3">
        <v>38078</v>
      </c>
      <c r="N2321">
        <v>-3.1749999999999998</v>
      </c>
      <c r="Q2321" s="3">
        <v>37946</v>
      </c>
      <c r="R2321">
        <v>-0.24</v>
      </c>
      <c r="S2321" s="3">
        <v>38140</v>
      </c>
      <c r="T2321">
        <v>-0.58365</v>
      </c>
    </row>
    <row r="2322" spans="1:20">
      <c r="A2322" s="3">
        <v>37951</v>
      </c>
      <c r="B2322">
        <v>1.4772000000000001</v>
      </c>
      <c r="C2322" s="3">
        <v>39302</v>
      </c>
      <c r="D2322">
        <v>0.21160000000000001</v>
      </c>
      <c r="E2322" s="3">
        <v>37952</v>
      </c>
      <c r="F2322">
        <v>-6.7999999999999996E-3</v>
      </c>
      <c r="G2322" s="3">
        <v>40528</v>
      </c>
      <c r="H2322">
        <v>0.28860000000000002</v>
      </c>
      <c r="I2322" s="3">
        <v>38076</v>
      </c>
      <c r="J2322">
        <v>-2.6029999999999998</v>
      </c>
      <c r="K2322" s="3">
        <v>38049</v>
      </c>
      <c r="L2322">
        <v>48.81</v>
      </c>
      <c r="M2322" s="3">
        <v>38079</v>
      </c>
      <c r="N2322">
        <v>1.1479999999999999</v>
      </c>
      <c r="Q2322" s="3">
        <v>37949</v>
      </c>
      <c r="R2322">
        <v>0.53</v>
      </c>
      <c r="S2322" s="3">
        <v>38141</v>
      </c>
      <c r="T2322">
        <v>-2.1083599999999998</v>
      </c>
    </row>
    <row r="2323" spans="1:20">
      <c r="A2323" s="3">
        <v>37952</v>
      </c>
      <c r="B2323">
        <v>-1E-3</v>
      </c>
      <c r="C2323" s="3">
        <v>39303</v>
      </c>
      <c r="D2323">
        <v>-0.76600000000000001</v>
      </c>
      <c r="E2323" s="3">
        <v>37953</v>
      </c>
      <c r="F2323">
        <v>2.9537</v>
      </c>
      <c r="G2323" s="3">
        <v>40529</v>
      </c>
      <c r="H2323">
        <v>-0.75519999999999998</v>
      </c>
      <c r="I2323" s="3">
        <v>38077</v>
      </c>
      <c r="J2323">
        <v>-0.61699999999999999</v>
      </c>
      <c r="K2323" s="3">
        <v>38050</v>
      </c>
      <c r="L2323">
        <v>-0.8</v>
      </c>
      <c r="M2323" s="3">
        <v>38082</v>
      </c>
      <c r="N2323">
        <v>10.211</v>
      </c>
      <c r="Q2323" s="3">
        <v>37950</v>
      </c>
      <c r="R2323">
        <v>0.05</v>
      </c>
      <c r="S2323" s="3">
        <v>38142</v>
      </c>
      <c r="T2323">
        <v>0.35660999999999998</v>
      </c>
    </row>
    <row r="2324" spans="1:20">
      <c r="A2324" s="3">
        <v>37953</v>
      </c>
      <c r="B2324">
        <v>2.0190999999999999</v>
      </c>
      <c r="C2324" s="3">
        <v>39304</v>
      </c>
      <c r="D2324">
        <v>0.19819999999999999</v>
      </c>
      <c r="E2324" s="3">
        <v>37956</v>
      </c>
      <c r="F2324">
        <v>2.0596999999999999</v>
      </c>
      <c r="G2324" s="3">
        <v>40532</v>
      </c>
      <c r="H2324">
        <v>0.1973</v>
      </c>
      <c r="I2324" s="3">
        <v>38078</v>
      </c>
      <c r="J2324">
        <v>-1.379</v>
      </c>
      <c r="K2324" s="3">
        <v>38051</v>
      </c>
      <c r="L2324">
        <v>4.8390000000000004</v>
      </c>
      <c r="M2324" s="3">
        <v>38083</v>
      </c>
      <c r="N2324">
        <v>2.206</v>
      </c>
      <c r="Q2324" s="3">
        <v>37951</v>
      </c>
      <c r="R2324">
        <v>-0.28000000000000003</v>
      </c>
      <c r="S2324" s="3">
        <v>38145</v>
      </c>
      <c r="T2324">
        <v>3.7839700000000001</v>
      </c>
    </row>
    <row r="2325" spans="1:20">
      <c r="A2325" s="3">
        <v>37956</v>
      </c>
      <c r="B2325">
        <v>1.2227000000000001</v>
      </c>
      <c r="C2325" s="3">
        <v>39307</v>
      </c>
      <c r="D2325">
        <v>0.15840000000000001</v>
      </c>
      <c r="E2325" s="3">
        <v>37957</v>
      </c>
      <c r="F2325">
        <v>-0.40410000000000001</v>
      </c>
      <c r="G2325" s="3">
        <v>40533</v>
      </c>
      <c r="H2325">
        <v>1.6901999999999999</v>
      </c>
      <c r="I2325" s="3">
        <v>38079</v>
      </c>
      <c r="J2325">
        <v>0.69899999999999995</v>
      </c>
      <c r="K2325" s="3">
        <v>38054</v>
      </c>
      <c r="L2325">
        <v>-3.8460000000000001</v>
      </c>
      <c r="M2325" s="3">
        <v>38084</v>
      </c>
      <c r="N2325">
        <v>-3.597</v>
      </c>
      <c r="Q2325" s="3">
        <v>37952</v>
      </c>
      <c r="R2325">
        <v>0</v>
      </c>
      <c r="S2325" s="3">
        <v>38146</v>
      </c>
      <c r="T2325">
        <v>0.35039999999999999</v>
      </c>
    </row>
    <row r="2326" spans="1:20">
      <c r="A2326" s="3">
        <v>37957</v>
      </c>
      <c r="B2326">
        <v>-0.13420000000000001</v>
      </c>
      <c r="C2326" s="3">
        <v>39308</v>
      </c>
      <c r="D2326">
        <v>-0.54730000000000001</v>
      </c>
      <c r="E2326" s="3">
        <v>37958</v>
      </c>
      <c r="F2326">
        <v>0.50800000000000001</v>
      </c>
      <c r="G2326" s="3">
        <v>40534</v>
      </c>
      <c r="H2326">
        <v>2.3769</v>
      </c>
      <c r="I2326" s="3">
        <v>38082</v>
      </c>
      <c r="J2326">
        <v>4.5140000000000002</v>
      </c>
      <c r="K2326" s="3">
        <v>38055</v>
      </c>
      <c r="L2326">
        <v>-12</v>
      </c>
      <c r="M2326" s="3">
        <v>38085</v>
      </c>
      <c r="N2326">
        <v>0</v>
      </c>
      <c r="Q2326" s="3">
        <v>37953</v>
      </c>
      <c r="R2326">
        <v>0.5</v>
      </c>
      <c r="S2326" s="3">
        <v>38147</v>
      </c>
      <c r="T2326">
        <v>-0.53534999999999999</v>
      </c>
    </row>
    <row r="2327" spans="1:20">
      <c r="A2327" s="3">
        <v>37958</v>
      </c>
      <c r="B2327">
        <v>0.53990000000000005</v>
      </c>
      <c r="C2327" s="3">
        <v>39309</v>
      </c>
      <c r="D2327">
        <v>-0.1643</v>
      </c>
      <c r="E2327" s="3">
        <v>37959</v>
      </c>
      <c r="F2327">
        <v>-1.0103</v>
      </c>
      <c r="G2327" s="3">
        <v>40535</v>
      </c>
      <c r="H2327">
        <v>1.4759</v>
      </c>
      <c r="I2327" s="3">
        <v>38083</v>
      </c>
      <c r="J2327">
        <v>2.2589999999999999</v>
      </c>
      <c r="K2327" s="3">
        <v>38056</v>
      </c>
      <c r="L2327">
        <v>-13.635999999999999</v>
      </c>
      <c r="M2327" s="3">
        <v>38086</v>
      </c>
      <c r="N2327">
        <v>-2.9849999999999999</v>
      </c>
      <c r="Q2327" s="3">
        <v>37956</v>
      </c>
      <c r="R2327">
        <v>-0.2</v>
      </c>
      <c r="S2327" s="3">
        <v>38148</v>
      </c>
      <c r="T2327">
        <v>1.39636</v>
      </c>
    </row>
    <row r="2328" spans="1:20">
      <c r="A2328" s="3">
        <v>37959</v>
      </c>
      <c r="B2328">
        <v>-0.8488</v>
      </c>
      <c r="C2328" s="3">
        <v>39310</v>
      </c>
      <c r="D2328">
        <v>-1.0780000000000001</v>
      </c>
      <c r="E2328" s="3">
        <v>37960</v>
      </c>
      <c r="F2328">
        <v>-4.9841999999999995</v>
      </c>
      <c r="G2328" s="3">
        <v>40536</v>
      </c>
      <c r="H2328">
        <v>0.40889999999999999</v>
      </c>
      <c r="I2328" s="3">
        <v>38084</v>
      </c>
      <c r="J2328">
        <v>-2.6640000000000001</v>
      </c>
      <c r="K2328" s="3">
        <v>38057</v>
      </c>
      <c r="L2328">
        <v>0</v>
      </c>
      <c r="M2328" s="3">
        <v>38089</v>
      </c>
      <c r="N2328">
        <v>6.3079999999999998</v>
      </c>
      <c r="Q2328" s="3">
        <v>37957</v>
      </c>
      <c r="R2328">
        <v>-0.76</v>
      </c>
      <c r="S2328" s="3">
        <v>38149</v>
      </c>
      <c r="T2328">
        <v>-0.93123</v>
      </c>
    </row>
    <row r="2329" spans="1:20">
      <c r="A2329" s="3">
        <v>37960</v>
      </c>
      <c r="B2329">
        <v>-3.0861000000000001</v>
      </c>
      <c r="C2329" s="3">
        <v>39311</v>
      </c>
      <c r="D2329">
        <v>1.4535</v>
      </c>
      <c r="E2329" s="3">
        <v>37963</v>
      </c>
      <c r="F2329">
        <v>0.8508</v>
      </c>
      <c r="G2329" s="3">
        <v>40539</v>
      </c>
      <c r="H2329">
        <v>-1.6684999999999999</v>
      </c>
      <c r="I2329" s="3">
        <v>38085</v>
      </c>
      <c r="J2329">
        <v>0.13400000000000001</v>
      </c>
      <c r="K2329" s="3">
        <v>38058</v>
      </c>
      <c r="L2329">
        <v>-1.0529999999999999</v>
      </c>
      <c r="M2329" s="3">
        <v>38090</v>
      </c>
      <c r="N2329">
        <v>-4.4859999999999998</v>
      </c>
      <c r="Q2329" s="3">
        <v>37958</v>
      </c>
      <c r="R2329">
        <v>-0.27</v>
      </c>
      <c r="S2329" s="3">
        <v>38152</v>
      </c>
      <c r="T2329">
        <v>-1.2014</v>
      </c>
    </row>
    <row r="2330" spans="1:20">
      <c r="A2330" s="3">
        <v>37963</v>
      </c>
      <c r="B2330">
        <v>0.87290000000000001</v>
      </c>
      <c r="C2330" s="3">
        <v>39314</v>
      </c>
      <c r="D2330">
        <v>-1.0916999999999999</v>
      </c>
      <c r="E2330" s="3">
        <v>37964</v>
      </c>
      <c r="F2330">
        <v>2.9714</v>
      </c>
      <c r="G2330" s="3">
        <v>40540</v>
      </c>
      <c r="H2330">
        <v>0.37040000000000001</v>
      </c>
      <c r="I2330" s="3">
        <v>38086</v>
      </c>
      <c r="J2330">
        <v>-0.53300000000000003</v>
      </c>
      <c r="K2330" s="3">
        <v>38061</v>
      </c>
      <c r="L2330">
        <v>11.702</v>
      </c>
      <c r="M2330" s="3">
        <v>38091</v>
      </c>
      <c r="N2330">
        <v>6.5149999999999997</v>
      </c>
      <c r="Q2330" s="3">
        <v>37959</v>
      </c>
      <c r="R2330">
        <v>-7.0000000000000007E-2</v>
      </c>
      <c r="S2330" s="3">
        <v>38153</v>
      </c>
      <c r="T2330">
        <v>1.0641700000000001</v>
      </c>
    </row>
    <row r="2331" spans="1:20">
      <c r="A2331" s="3">
        <v>37964</v>
      </c>
      <c r="B2331">
        <v>1.9708000000000001</v>
      </c>
      <c r="C2331" s="3">
        <v>39315</v>
      </c>
      <c r="D2331">
        <v>-2.6499999999999999E-2</v>
      </c>
      <c r="E2331" s="3">
        <v>37965</v>
      </c>
      <c r="F2331">
        <v>-1.7568000000000001</v>
      </c>
      <c r="G2331" s="3">
        <v>40541</v>
      </c>
      <c r="H2331">
        <v>-1.6604999999999999</v>
      </c>
      <c r="I2331" s="3">
        <v>38089</v>
      </c>
      <c r="J2331">
        <v>2.7480000000000002</v>
      </c>
      <c r="K2331" s="3">
        <v>38062</v>
      </c>
      <c r="L2331">
        <v>0</v>
      </c>
      <c r="M2331" s="3">
        <v>38092</v>
      </c>
      <c r="N2331">
        <v>-4.8360000000000003</v>
      </c>
      <c r="Q2331" s="3">
        <v>37960</v>
      </c>
      <c r="R2331">
        <v>-0.48</v>
      </c>
      <c r="S2331" s="3">
        <v>38154</v>
      </c>
      <c r="T2331">
        <v>0.77290999999999999</v>
      </c>
    </row>
    <row r="2332" spans="1:20">
      <c r="A2332" s="3">
        <v>37965</v>
      </c>
      <c r="B2332">
        <v>-0.81089999999999995</v>
      </c>
      <c r="C2332" s="3">
        <v>39316</v>
      </c>
      <c r="D2332">
        <v>0.50039999999999996</v>
      </c>
      <c r="E2332" s="3">
        <v>37966</v>
      </c>
      <c r="F2332">
        <v>-2.5387</v>
      </c>
      <c r="G2332" s="3">
        <v>40542</v>
      </c>
      <c r="H2332">
        <v>0.24179999999999999</v>
      </c>
      <c r="I2332" s="3">
        <v>38090</v>
      </c>
      <c r="J2332">
        <v>-2.6739999999999999</v>
      </c>
      <c r="K2332" s="3">
        <v>38063</v>
      </c>
      <c r="L2332">
        <v>8.5709999999999997</v>
      </c>
      <c r="M2332" s="3">
        <v>38093</v>
      </c>
      <c r="N2332">
        <v>-2.99</v>
      </c>
      <c r="Q2332" s="3">
        <v>37963</v>
      </c>
      <c r="R2332">
        <v>-0.26</v>
      </c>
      <c r="S2332" s="3">
        <v>38155</v>
      </c>
      <c r="T2332">
        <v>0.45711000000000002</v>
      </c>
    </row>
    <row r="2333" spans="1:20">
      <c r="A2333" s="3">
        <v>37966</v>
      </c>
      <c r="B2333">
        <v>-1.9879</v>
      </c>
      <c r="C2333" s="3">
        <v>39317</v>
      </c>
      <c r="D2333">
        <v>0.72550000000000003</v>
      </c>
      <c r="E2333" s="3">
        <v>37967</v>
      </c>
      <c r="F2333">
        <v>0.42349999999999999</v>
      </c>
      <c r="G2333" s="3">
        <v>40543</v>
      </c>
      <c r="H2333">
        <v>-0.105</v>
      </c>
      <c r="I2333" s="3">
        <v>38091</v>
      </c>
      <c r="J2333">
        <v>4.1550000000000002</v>
      </c>
      <c r="K2333" s="3">
        <v>38064</v>
      </c>
      <c r="L2333">
        <v>9.6490000000000009</v>
      </c>
      <c r="M2333" s="3">
        <v>38096</v>
      </c>
      <c r="N2333">
        <v>-2.4649999999999999</v>
      </c>
      <c r="Q2333" s="3">
        <v>37964</v>
      </c>
      <c r="R2333">
        <v>-0.13</v>
      </c>
      <c r="S2333" s="3">
        <v>38156</v>
      </c>
      <c r="T2333">
        <v>-0.65951000000000004</v>
      </c>
    </row>
    <row r="2334" spans="1:20">
      <c r="A2334" s="3">
        <v>37967</v>
      </c>
      <c r="B2334">
        <v>0.18279999999999999</v>
      </c>
      <c r="C2334" s="3">
        <v>39318</v>
      </c>
      <c r="D2334">
        <v>-0.53700000000000003</v>
      </c>
      <c r="E2334" s="3">
        <v>37970</v>
      </c>
      <c r="F2334">
        <v>0.52490000000000003</v>
      </c>
      <c r="G2334" s="3">
        <v>40546</v>
      </c>
      <c r="H2334">
        <v>0.19919999999999999</v>
      </c>
      <c r="I2334" s="3">
        <v>38092</v>
      </c>
      <c r="J2334">
        <v>-2.5739999999999998</v>
      </c>
      <c r="K2334" s="3">
        <v>38065</v>
      </c>
      <c r="L2334">
        <v>7.2</v>
      </c>
      <c r="M2334" s="3">
        <v>38097</v>
      </c>
      <c r="N2334">
        <v>4.7389999999999999</v>
      </c>
      <c r="Q2334" s="3">
        <v>37965</v>
      </c>
      <c r="R2334">
        <v>1.1000000000000001</v>
      </c>
      <c r="S2334" s="3">
        <v>38159</v>
      </c>
      <c r="T2334">
        <v>1.29006</v>
      </c>
    </row>
    <row r="2335" spans="1:20">
      <c r="A2335" s="3">
        <v>37970</v>
      </c>
      <c r="B2335">
        <v>0.45910000000000001</v>
      </c>
      <c r="C2335" s="3">
        <v>39321</v>
      </c>
      <c r="D2335">
        <v>-1.3091999999999999</v>
      </c>
      <c r="E2335" s="3">
        <v>37971</v>
      </c>
      <c r="F2335">
        <v>-1.4723999999999999</v>
      </c>
      <c r="G2335" s="3">
        <v>40547</v>
      </c>
      <c r="H2335">
        <v>2.8910999999999998</v>
      </c>
      <c r="I2335" s="3">
        <v>38093</v>
      </c>
      <c r="J2335">
        <v>-0.52800000000000002</v>
      </c>
      <c r="K2335" s="3">
        <v>38068</v>
      </c>
      <c r="L2335">
        <v>4.4779999999999998</v>
      </c>
      <c r="M2335" s="3">
        <v>38098</v>
      </c>
      <c r="N2335">
        <v>5.43</v>
      </c>
      <c r="Q2335" s="3">
        <v>37966</v>
      </c>
      <c r="R2335">
        <v>-0.39</v>
      </c>
      <c r="S2335" s="3">
        <v>38160</v>
      </c>
      <c r="T2335">
        <v>-0.71799999999999997</v>
      </c>
    </row>
    <row r="2336" spans="1:20">
      <c r="A2336" s="3">
        <v>37971</v>
      </c>
      <c r="B2336">
        <v>-1.0509999999999999</v>
      </c>
      <c r="C2336" s="3">
        <v>39322</v>
      </c>
      <c r="D2336">
        <v>-0.83940000000000003</v>
      </c>
      <c r="E2336" s="3">
        <v>37972</v>
      </c>
      <c r="F2336">
        <v>-0.32279999999999998</v>
      </c>
      <c r="G2336" s="3">
        <v>40548</v>
      </c>
      <c r="H2336">
        <v>4.4282000000000004</v>
      </c>
      <c r="I2336" s="3">
        <v>38096</v>
      </c>
      <c r="J2336">
        <v>-0.39800000000000002</v>
      </c>
      <c r="K2336" s="3">
        <v>38069</v>
      </c>
      <c r="L2336">
        <v>-5.7140000000000004</v>
      </c>
      <c r="M2336" s="3">
        <v>38099</v>
      </c>
      <c r="N2336">
        <v>-5.15</v>
      </c>
      <c r="Q2336" s="3">
        <v>37967</v>
      </c>
      <c r="R2336">
        <v>-0.23</v>
      </c>
      <c r="S2336" s="3">
        <v>38161</v>
      </c>
      <c r="T2336">
        <v>5.7090000000000002E-2</v>
      </c>
    </row>
    <row r="2337" spans="1:20">
      <c r="A2337" s="3">
        <v>37972</v>
      </c>
      <c r="B2337">
        <v>-0.73670000000000002</v>
      </c>
      <c r="C2337" s="3">
        <v>39323</v>
      </c>
      <c r="D2337">
        <v>0.1176</v>
      </c>
      <c r="E2337" s="3">
        <v>37973</v>
      </c>
      <c r="F2337">
        <v>-0.96409999999999996</v>
      </c>
      <c r="G2337" s="3">
        <v>40549</v>
      </c>
      <c r="H2337">
        <v>0.85470000000000002</v>
      </c>
      <c r="I2337" s="3">
        <v>38097</v>
      </c>
      <c r="J2337">
        <v>2.6</v>
      </c>
      <c r="K2337" s="3">
        <v>38070</v>
      </c>
      <c r="L2337">
        <v>-7.5759999999999996</v>
      </c>
      <c r="M2337" s="3">
        <v>38100</v>
      </c>
      <c r="N2337">
        <v>-3.62</v>
      </c>
      <c r="Q2337" s="3">
        <v>37970</v>
      </c>
      <c r="R2337">
        <v>-0.21</v>
      </c>
      <c r="S2337" s="3">
        <v>38162</v>
      </c>
      <c r="T2337">
        <v>2.5327500000000001</v>
      </c>
    </row>
    <row r="2338" spans="1:20">
      <c r="A2338" s="3">
        <v>37973</v>
      </c>
      <c r="B2338">
        <v>-1.3397000000000001</v>
      </c>
      <c r="C2338" s="3">
        <v>39324</v>
      </c>
      <c r="D2338">
        <v>-0.3291</v>
      </c>
      <c r="E2338" s="3">
        <v>37974</v>
      </c>
      <c r="F2338">
        <v>0.20330000000000001</v>
      </c>
      <c r="G2338" s="3">
        <v>40550</v>
      </c>
      <c r="H2338">
        <v>-0.93169999999999997</v>
      </c>
      <c r="I2338" s="3">
        <v>38098</v>
      </c>
      <c r="J2338">
        <v>2.5339999999999998</v>
      </c>
      <c r="K2338" s="3">
        <v>38071</v>
      </c>
      <c r="L2338">
        <v>-7.3769999999999998</v>
      </c>
      <c r="M2338" s="3">
        <v>38103</v>
      </c>
      <c r="N2338">
        <v>0.93899999999999995</v>
      </c>
      <c r="Q2338" s="3">
        <v>37971</v>
      </c>
      <c r="R2338">
        <v>-0.04</v>
      </c>
      <c r="S2338" s="3">
        <v>38163</v>
      </c>
      <c r="T2338">
        <v>-0.33515</v>
      </c>
    </row>
    <row r="2339" spans="1:20">
      <c r="A2339" s="3">
        <v>37974</v>
      </c>
      <c r="B2339">
        <v>0.1842</v>
      </c>
      <c r="C2339" s="3">
        <v>39325</v>
      </c>
      <c r="D2339">
        <v>-3.6999999999999998E-2</v>
      </c>
      <c r="E2339" s="3">
        <v>37977</v>
      </c>
      <c r="F2339">
        <v>1.1819999999999999</v>
      </c>
      <c r="G2339" s="3">
        <v>40553</v>
      </c>
      <c r="H2339">
        <v>-0.27460000000000001</v>
      </c>
      <c r="I2339" s="3">
        <v>38099</v>
      </c>
      <c r="J2339">
        <v>-2.4710000000000001</v>
      </c>
      <c r="K2339" s="3">
        <v>38072</v>
      </c>
      <c r="L2339">
        <v>10.619</v>
      </c>
      <c r="M2339" s="3">
        <v>38104</v>
      </c>
      <c r="N2339">
        <v>-0.46500000000000002</v>
      </c>
      <c r="Q2339" s="3">
        <v>37972</v>
      </c>
      <c r="R2339">
        <v>-0.09</v>
      </c>
      <c r="S2339" s="3">
        <v>38166</v>
      </c>
      <c r="T2339">
        <v>0.86146</v>
      </c>
    </row>
    <row r="2340" spans="1:20">
      <c r="A2340" s="3">
        <v>37977</v>
      </c>
      <c r="B2340">
        <v>0.84060000000000001</v>
      </c>
      <c r="C2340" s="3">
        <v>39328</v>
      </c>
      <c r="D2340">
        <v>-3.1600000000000003E-2</v>
      </c>
      <c r="E2340" s="3">
        <v>37978</v>
      </c>
      <c r="F2340">
        <v>2.7776999999999998</v>
      </c>
      <c r="G2340" s="3">
        <v>40554</v>
      </c>
      <c r="H2340">
        <v>3.9238</v>
      </c>
      <c r="I2340" s="3">
        <v>38100</v>
      </c>
      <c r="J2340">
        <v>-1.9489999999999998</v>
      </c>
      <c r="K2340" s="3">
        <v>38075</v>
      </c>
      <c r="L2340">
        <v>8</v>
      </c>
      <c r="M2340" s="3">
        <v>38105</v>
      </c>
      <c r="N2340">
        <v>4.984</v>
      </c>
      <c r="Q2340" s="3">
        <v>37973</v>
      </c>
      <c r="R2340">
        <v>0.2</v>
      </c>
      <c r="S2340" s="3">
        <v>38167</v>
      </c>
      <c r="T2340">
        <v>-2.4299999999999999E-3</v>
      </c>
    </row>
    <row r="2341" spans="1:20">
      <c r="A2341" s="3">
        <v>37978</v>
      </c>
      <c r="B2341">
        <v>2.1917</v>
      </c>
      <c r="C2341" s="3">
        <v>39329</v>
      </c>
      <c r="D2341">
        <v>0.45569999999999999</v>
      </c>
      <c r="E2341" s="3">
        <v>37979</v>
      </c>
      <c r="F2341">
        <v>-2.7124999999999999</v>
      </c>
      <c r="G2341" s="3">
        <v>40555</v>
      </c>
      <c r="H2341">
        <v>0.20380000000000001</v>
      </c>
      <c r="I2341" s="3">
        <v>38103</v>
      </c>
      <c r="J2341">
        <v>1.06</v>
      </c>
      <c r="K2341" s="3">
        <v>38076</v>
      </c>
      <c r="L2341">
        <v>0</v>
      </c>
      <c r="M2341" s="3">
        <v>38106</v>
      </c>
      <c r="N2341">
        <v>0</v>
      </c>
      <c r="Q2341" s="3">
        <v>37974</v>
      </c>
      <c r="R2341">
        <v>0.18</v>
      </c>
      <c r="S2341" s="3">
        <v>38168</v>
      </c>
      <c r="T2341">
        <v>-0.87222999999999995</v>
      </c>
    </row>
    <row r="2342" spans="1:20">
      <c r="A2342" s="3">
        <v>37979</v>
      </c>
      <c r="B2342">
        <v>-1.7826</v>
      </c>
      <c r="C2342" s="3">
        <v>39330</v>
      </c>
      <c r="D2342">
        <v>-1.0422</v>
      </c>
      <c r="E2342" s="3">
        <v>37980</v>
      </c>
      <c r="F2342">
        <v>-1.01E-2</v>
      </c>
      <c r="G2342" s="3">
        <v>40556</v>
      </c>
      <c r="H2342">
        <v>-2.9066000000000001</v>
      </c>
      <c r="I2342" s="3">
        <v>38104</v>
      </c>
      <c r="J2342">
        <v>-0.13100000000000001</v>
      </c>
      <c r="K2342" s="3">
        <v>38077</v>
      </c>
      <c r="L2342">
        <v>-3.7039999999999997</v>
      </c>
      <c r="M2342" s="3">
        <v>38107</v>
      </c>
      <c r="N2342">
        <v>0.14799999999999999</v>
      </c>
      <c r="Q2342" s="3">
        <v>37977</v>
      </c>
      <c r="R2342">
        <v>-0.23</v>
      </c>
      <c r="S2342" s="3">
        <v>38169</v>
      </c>
      <c r="T2342">
        <v>0.94374999999999998</v>
      </c>
    </row>
    <row r="2343" spans="1:20">
      <c r="A2343" s="3">
        <v>37980</v>
      </c>
      <c r="B2343">
        <v>-1.6000000000000001E-3</v>
      </c>
      <c r="C2343" s="3">
        <v>39331</v>
      </c>
      <c r="D2343">
        <v>0.52449999999999997</v>
      </c>
      <c r="E2343" s="3">
        <v>37981</v>
      </c>
      <c r="F2343">
        <v>-1.2867</v>
      </c>
      <c r="G2343" s="3">
        <v>40557</v>
      </c>
      <c r="H2343">
        <v>-0.73199999999999998</v>
      </c>
      <c r="I2343" s="3">
        <v>38105</v>
      </c>
      <c r="J2343">
        <v>0.65700000000000003</v>
      </c>
      <c r="K2343" s="3">
        <v>38078</v>
      </c>
      <c r="L2343">
        <v>0.76900000000000002</v>
      </c>
      <c r="M2343" s="3">
        <v>38110</v>
      </c>
      <c r="N2343">
        <v>0</v>
      </c>
      <c r="Q2343" s="3">
        <v>37978</v>
      </c>
      <c r="R2343">
        <v>-0.13</v>
      </c>
      <c r="S2343" s="3">
        <v>38170</v>
      </c>
      <c r="T2343">
        <v>-1.34239</v>
      </c>
    </row>
    <row r="2344" spans="1:20">
      <c r="A2344" s="3">
        <v>37981</v>
      </c>
      <c r="B2344">
        <v>-0.78820000000000001</v>
      </c>
      <c r="C2344" s="3">
        <v>39332</v>
      </c>
      <c r="D2344">
        <v>-1.38E-2</v>
      </c>
      <c r="E2344" s="3">
        <v>37984</v>
      </c>
      <c r="F2344">
        <v>2.4942000000000002</v>
      </c>
      <c r="G2344" s="3">
        <v>40560</v>
      </c>
      <c r="H2344">
        <v>1.3580999999999999</v>
      </c>
      <c r="I2344" s="3">
        <v>38106</v>
      </c>
      <c r="J2344">
        <v>-0.45700000000000002</v>
      </c>
      <c r="K2344" s="3">
        <v>38079</v>
      </c>
      <c r="L2344">
        <v>0</v>
      </c>
      <c r="M2344" s="3">
        <v>38111</v>
      </c>
      <c r="N2344">
        <v>0</v>
      </c>
      <c r="Q2344" s="3">
        <v>37979</v>
      </c>
      <c r="R2344">
        <v>-7.0000000000000007E-2</v>
      </c>
      <c r="S2344" s="3">
        <v>38173</v>
      </c>
      <c r="T2344">
        <v>-2.1009099999999998</v>
      </c>
    </row>
    <row r="2345" spans="1:20">
      <c r="A2345" s="3">
        <v>37984</v>
      </c>
      <c r="B2345">
        <v>2.2008999999999999</v>
      </c>
      <c r="C2345" s="3">
        <v>39335</v>
      </c>
      <c r="D2345">
        <v>-9.3700000000000006E-2</v>
      </c>
      <c r="E2345" s="3">
        <v>37985</v>
      </c>
      <c r="F2345">
        <v>-0.10879999999999999</v>
      </c>
      <c r="G2345" s="3">
        <v>40561</v>
      </c>
      <c r="H2345">
        <v>0.42220000000000002</v>
      </c>
      <c r="I2345" s="3">
        <v>38107</v>
      </c>
      <c r="J2345">
        <v>0.91700000000000004</v>
      </c>
      <c r="K2345" s="3">
        <v>38082</v>
      </c>
      <c r="L2345">
        <v>9.9239999999999995</v>
      </c>
      <c r="M2345" s="3">
        <v>38112</v>
      </c>
      <c r="N2345">
        <v>0</v>
      </c>
      <c r="Q2345" s="3">
        <v>37980</v>
      </c>
      <c r="R2345">
        <v>-0.09</v>
      </c>
      <c r="S2345" s="3">
        <v>38174</v>
      </c>
      <c r="T2345">
        <v>-0.91542999999999997</v>
      </c>
    </row>
    <row r="2346" spans="1:20">
      <c r="A2346" s="3">
        <v>37985</v>
      </c>
      <c r="B2346">
        <v>0.36830000000000002</v>
      </c>
      <c r="C2346" s="3">
        <v>39336</v>
      </c>
      <c r="D2346">
        <v>1.3452</v>
      </c>
      <c r="E2346" s="3">
        <v>37986</v>
      </c>
      <c r="F2346">
        <v>0.73880000000000001</v>
      </c>
      <c r="G2346" s="3">
        <v>40562</v>
      </c>
      <c r="H2346">
        <v>-0.78910000000000002</v>
      </c>
      <c r="I2346" s="3">
        <v>38110</v>
      </c>
      <c r="J2346">
        <v>-0.64900000000000002</v>
      </c>
      <c r="K2346" s="3">
        <v>38083</v>
      </c>
      <c r="L2346">
        <v>4.1669999999999998</v>
      </c>
      <c r="M2346" s="3">
        <v>38113</v>
      </c>
      <c r="N2346">
        <v>-6.5190000000000001</v>
      </c>
      <c r="Q2346" s="3">
        <v>37981</v>
      </c>
      <c r="R2346">
        <v>0.19</v>
      </c>
      <c r="S2346" s="3">
        <v>38175</v>
      </c>
      <c r="T2346">
        <v>5.8110000000000002E-2</v>
      </c>
    </row>
    <row r="2347" spans="1:20">
      <c r="A2347" s="3">
        <v>37986</v>
      </c>
      <c r="B2347">
        <v>-0.27579999999999999</v>
      </c>
      <c r="C2347" s="3">
        <v>39337</v>
      </c>
      <c r="D2347">
        <v>0.98129999999999995</v>
      </c>
      <c r="E2347" s="3">
        <v>37987</v>
      </c>
      <c r="F2347">
        <v>-7.1999999999999998E-3</v>
      </c>
      <c r="G2347" s="3">
        <v>40563</v>
      </c>
      <c r="H2347">
        <v>-1.7557</v>
      </c>
      <c r="I2347" s="3">
        <v>38111</v>
      </c>
      <c r="J2347">
        <v>0</v>
      </c>
      <c r="K2347" s="3">
        <v>38084</v>
      </c>
      <c r="L2347">
        <v>-6</v>
      </c>
      <c r="M2347" s="3">
        <v>38114</v>
      </c>
      <c r="N2347">
        <v>-4.7539999999999996</v>
      </c>
      <c r="Q2347" s="3">
        <v>37984</v>
      </c>
      <c r="R2347">
        <v>-0.4</v>
      </c>
      <c r="S2347" s="3">
        <v>38176</v>
      </c>
      <c r="T2347">
        <v>-0.73026000000000002</v>
      </c>
    </row>
    <row r="2348" spans="1:20">
      <c r="A2348" s="3">
        <v>37987</v>
      </c>
      <c r="B2348">
        <v>-5.9999999999999995E-4</v>
      </c>
      <c r="C2348" s="3">
        <v>39338</v>
      </c>
      <c r="D2348">
        <v>0.5675</v>
      </c>
      <c r="E2348" s="3">
        <v>37988</v>
      </c>
      <c r="F2348">
        <v>2.7561999999999998</v>
      </c>
      <c r="G2348" s="3">
        <v>40564</v>
      </c>
      <c r="H2348">
        <v>0.51539999999999997</v>
      </c>
      <c r="I2348" s="3">
        <v>38112</v>
      </c>
      <c r="J2348">
        <v>0</v>
      </c>
      <c r="K2348" s="3">
        <v>38085</v>
      </c>
      <c r="L2348">
        <v>-0.70899999999999996</v>
      </c>
      <c r="M2348" s="3">
        <v>38117</v>
      </c>
      <c r="N2348">
        <v>2.496</v>
      </c>
      <c r="Q2348" s="3">
        <v>37985</v>
      </c>
      <c r="R2348">
        <v>-0.05</v>
      </c>
      <c r="S2348" s="3">
        <v>38177</v>
      </c>
      <c r="T2348">
        <v>1.5638800000000002</v>
      </c>
    </row>
    <row r="2349" spans="1:20">
      <c r="A2349" s="3">
        <v>37988</v>
      </c>
      <c r="B2349">
        <v>3.1522000000000001</v>
      </c>
      <c r="C2349" s="3">
        <v>39339</v>
      </c>
      <c r="D2349">
        <v>8.14E-2</v>
      </c>
      <c r="E2349" s="3">
        <v>37991</v>
      </c>
      <c r="F2349">
        <v>0.31059999999999999</v>
      </c>
      <c r="G2349" s="3">
        <v>40567</v>
      </c>
      <c r="H2349">
        <v>0.77549999999999997</v>
      </c>
      <c r="I2349" s="3">
        <v>38113</v>
      </c>
      <c r="J2349">
        <v>-2.222</v>
      </c>
      <c r="K2349" s="3">
        <v>38086</v>
      </c>
      <c r="L2349">
        <v>-3.5709999999999997</v>
      </c>
      <c r="M2349" s="3">
        <v>38118</v>
      </c>
      <c r="N2349">
        <v>5.6820000000000004</v>
      </c>
      <c r="Q2349" s="3">
        <v>37986</v>
      </c>
      <c r="R2349">
        <v>0.22</v>
      </c>
      <c r="S2349" s="3">
        <v>38180</v>
      </c>
      <c r="T2349">
        <v>1.1934</v>
      </c>
    </row>
    <row r="2350" spans="1:20">
      <c r="A2350" s="3">
        <v>37991</v>
      </c>
      <c r="B2350">
        <v>-4.5199999999999997E-2</v>
      </c>
      <c r="C2350" s="3">
        <v>39342</v>
      </c>
      <c r="D2350">
        <v>0.63200000000000001</v>
      </c>
      <c r="E2350" s="3">
        <v>37992</v>
      </c>
      <c r="F2350">
        <v>-3.2964000000000002</v>
      </c>
      <c r="G2350" s="3">
        <v>40568</v>
      </c>
      <c r="H2350">
        <v>-0.48699999999999999</v>
      </c>
      <c r="I2350" s="3">
        <v>38114</v>
      </c>
      <c r="J2350">
        <v>-1.4039999999999999</v>
      </c>
      <c r="K2350" s="3">
        <v>38089</v>
      </c>
      <c r="L2350">
        <v>3.7039999999999997</v>
      </c>
      <c r="M2350" s="3">
        <v>38119</v>
      </c>
      <c r="N2350">
        <v>-0.61399999999999999</v>
      </c>
      <c r="Q2350" s="3">
        <v>37987</v>
      </c>
      <c r="R2350">
        <v>0.21</v>
      </c>
      <c r="S2350" s="3">
        <v>38181</v>
      </c>
      <c r="T2350">
        <v>-0.44259999999999999</v>
      </c>
    </row>
    <row r="2351" spans="1:20">
      <c r="A2351" s="3">
        <v>37992</v>
      </c>
      <c r="B2351">
        <v>-2.4306999999999999</v>
      </c>
      <c r="C2351" s="3">
        <v>39343</v>
      </c>
      <c r="D2351">
        <v>1.5059</v>
      </c>
      <c r="E2351" s="3">
        <v>37993</v>
      </c>
      <c r="F2351">
        <v>-0.85189999999999999</v>
      </c>
      <c r="G2351" s="3">
        <v>40569</v>
      </c>
      <c r="H2351">
        <v>1.2290000000000001</v>
      </c>
      <c r="I2351" s="3">
        <v>38117</v>
      </c>
      <c r="J2351">
        <v>2.3050000000000002</v>
      </c>
      <c r="K2351" s="3">
        <v>38090</v>
      </c>
      <c r="L2351">
        <v>-0.71399999999999997</v>
      </c>
      <c r="M2351" s="3">
        <v>38120</v>
      </c>
      <c r="N2351">
        <v>-4.0190000000000001</v>
      </c>
      <c r="Q2351" s="3">
        <v>37988</v>
      </c>
      <c r="R2351">
        <v>-0.36</v>
      </c>
      <c r="S2351" s="3">
        <v>38182</v>
      </c>
      <c r="T2351">
        <v>-1.0123500000000001</v>
      </c>
    </row>
    <row r="2352" spans="1:20">
      <c r="A2352" s="3">
        <v>37993</v>
      </c>
      <c r="B2352">
        <v>-0.68789999999999996</v>
      </c>
      <c r="C2352" s="3">
        <v>39344</v>
      </c>
      <c r="D2352">
        <v>-2.2187999999999999</v>
      </c>
      <c r="E2352" s="3">
        <v>37994</v>
      </c>
      <c r="F2352">
        <v>1.4870000000000001</v>
      </c>
      <c r="G2352" s="3">
        <v>40570</v>
      </c>
      <c r="H2352">
        <v>-3.1387999999999998</v>
      </c>
      <c r="I2352" s="3">
        <v>38118</v>
      </c>
      <c r="J2352">
        <v>1.9220000000000002</v>
      </c>
      <c r="K2352" s="3">
        <v>38091</v>
      </c>
      <c r="L2352">
        <v>4.3170000000000002</v>
      </c>
      <c r="M2352" s="3">
        <v>38121</v>
      </c>
      <c r="N2352">
        <v>1.4490000000000001</v>
      </c>
      <c r="Q2352" s="3">
        <v>37991</v>
      </c>
      <c r="R2352">
        <v>-0.8</v>
      </c>
      <c r="S2352" s="3">
        <v>38183</v>
      </c>
      <c r="T2352">
        <v>-0.89642999999999995</v>
      </c>
    </row>
    <row r="2353" spans="1:20">
      <c r="A2353" s="3">
        <v>37994</v>
      </c>
      <c r="B2353">
        <v>0.32290000000000002</v>
      </c>
      <c r="C2353" s="3">
        <v>39345</v>
      </c>
      <c r="D2353">
        <v>0.17699999999999999</v>
      </c>
      <c r="E2353" s="3">
        <v>37995</v>
      </c>
      <c r="F2353">
        <v>-6.4599000000000002</v>
      </c>
      <c r="G2353" s="3">
        <v>40571</v>
      </c>
      <c r="H2353">
        <v>1.4701</v>
      </c>
      <c r="I2353" s="3">
        <v>38119</v>
      </c>
      <c r="J2353">
        <v>-0.45500000000000002</v>
      </c>
      <c r="K2353" s="3">
        <v>38092</v>
      </c>
      <c r="L2353">
        <v>-4.1379999999999999</v>
      </c>
      <c r="M2353" s="3">
        <v>38124</v>
      </c>
      <c r="N2353">
        <v>-6.19</v>
      </c>
      <c r="Q2353" s="3">
        <v>37992</v>
      </c>
      <c r="R2353">
        <v>-0.02</v>
      </c>
      <c r="S2353" s="3">
        <v>38184</v>
      </c>
      <c r="T2353">
        <v>1.0240199999999999</v>
      </c>
    </row>
    <row r="2354" spans="1:20">
      <c r="A2354" s="3">
        <v>37995</v>
      </c>
      <c r="B2354">
        <v>-4.1119000000000003</v>
      </c>
      <c r="C2354" s="3">
        <v>39346</v>
      </c>
      <c r="D2354">
        <v>-0.72199999999999998</v>
      </c>
      <c r="E2354" s="3">
        <v>37998</v>
      </c>
      <c r="F2354">
        <v>-0.1108</v>
      </c>
      <c r="G2354" s="3">
        <v>40574</v>
      </c>
      <c r="H2354">
        <v>2.9573999999999998</v>
      </c>
      <c r="I2354" s="3">
        <v>38120</v>
      </c>
      <c r="J2354">
        <v>-1.633</v>
      </c>
      <c r="K2354" s="3">
        <v>38093</v>
      </c>
      <c r="L2354">
        <v>-2.8780000000000001</v>
      </c>
      <c r="M2354" s="3">
        <v>38125</v>
      </c>
      <c r="N2354">
        <v>5.7530000000000001</v>
      </c>
      <c r="Q2354" s="3">
        <v>37993</v>
      </c>
      <c r="R2354">
        <v>-0.01</v>
      </c>
      <c r="S2354" s="3">
        <v>38188</v>
      </c>
      <c r="T2354">
        <v>-0.47040999999999999</v>
      </c>
    </row>
    <row r="2355" spans="1:20">
      <c r="A2355" s="3">
        <v>37998</v>
      </c>
      <c r="B2355">
        <v>0.14080000000000001</v>
      </c>
      <c r="C2355" s="3">
        <v>39349</v>
      </c>
      <c r="D2355">
        <v>-1.1028</v>
      </c>
      <c r="E2355" s="3">
        <v>37999</v>
      </c>
      <c r="F2355">
        <v>-3.0966999999999998</v>
      </c>
      <c r="G2355" s="3">
        <v>40575</v>
      </c>
      <c r="H2355">
        <v>2.1991999999999998</v>
      </c>
      <c r="I2355" s="3">
        <v>38121</v>
      </c>
      <c r="J2355">
        <v>0.26600000000000001</v>
      </c>
      <c r="K2355" s="3">
        <v>38096</v>
      </c>
      <c r="L2355">
        <v>0</v>
      </c>
      <c r="M2355" s="3">
        <v>38126</v>
      </c>
      <c r="N2355">
        <v>1.6</v>
      </c>
      <c r="Q2355" s="3">
        <v>37994</v>
      </c>
      <c r="R2355">
        <v>0.03</v>
      </c>
      <c r="S2355" s="3">
        <v>38189</v>
      </c>
      <c r="T2355">
        <v>-0.42645</v>
      </c>
    </row>
    <row r="2356" spans="1:20">
      <c r="A2356" s="3">
        <v>37999</v>
      </c>
      <c r="B2356">
        <v>-1.8365</v>
      </c>
      <c r="C2356" s="3">
        <v>39350</v>
      </c>
      <c r="D2356">
        <v>-0.78759999999999997</v>
      </c>
      <c r="E2356" s="3">
        <v>38000</v>
      </c>
      <c r="F2356">
        <v>0.34160000000000001</v>
      </c>
      <c r="G2356" s="3">
        <v>40576</v>
      </c>
      <c r="H2356">
        <v>0.1517</v>
      </c>
      <c r="I2356" s="3">
        <v>38124</v>
      </c>
      <c r="J2356">
        <v>-3.3769999999999998</v>
      </c>
      <c r="K2356" s="3">
        <v>38097</v>
      </c>
      <c r="L2356">
        <v>2.9630000000000001</v>
      </c>
      <c r="M2356" s="3">
        <v>38127</v>
      </c>
      <c r="N2356">
        <v>-3.7800000000000002</v>
      </c>
      <c r="Q2356" s="3">
        <v>37995</v>
      </c>
      <c r="R2356">
        <v>0.56000000000000005</v>
      </c>
      <c r="S2356" s="3">
        <v>38190</v>
      </c>
      <c r="T2356">
        <v>-0.57501999999999998</v>
      </c>
    </row>
    <row r="2357" spans="1:20">
      <c r="A2357" s="3">
        <v>38000</v>
      </c>
      <c r="B2357">
        <v>-0.43120000000000003</v>
      </c>
      <c r="C2357" s="3">
        <v>39351</v>
      </c>
      <c r="D2357">
        <v>0.91549999999999998</v>
      </c>
      <c r="E2357" s="3">
        <v>38001</v>
      </c>
      <c r="F2357">
        <v>0.22170000000000001</v>
      </c>
      <c r="G2357" s="3">
        <v>40577</v>
      </c>
      <c r="H2357">
        <v>0.7127</v>
      </c>
      <c r="I2357" s="3">
        <v>38125</v>
      </c>
      <c r="J2357">
        <v>2.399</v>
      </c>
      <c r="K2357" s="3">
        <v>38098</v>
      </c>
      <c r="L2357">
        <v>4.3170000000000002</v>
      </c>
      <c r="M2357" s="3">
        <v>38128</v>
      </c>
      <c r="N2357">
        <v>-0.49099999999999999</v>
      </c>
      <c r="Q2357" s="3">
        <v>37998</v>
      </c>
      <c r="R2357">
        <v>-0.15</v>
      </c>
      <c r="S2357" s="3">
        <v>38191</v>
      </c>
      <c r="T2357">
        <v>-1.08571</v>
      </c>
    </row>
    <row r="2358" spans="1:20">
      <c r="A2358" s="3">
        <v>38001</v>
      </c>
      <c r="B2358">
        <v>-0.62390000000000001</v>
      </c>
      <c r="C2358" s="3">
        <v>39352</v>
      </c>
      <c r="D2358">
        <v>0.1978</v>
      </c>
      <c r="E2358" s="3">
        <v>38002</v>
      </c>
      <c r="F2358">
        <v>3.0531000000000001</v>
      </c>
      <c r="G2358" s="3">
        <v>40578</v>
      </c>
      <c r="H2358">
        <v>1.2665</v>
      </c>
      <c r="I2358" s="3">
        <v>38126</v>
      </c>
      <c r="J2358">
        <v>0</v>
      </c>
      <c r="K2358" s="3">
        <v>38099</v>
      </c>
      <c r="L2358">
        <v>-3.448</v>
      </c>
      <c r="M2358" s="3">
        <v>38131</v>
      </c>
      <c r="N2358">
        <v>1.645</v>
      </c>
      <c r="Q2358" s="3">
        <v>37999</v>
      </c>
      <c r="R2358">
        <v>-0.39</v>
      </c>
      <c r="S2358" s="3">
        <v>38194</v>
      </c>
      <c r="T2358">
        <v>-0.72735000000000005</v>
      </c>
    </row>
    <row r="2359" spans="1:20">
      <c r="A2359" s="3">
        <v>38002</v>
      </c>
      <c r="B2359">
        <v>1.5386</v>
      </c>
      <c r="C2359" s="3">
        <v>39353</v>
      </c>
      <c r="D2359">
        <v>0.64959999999999996</v>
      </c>
      <c r="E2359" s="3">
        <v>38005</v>
      </c>
      <c r="F2359">
        <v>-3.7000000000000002E-3</v>
      </c>
      <c r="G2359" s="3">
        <v>40581</v>
      </c>
      <c r="H2359">
        <v>-1.6505000000000001</v>
      </c>
      <c r="I2359" s="3">
        <v>38127</v>
      </c>
      <c r="J2359">
        <v>-1.272</v>
      </c>
      <c r="K2359" s="3">
        <v>38100</v>
      </c>
      <c r="L2359">
        <v>-6.4290000000000003</v>
      </c>
      <c r="M2359" s="3">
        <v>38132</v>
      </c>
      <c r="N2359">
        <v>-2.1040000000000001</v>
      </c>
      <c r="Q2359" s="3">
        <v>38000</v>
      </c>
      <c r="R2359">
        <v>-0.05</v>
      </c>
      <c r="S2359" s="3">
        <v>38195</v>
      </c>
      <c r="T2359">
        <v>-1.93259</v>
      </c>
    </row>
    <row r="2360" spans="1:20">
      <c r="A2360" s="3">
        <v>38005</v>
      </c>
      <c r="B2360">
        <v>-1.2999999999999999E-3</v>
      </c>
      <c r="C2360" s="3">
        <v>39356</v>
      </c>
      <c r="D2360">
        <v>-0.64390000000000003</v>
      </c>
      <c r="E2360" s="3">
        <v>38006</v>
      </c>
      <c r="F2360">
        <v>-0.55779999999999996</v>
      </c>
      <c r="G2360" s="3">
        <v>40582</v>
      </c>
      <c r="H2360">
        <v>0.98229999999999995</v>
      </c>
      <c r="I2360" s="3">
        <v>38128</v>
      </c>
      <c r="J2360">
        <v>-0.33900000000000002</v>
      </c>
      <c r="K2360" s="3">
        <v>38103</v>
      </c>
      <c r="L2360">
        <v>0</v>
      </c>
      <c r="M2360" s="3">
        <v>38133</v>
      </c>
      <c r="N2360">
        <v>1.3220000000000001</v>
      </c>
      <c r="Q2360" s="3">
        <v>38001</v>
      </c>
      <c r="R2360">
        <v>0.17</v>
      </c>
      <c r="S2360" s="3">
        <v>38196</v>
      </c>
      <c r="T2360">
        <v>0.56194</v>
      </c>
    </row>
    <row r="2361" spans="1:20">
      <c r="A2361" s="3">
        <v>38006</v>
      </c>
      <c r="B2361">
        <v>0.61980000000000002</v>
      </c>
      <c r="C2361" s="3">
        <v>39357</v>
      </c>
      <c r="D2361">
        <v>-0.2591</v>
      </c>
      <c r="E2361" s="3">
        <v>38007</v>
      </c>
      <c r="F2361">
        <v>-1.113</v>
      </c>
      <c r="G2361" s="3">
        <v>40583</v>
      </c>
      <c r="H2361">
        <v>-2.1728999999999998</v>
      </c>
      <c r="I2361" s="3">
        <v>38131</v>
      </c>
      <c r="J2361">
        <v>1.429</v>
      </c>
      <c r="K2361" s="3">
        <v>38104</v>
      </c>
      <c r="L2361">
        <v>-0.76300000000000001</v>
      </c>
      <c r="M2361" s="3">
        <v>38134</v>
      </c>
      <c r="N2361">
        <v>0.65300000000000002</v>
      </c>
      <c r="Q2361" s="3">
        <v>38002</v>
      </c>
      <c r="R2361">
        <v>0.26</v>
      </c>
      <c r="S2361" s="3">
        <v>38197</v>
      </c>
      <c r="T2361">
        <v>-0.84650999999999998</v>
      </c>
    </row>
    <row r="2362" spans="1:20">
      <c r="A2362" s="3">
        <v>38007</v>
      </c>
      <c r="B2362">
        <v>-0.90169999999999995</v>
      </c>
      <c r="C2362" s="3">
        <v>39358</v>
      </c>
      <c r="D2362">
        <v>2.06E-2</v>
      </c>
      <c r="E2362" s="3">
        <v>38008</v>
      </c>
      <c r="F2362">
        <v>-2.2507999999999999</v>
      </c>
      <c r="G2362" s="3">
        <v>40584</v>
      </c>
      <c r="H2362">
        <v>-0.84730000000000005</v>
      </c>
      <c r="I2362" s="3">
        <v>38132</v>
      </c>
      <c r="J2362">
        <v>-1.476</v>
      </c>
      <c r="K2362" s="3">
        <v>38105</v>
      </c>
      <c r="L2362">
        <v>7.6920000000000002</v>
      </c>
      <c r="M2362" s="3">
        <v>38135</v>
      </c>
      <c r="N2362">
        <v>5.3479999999999999</v>
      </c>
      <c r="Q2362" s="3">
        <v>38005</v>
      </c>
      <c r="R2362">
        <v>0.57999999999999996</v>
      </c>
      <c r="S2362" s="3">
        <v>38198</v>
      </c>
      <c r="T2362">
        <v>2.05375</v>
      </c>
    </row>
    <row r="2363" spans="1:20">
      <c r="A2363" s="3">
        <v>38008</v>
      </c>
      <c r="B2363">
        <v>-1.6223000000000001</v>
      </c>
      <c r="C2363" s="3">
        <v>39359</v>
      </c>
      <c r="D2363">
        <v>-0.3765</v>
      </c>
      <c r="E2363" s="3">
        <v>38009</v>
      </c>
      <c r="F2363">
        <v>4.1307999999999998</v>
      </c>
      <c r="G2363" s="3">
        <v>40585</v>
      </c>
      <c r="H2363">
        <v>-0.81189999999999996</v>
      </c>
      <c r="I2363" s="3">
        <v>38133</v>
      </c>
      <c r="J2363">
        <v>-6.8000000000000005E-2</v>
      </c>
      <c r="K2363" s="3">
        <v>38106</v>
      </c>
      <c r="L2363">
        <v>0</v>
      </c>
      <c r="M2363" s="3">
        <v>38138</v>
      </c>
      <c r="N2363">
        <v>1.385</v>
      </c>
      <c r="Q2363" s="3">
        <v>38006</v>
      </c>
      <c r="R2363">
        <v>-0.18</v>
      </c>
      <c r="S2363" s="3">
        <v>38201</v>
      </c>
      <c r="T2363">
        <v>0.26329000000000002</v>
      </c>
    </row>
    <row r="2364" spans="1:20">
      <c r="A2364" s="3">
        <v>38009</v>
      </c>
      <c r="B2364">
        <v>3.0087999999999999</v>
      </c>
      <c r="C2364" s="3">
        <v>39360</v>
      </c>
      <c r="D2364">
        <v>1.2852999999999999</v>
      </c>
      <c r="E2364" s="3">
        <v>38012</v>
      </c>
      <c r="F2364">
        <v>1.7761</v>
      </c>
      <c r="G2364" s="3">
        <v>40588</v>
      </c>
      <c r="H2364">
        <v>0.38829999999999998</v>
      </c>
      <c r="I2364" s="3">
        <v>38134</v>
      </c>
      <c r="J2364">
        <v>0.13600000000000001</v>
      </c>
      <c r="K2364" s="3">
        <v>38107</v>
      </c>
      <c r="L2364">
        <v>7.1429999999999998</v>
      </c>
      <c r="M2364" s="3">
        <v>38139</v>
      </c>
      <c r="N2364">
        <v>2.883</v>
      </c>
      <c r="Q2364" s="3">
        <v>38007</v>
      </c>
      <c r="R2364">
        <v>-0.15</v>
      </c>
      <c r="S2364" s="3">
        <v>38202</v>
      </c>
      <c r="T2364">
        <v>-0.47082000000000002</v>
      </c>
    </row>
    <row r="2365" spans="1:20">
      <c r="A2365" s="3">
        <v>38012</v>
      </c>
      <c r="B2365">
        <v>1.4271</v>
      </c>
      <c r="C2365" s="3">
        <v>39363</v>
      </c>
      <c r="D2365">
        <v>1.9E-3</v>
      </c>
      <c r="E2365" s="3">
        <v>38013</v>
      </c>
      <c r="F2365">
        <v>-2.0796999999999999</v>
      </c>
      <c r="G2365" s="3">
        <v>40589</v>
      </c>
      <c r="H2365">
        <v>1.1123000000000001</v>
      </c>
      <c r="I2365" s="3">
        <v>38135</v>
      </c>
      <c r="J2365">
        <v>2.9929999999999999</v>
      </c>
      <c r="K2365" s="3">
        <v>38110</v>
      </c>
      <c r="L2365">
        <v>0</v>
      </c>
      <c r="M2365" s="3">
        <v>38140</v>
      </c>
      <c r="N2365">
        <v>-0.73699999999999999</v>
      </c>
      <c r="Q2365" s="3">
        <v>38008</v>
      </c>
      <c r="R2365">
        <v>-0.8</v>
      </c>
      <c r="S2365" s="3">
        <v>38203</v>
      </c>
      <c r="T2365">
        <v>-1.85243</v>
      </c>
    </row>
    <row r="2366" spans="1:20">
      <c r="A2366" s="3">
        <v>38013</v>
      </c>
      <c r="B2366">
        <v>-1.3622000000000001</v>
      </c>
      <c r="C2366" s="3">
        <v>39364</v>
      </c>
      <c r="D2366">
        <v>5.5E-2</v>
      </c>
      <c r="E2366" s="3">
        <v>38014</v>
      </c>
      <c r="F2366">
        <v>5.2590000000000003</v>
      </c>
      <c r="G2366" s="3">
        <v>40590</v>
      </c>
      <c r="H2366">
        <v>0.42249999999999999</v>
      </c>
      <c r="I2366" s="3">
        <v>38138</v>
      </c>
      <c r="J2366">
        <v>0.99099999999999999</v>
      </c>
      <c r="K2366" s="3">
        <v>38111</v>
      </c>
      <c r="L2366">
        <v>0</v>
      </c>
      <c r="M2366" s="3">
        <v>38141</v>
      </c>
      <c r="N2366">
        <v>0.14899999999999999</v>
      </c>
      <c r="Q2366" s="3">
        <v>38009</v>
      </c>
      <c r="R2366">
        <v>0.67</v>
      </c>
      <c r="S2366" s="3">
        <v>38204</v>
      </c>
      <c r="T2366">
        <v>3.4799999999999998E-2</v>
      </c>
    </row>
    <row r="2367" spans="1:20">
      <c r="A2367" s="3">
        <v>38014</v>
      </c>
      <c r="B2367">
        <v>2.8155000000000001</v>
      </c>
      <c r="C2367" s="3">
        <v>39365</v>
      </c>
      <c r="D2367">
        <v>0.24060000000000001</v>
      </c>
      <c r="E2367" s="3">
        <v>38015</v>
      </c>
      <c r="F2367">
        <v>-0.64200000000000002</v>
      </c>
      <c r="G2367" s="3">
        <v>40591</v>
      </c>
      <c r="H2367">
        <v>2.1497999999999999</v>
      </c>
      <c r="I2367" s="3">
        <v>38139</v>
      </c>
      <c r="J2367">
        <v>1.3080000000000001</v>
      </c>
      <c r="K2367" s="3">
        <v>38112</v>
      </c>
      <c r="L2367">
        <v>0</v>
      </c>
      <c r="M2367" s="3">
        <v>38142</v>
      </c>
      <c r="N2367">
        <v>2.6710000000000003</v>
      </c>
      <c r="Q2367" s="3">
        <v>38012</v>
      </c>
      <c r="R2367">
        <v>-0.34</v>
      </c>
      <c r="S2367" s="3">
        <v>38205</v>
      </c>
      <c r="T2367">
        <v>0.25219999999999998</v>
      </c>
    </row>
    <row r="2368" spans="1:20">
      <c r="A2368" s="3">
        <v>38015</v>
      </c>
      <c r="B2368">
        <v>-0.37369999999999998</v>
      </c>
      <c r="C2368" s="3">
        <v>39366</v>
      </c>
      <c r="D2368">
        <v>-6.2399999999999997E-2</v>
      </c>
      <c r="E2368" s="3">
        <v>38016</v>
      </c>
      <c r="F2368">
        <v>-1.4016999999999999</v>
      </c>
      <c r="G2368" s="3">
        <v>40592</v>
      </c>
      <c r="H2368">
        <v>3.9218999999999999</v>
      </c>
      <c r="I2368" s="3">
        <v>38140</v>
      </c>
      <c r="J2368">
        <v>1.3559999999999999</v>
      </c>
      <c r="K2368" s="3">
        <v>38113</v>
      </c>
      <c r="L2368">
        <v>-3.3330000000000002</v>
      </c>
      <c r="M2368" s="3">
        <v>38145</v>
      </c>
      <c r="N2368">
        <v>9.9710000000000001</v>
      </c>
      <c r="Q2368" s="3">
        <v>38013</v>
      </c>
      <c r="R2368">
        <v>-0.79</v>
      </c>
      <c r="S2368" s="3">
        <v>38208</v>
      </c>
      <c r="T2368">
        <v>-0.79810000000000003</v>
      </c>
    </row>
    <row r="2369" spans="1:20">
      <c r="A2369" s="3">
        <v>38016</v>
      </c>
      <c r="B2369">
        <v>-0.98299999999999998</v>
      </c>
      <c r="C2369" s="3">
        <v>39367</v>
      </c>
      <c r="D2369">
        <v>0.21779999999999999</v>
      </c>
      <c r="E2369" s="3">
        <v>38019</v>
      </c>
      <c r="F2369">
        <v>0.1069</v>
      </c>
      <c r="G2369" s="3">
        <v>40595</v>
      </c>
      <c r="H2369">
        <v>3.0000000000000001E-3</v>
      </c>
      <c r="I2369" s="3">
        <v>38141</v>
      </c>
      <c r="J2369">
        <v>1.274</v>
      </c>
      <c r="K2369" s="3">
        <v>38114</v>
      </c>
      <c r="L2369">
        <v>-3.448</v>
      </c>
      <c r="M2369" s="3">
        <v>38146</v>
      </c>
      <c r="N2369">
        <v>5.2560000000000002</v>
      </c>
      <c r="Q2369" s="3">
        <v>38014</v>
      </c>
      <c r="R2369">
        <v>0.64</v>
      </c>
      <c r="S2369" s="3">
        <v>38209</v>
      </c>
      <c r="T2369">
        <v>9.6049999999999996E-2</v>
      </c>
    </row>
    <row r="2370" spans="1:20">
      <c r="A2370" s="3">
        <v>38019</v>
      </c>
      <c r="B2370">
        <v>0.32940000000000003</v>
      </c>
      <c r="C2370" s="3">
        <v>39370</v>
      </c>
      <c r="D2370">
        <v>0.67110000000000003</v>
      </c>
      <c r="E2370" s="3">
        <v>38020</v>
      </c>
      <c r="F2370">
        <v>-1.7421</v>
      </c>
      <c r="G2370" s="3">
        <v>40596</v>
      </c>
      <c r="H2370">
        <v>2.0705999999999998</v>
      </c>
      <c r="I2370" s="3">
        <v>38142</v>
      </c>
      <c r="J2370">
        <v>0.94299999999999995</v>
      </c>
      <c r="K2370" s="3">
        <v>38117</v>
      </c>
      <c r="L2370">
        <v>0</v>
      </c>
      <c r="M2370" s="3">
        <v>38147</v>
      </c>
      <c r="N2370">
        <v>12.734</v>
      </c>
      <c r="Q2370" s="3">
        <v>38015</v>
      </c>
      <c r="R2370">
        <v>-0.26</v>
      </c>
      <c r="S2370" s="3">
        <v>38210</v>
      </c>
      <c r="T2370">
        <v>1.5660099999999999</v>
      </c>
    </row>
    <row r="2371" spans="1:20">
      <c r="A2371" s="3">
        <v>38020</v>
      </c>
      <c r="B2371">
        <v>-1.1739999999999999</v>
      </c>
      <c r="C2371" s="3">
        <v>39371</v>
      </c>
      <c r="D2371">
        <v>-0.1368</v>
      </c>
      <c r="E2371" s="3">
        <v>38021</v>
      </c>
      <c r="F2371">
        <v>0.66080000000000005</v>
      </c>
      <c r="G2371" s="3">
        <v>40597</v>
      </c>
      <c r="H2371">
        <v>4.5983999999999998</v>
      </c>
      <c r="I2371" s="3">
        <v>38145</v>
      </c>
      <c r="J2371">
        <v>4.673</v>
      </c>
      <c r="K2371" s="3">
        <v>38118</v>
      </c>
      <c r="L2371">
        <v>0</v>
      </c>
      <c r="M2371" s="3">
        <v>38148</v>
      </c>
      <c r="N2371">
        <v>3.544</v>
      </c>
      <c r="Q2371" s="3">
        <v>38016</v>
      </c>
      <c r="R2371">
        <v>-0.23</v>
      </c>
      <c r="S2371" s="3">
        <v>38211</v>
      </c>
      <c r="T2371">
        <v>-0.58038000000000001</v>
      </c>
    </row>
    <row r="2372" spans="1:20">
      <c r="A2372" s="3">
        <v>38021</v>
      </c>
      <c r="B2372">
        <v>0.3785</v>
      </c>
      <c r="C2372" s="3">
        <v>39372</v>
      </c>
      <c r="D2372">
        <v>-0.96519999999999995</v>
      </c>
      <c r="E2372" s="3">
        <v>38022</v>
      </c>
      <c r="F2372">
        <v>2.2019000000000002</v>
      </c>
      <c r="G2372" s="3">
        <v>40598</v>
      </c>
      <c r="H2372">
        <v>0.4748</v>
      </c>
      <c r="I2372" s="3">
        <v>38146</v>
      </c>
      <c r="J2372">
        <v>1.726</v>
      </c>
      <c r="K2372" s="3">
        <v>38119</v>
      </c>
      <c r="L2372">
        <v>-1.429</v>
      </c>
      <c r="M2372" s="3">
        <v>38149</v>
      </c>
      <c r="N2372">
        <v>-1.7109999999999999</v>
      </c>
      <c r="Q2372" s="3">
        <v>38019</v>
      </c>
      <c r="R2372">
        <v>-0.09</v>
      </c>
      <c r="S2372" s="3">
        <v>38212</v>
      </c>
      <c r="T2372">
        <v>-1.49855</v>
      </c>
    </row>
    <row r="2373" spans="1:20">
      <c r="A2373" s="3">
        <v>38022</v>
      </c>
      <c r="B2373">
        <v>1.3269</v>
      </c>
      <c r="C2373" s="3">
        <v>39373</v>
      </c>
      <c r="D2373">
        <v>-0.21279999999999999</v>
      </c>
      <c r="E2373" s="3">
        <v>38023</v>
      </c>
      <c r="F2373">
        <v>-3.0268000000000002</v>
      </c>
      <c r="G2373" s="3">
        <v>40599</v>
      </c>
      <c r="H2373">
        <v>-1.0261</v>
      </c>
      <c r="I2373" s="3">
        <v>38147</v>
      </c>
      <c r="J2373">
        <v>2.5750000000000002</v>
      </c>
      <c r="K2373" s="3">
        <v>38120</v>
      </c>
      <c r="L2373">
        <v>-9.42</v>
      </c>
      <c r="M2373" s="3">
        <v>38152</v>
      </c>
      <c r="N2373">
        <v>7.617</v>
      </c>
      <c r="Q2373" s="3">
        <v>38020</v>
      </c>
      <c r="R2373">
        <v>-0.1</v>
      </c>
      <c r="S2373" s="3">
        <v>38215</v>
      </c>
      <c r="T2373">
        <v>-1.1363799999999999</v>
      </c>
    </row>
    <row r="2374" spans="1:20">
      <c r="A2374" s="3">
        <v>38023</v>
      </c>
      <c r="B2374">
        <v>-2.1518999999999999</v>
      </c>
      <c r="C2374" s="3">
        <v>39374</v>
      </c>
      <c r="D2374">
        <v>-0.44369999999999998</v>
      </c>
      <c r="E2374" s="3">
        <v>38026</v>
      </c>
      <c r="F2374">
        <v>-1.113</v>
      </c>
      <c r="G2374" s="3">
        <v>40602</v>
      </c>
      <c r="H2374">
        <v>-1.5468</v>
      </c>
      <c r="I2374" s="3">
        <v>38148</v>
      </c>
      <c r="J2374">
        <v>0.91300000000000003</v>
      </c>
      <c r="K2374" s="3">
        <v>38121</v>
      </c>
      <c r="L2374">
        <v>0</v>
      </c>
      <c r="M2374" s="3">
        <v>38153</v>
      </c>
      <c r="N2374">
        <v>-6.4710000000000001</v>
      </c>
      <c r="Q2374" s="3">
        <v>38021</v>
      </c>
      <c r="R2374">
        <v>-7.0000000000000007E-2</v>
      </c>
      <c r="S2374" s="3">
        <v>38216</v>
      </c>
      <c r="T2374">
        <v>1.0905899999999999</v>
      </c>
    </row>
    <row r="2375" spans="1:20">
      <c r="A2375" s="3">
        <v>38026</v>
      </c>
      <c r="B2375">
        <v>-0.61890000000000001</v>
      </c>
      <c r="C2375" s="3">
        <v>39377</v>
      </c>
      <c r="D2375">
        <v>-0.28639999999999999</v>
      </c>
      <c r="E2375" s="3">
        <v>38027</v>
      </c>
      <c r="F2375">
        <v>2.2442000000000002</v>
      </c>
      <c r="G2375" s="3">
        <v>40603</v>
      </c>
      <c r="H2375">
        <v>1.1204000000000001</v>
      </c>
      <c r="I2375" s="3">
        <v>38149</v>
      </c>
      <c r="J2375">
        <v>0.84799999999999998</v>
      </c>
      <c r="K2375" s="3">
        <v>38124</v>
      </c>
      <c r="L2375">
        <v>-4.8</v>
      </c>
      <c r="M2375" s="3">
        <v>38154</v>
      </c>
      <c r="N2375">
        <v>4</v>
      </c>
      <c r="Q2375" s="3">
        <v>38022</v>
      </c>
      <c r="R2375">
        <v>0.39</v>
      </c>
      <c r="S2375" s="3">
        <v>38217</v>
      </c>
      <c r="T2375">
        <v>1.0050399999999999</v>
      </c>
    </row>
    <row r="2376" spans="1:20">
      <c r="A2376" s="3">
        <v>38027</v>
      </c>
      <c r="B2376">
        <v>1.4843</v>
      </c>
      <c r="C2376" s="3">
        <v>39378</v>
      </c>
      <c r="D2376">
        <v>-0.33739999999999998</v>
      </c>
      <c r="E2376" s="3">
        <v>38028</v>
      </c>
      <c r="F2376">
        <v>-3.6278000000000001</v>
      </c>
      <c r="G2376" s="3">
        <v>40604</v>
      </c>
      <c r="H2376">
        <v>2.0057999999999998</v>
      </c>
      <c r="I2376" s="3">
        <v>38152</v>
      </c>
      <c r="J2376">
        <v>4.2039999999999997</v>
      </c>
      <c r="K2376" s="3">
        <v>38125</v>
      </c>
      <c r="L2376">
        <v>13.445</v>
      </c>
      <c r="M2376" s="3">
        <v>38155</v>
      </c>
      <c r="N2376">
        <v>3.5339999999999998</v>
      </c>
      <c r="Q2376" s="3">
        <v>38023</v>
      </c>
      <c r="R2376">
        <v>-0.33</v>
      </c>
      <c r="S2376" s="3">
        <v>38218</v>
      </c>
      <c r="T2376">
        <v>1.19706</v>
      </c>
    </row>
    <row r="2377" spans="1:20">
      <c r="A2377" s="3">
        <v>38028</v>
      </c>
      <c r="B2377">
        <v>-1.9823</v>
      </c>
      <c r="C2377" s="3">
        <v>39379</v>
      </c>
      <c r="D2377">
        <v>0.23899999999999999</v>
      </c>
      <c r="E2377" s="3">
        <v>38029</v>
      </c>
      <c r="F2377">
        <v>1.2836000000000001</v>
      </c>
      <c r="G2377" s="3">
        <v>40605</v>
      </c>
      <c r="H2377">
        <v>0.9</v>
      </c>
      <c r="I2377" s="3">
        <v>38153</v>
      </c>
      <c r="J2377">
        <v>-2.69</v>
      </c>
      <c r="K2377" s="3">
        <v>38126</v>
      </c>
      <c r="L2377">
        <v>3.7039999999999997</v>
      </c>
      <c r="M2377" s="3">
        <v>38156</v>
      </c>
      <c r="N2377">
        <v>-3.6139999999999999</v>
      </c>
      <c r="Q2377" s="3">
        <v>38026</v>
      </c>
      <c r="R2377">
        <v>0.09</v>
      </c>
      <c r="S2377" s="3">
        <v>38219</v>
      </c>
      <c r="T2377">
        <v>0.27728000000000003</v>
      </c>
    </row>
    <row r="2378" spans="1:20">
      <c r="A2378" s="3">
        <v>38029</v>
      </c>
      <c r="B2378">
        <v>0.3347</v>
      </c>
      <c r="C2378" s="3">
        <v>39380</v>
      </c>
      <c r="D2378">
        <v>1.6183999999999998</v>
      </c>
      <c r="E2378" s="3">
        <v>38030</v>
      </c>
      <c r="F2378">
        <v>-1.1158999999999999</v>
      </c>
      <c r="G2378" s="3">
        <v>40606</v>
      </c>
      <c r="H2378">
        <v>-1.0018</v>
      </c>
      <c r="I2378" s="3">
        <v>38154</v>
      </c>
      <c r="J2378">
        <v>4.1459999999999999</v>
      </c>
      <c r="K2378" s="3">
        <v>38127</v>
      </c>
      <c r="L2378">
        <v>0</v>
      </c>
      <c r="M2378" s="3">
        <v>38159</v>
      </c>
      <c r="N2378">
        <v>-3.125</v>
      </c>
      <c r="Q2378" s="3">
        <v>38027</v>
      </c>
      <c r="R2378">
        <v>0.03</v>
      </c>
      <c r="S2378" s="3">
        <v>38222</v>
      </c>
      <c r="T2378">
        <v>0.20391000000000001</v>
      </c>
    </row>
    <row r="2379" spans="1:20">
      <c r="A2379" s="3">
        <v>38030</v>
      </c>
      <c r="B2379">
        <v>-9.6100000000000005E-2</v>
      </c>
      <c r="C2379" s="3">
        <v>39381</v>
      </c>
      <c r="D2379">
        <v>0.78649999999999998</v>
      </c>
      <c r="E2379" s="3">
        <v>38033</v>
      </c>
      <c r="F2379">
        <v>-2.0000000000000001E-4</v>
      </c>
      <c r="G2379" s="3">
        <v>40609</v>
      </c>
      <c r="H2379">
        <v>2.6995</v>
      </c>
      <c r="I2379" s="3">
        <v>38155</v>
      </c>
      <c r="J2379">
        <v>1.38</v>
      </c>
      <c r="K2379" s="3">
        <v>38128</v>
      </c>
      <c r="L2379">
        <v>0.71399999999999997</v>
      </c>
      <c r="M2379" s="3">
        <v>38160</v>
      </c>
      <c r="N2379">
        <v>1.613</v>
      </c>
      <c r="Q2379" s="3">
        <v>38028</v>
      </c>
      <c r="R2379">
        <v>-0.14000000000000001</v>
      </c>
      <c r="S2379" s="3">
        <v>38223</v>
      </c>
      <c r="T2379">
        <v>0.1295</v>
      </c>
    </row>
    <row r="2380" spans="1:20">
      <c r="A2380" s="3">
        <v>38033</v>
      </c>
      <c r="B2380">
        <v>-1E-4</v>
      </c>
      <c r="C2380" s="3">
        <v>39384</v>
      </c>
      <c r="D2380">
        <v>-0.45750000000000002</v>
      </c>
      <c r="E2380" s="3">
        <v>38034</v>
      </c>
      <c r="F2380">
        <v>-0.33879999999999999</v>
      </c>
      <c r="G2380" s="3">
        <v>40610</v>
      </c>
      <c r="H2380">
        <v>0.68710000000000004</v>
      </c>
      <c r="I2380" s="3">
        <v>38156</v>
      </c>
      <c r="J2380">
        <v>-2.3559999999999999</v>
      </c>
      <c r="K2380" s="3">
        <v>38131</v>
      </c>
      <c r="L2380">
        <v>-0.70899999999999996</v>
      </c>
      <c r="M2380" s="3">
        <v>38161</v>
      </c>
      <c r="N2380">
        <v>1.0580000000000001</v>
      </c>
      <c r="Q2380" s="3">
        <v>38029</v>
      </c>
      <c r="R2380">
        <v>-0.09</v>
      </c>
      <c r="S2380" s="3">
        <v>38224</v>
      </c>
      <c r="T2380">
        <v>0.45255000000000001</v>
      </c>
    </row>
    <row r="2381" spans="1:20">
      <c r="A2381" s="3">
        <v>38034</v>
      </c>
      <c r="B2381">
        <v>-4.7600000000000003E-2</v>
      </c>
      <c r="C2381" s="3">
        <v>39385</v>
      </c>
      <c r="D2381">
        <v>-0.52590000000000003</v>
      </c>
      <c r="E2381" s="3">
        <v>38035</v>
      </c>
      <c r="F2381">
        <v>0.56620000000000004</v>
      </c>
      <c r="G2381" s="3">
        <v>40611</v>
      </c>
      <c r="H2381">
        <v>-1.5683</v>
      </c>
      <c r="I2381" s="3">
        <v>38159</v>
      </c>
      <c r="J2381">
        <v>-0.59</v>
      </c>
      <c r="K2381" s="3">
        <v>38132</v>
      </c>
      <c r="L2381">
        <v>0</v>
      </c>
      <c r="M2381" s="3">
        <v>38162</v>
      </c>
      <c r="N2381">
        <v>0</v>
      </c>
      <c r="Q2381" s="3">
        <v>38030</v>
      </c>
      <c r="R2381">
        <v>0.09</v>
      </c>
      <c r="S2381" s="3">
        <v>38225</v>
      </c>
      <c r="T2381">
        <v>0.63929999999999998</v>
      </c>
    </row>
    <row r="2382" spans="1:20">
      <c r="A2382" s="3">
        <v>38035</v>
      </c>
      <c r="B2382">
        <v>0.23780000000000001</v>
      </c>
      <c r="C2382" s="3">
        <v>39386</v>
      </c>
      <c r="D2382">
        <v>1.3323</v>
      </c>
      <c r="E2382" s="3">
        <v>38036</v>
      </c>
      <c r="F2382">
        <v>-0.67600000000000005</v>
      </c>
      <c r="G2382" s="3">
        <v>40612</v>
      </c>
      <c r="H2382">
        <v>-2.4994999999999998</v>
      </c>
      <c r="I2382" s="3">
        <v>38160</v>
      </c>
      <c r="J2382">
        <v>0.59299999999999997</v>
      </c>
      <c r="K2382" s="3">
        <v>38133</v>
      </c>
      <c r="L2382">
        <v>0</v>
      </c>
      <c r="M2382" s="3">
        <v>38163</v>
      </c>
      <c r="N2382">
        <v>-7.8529999999999998</v>
      </c>
      <c r="Q2382" s="3">
        <v>38033</v>
      </c>
      <c r="R2382">
        <v>0.01</v>
      </c>
      <c r="S2382" s="3">
        <v>38226</v>
      </c>
      <c r="T2382">
        <v>0.83021</v>
      </c>
    </row>
    <row r="2383" spans="1:20">
      <c r="A2383" s="3">
        <v>38036</v>
      </c>
      <c r="B2383">
        <v>-0.42699999999999999</v>
      </c>
      <c r="C2383" s="3">
        <v>39387</v>
      </c>
      <c r="D2383">
        <v>7.9000000000000001E-2</v>
      </c>
      <c r="E2383" s="3">
        <v>38037</v>
      </c>
      <c r="F2383">
        <v>2.7288999999999999</v>
      </c>
      <c r="G2383" s="3">
        <v>40613</v>
      </c>
      <c r="H2383">
        <v>-0.4244</v>
      </c>
      <c r="I2383" s="3">
        <v>38161</v>
      </c>
      <c r="J2383">
        <v>1.5009999999999999</v>
      </c>
      <c r="K2383" s="3">
        <v>38134</v>
      </c>
      <c r="L2383">
        <v>0</v>
      </c>
      <c r="M2383" s="3">
        <v>38166</v>
      </c>
      <c r="N2383">
        <v>2.8410000000000002</v>
      </c>
      <c r="Q2383" s="3">
        <v>38034</v>
      </c>
      <c r="R2383">
        <v>0.19</v>
      </c>
      <c r="S2383" s="3">
        <v>38229</v>
      </c>
      <c r="T2383">
        <v>-0.24298</v>
      </c>
    </row>
    <row r="2384" spans="1:20">
      <c r="A2384" s="3">
        <v>38037</v>
      </c>
      <c r="B2384">
        <v>1.6245000000000001</v>
      </c>
      <c r="C2384" s="3">
        <v>39388</v>
      </c>
      <c r="D2384">
        <v>1.4755</v>
      </c>
      <c r="E2384" s="3">
        <v>38040</v>
      </c>
      <c r="F2384">
        <v>-2.3265000000000002</v>
      </c>
      <c r="G2384" s="3">
        <v>40616</v>
      </c>
      <c r="H2384">
        <v>-0.64080000000000004</v>
      </c>
      <c r="I2384" s="3">
        <v>38162</v>
      </c>
      <c r="J2384">
        <v>1.109</v>
      </c>
      <c r="K2384" s="3">
        <v>38135</v>
      </c>
      <c r="L2384">
        <v>7.1429999999999998</v>
      </c>
      <c r="M2384" s="3">
        <v>38167</v>
      </c>
      <c r="N2384">
        <v>-2.21</v>
      </c>
      <c r="Q2384" s="3">
        <v>38035</v>
      </c>
      <c r="R2384">
        <v>1.03</v>
      </c>
      <c r="S2384" s="3">
        <v>38230</v>
      </c>
      <c r="T2384">
        <v>0.12167</v>
      </c>
    </row>
    <row r="2385" spans="1:20">
      <c r="A2385" s="3">
        <v>38040</v>
      </c>
      <c r="B2385">
        <v>-1.4582999999999999</v>
      </c>
      <c r="C2385" s="3">
        <v>39391</v>
      </c>
      <c r="D2385">
        <v>0.51700000000000002</v>
      </c>
      <c r="E2385" s="3">
        <v>38041</v>
      </c>
      <c r="F2385">
        <v>-0.67979999999999996</v>
      </c>
      <c r="G2385" s="3">
        <v>40617</v>
      </c>
      <c r="H2385">
        <v>-0.85160000000000002</v>
      </c>
      <c r="I2385" s="3">
        <v>38163</v>
      </c>
      <c r="J2385">
        <v>-3.605</v>
      </c>
      <c r="K2385" s="3">
        <v>38138</v>
      </c>
      <c r="L2385">
        <v>0</v>
      </c>
      <c r="M2385" s="3">
        <v>38168</v>
      </c>
      <c r="N2385">
        <v>-5.65</v>
      </c>
      <c r="Q2385" s="3">
        <v>38036</v>
      </c>
      <c r="R2385">
        <v>0.24</v>
      </c>
      <c r="S2385" s="3">
        <v>38231</v>
      </c>
      <c r="T2385">
        <v>-0.14124999999999999</v>
      </c>
    </row>
    <row r="2386" spans="1:20">
      <c r="A2386" s="3">
        <v>38041</v>
      </c>
      <c r="B2386">
        <v>-0.3332</v>
      </c>
      <c r="C2386" s="3">
        <v>39392</v>
      </c>
      <c r="D2386">
        <v>1.6196999999999999</v>
      </c>
      <c r="E2386" s="3">
        <v>38042</v>
      </c>
      <c r="F2386">
        <v>-0.68440000000000001</v>
      </c>
      <c r="G2386" s="3">
        <v>40618</v>
      </c>
      <c r="H2386">
        <v>-1.0808</v>
      </c>
      <c r="I2386" s="3">
        <v>38166</v>
      </c>
      <c r="J2386">
        <v>0.27100000000000002</v>
      </c>
      <c r="K2386" s="3">
        <v>38139</v>
      </c>
      <c r="L2386">
        <v>0</v>
      </c>
      <c r="M2386" s="3">
        <v>38169</v>
      </c>
      <c r="N2386">
        <v>4.79</v>
      </c>
      <c r="Q2386" s="3">
        <v>38037</v>
      </c>
      <c r="R2386">
        <v>1.8900000000000001</v>
      </c>
      <c r="S2386" s="3">
        <v>38232</v>
      </c>
      <c r="T2386">
        <v>0.21002999999999999</v>
      </c>
    </row>
    <row r="2387" spans="1:20">
      <c r="A2387" s="3">
        <v>38042</v>
      </c>
      <c r="B2387">
        <v>-0.38169999999999998</v>
      </c>
      <c r="C2387" s="3">
        <v>39393</v>
      </c>
      <c r="D2387">
        <v>-1.8460999999999999</v>
      </c>
      <c r="E2387" s="3">
        <v>38043</v>
      </c>
      <c r="F2387">
        <v>0.80269999999999997</v>
      </c>
      <c r="G2387" s="3">
        <v>40619</v>
      </c>
      <c r="H2387">
        <v>5.8171999999999997</v>
      </c>
      <c r="I2387" s="3">
        <v>38167</v>
      </c>
      <c r="J2387">
        <v>-0.54100000000000004</v>
      </c>
      <c r="K2387" s="3">
        <v>38140</v>
      </c>
      <c r="L2387">
        <v>-3.3330000000000002</v>
      </c>
      <c r="M2387" s="3">
        <v>38170</v>
      </c>
      <c r="N2387">
        <v>-8</v>
      </c>
      <c r="Q2387" s="3">
        <v>38040</v>
      </c>
      <c r="R2387">
        <v>-0.61</v>
      </c>
      <c r="S2387" s="3">
        <v>38233</v>
      </c>
      <c r="T2387">
        <v>-2.0580099999999999</v>
      </c>
    </row>
    <row r="2388" spans="1:20">
      <c r="A2388" s="3">
        <v>38043</v>
      </c>
      <c r="B2388">
        <v>0.67049999999999998</v>
      </c>
      <c r="C2388" s="3">
        <v>39394</v>
      </c>
      <c r="D2388">
        <v>0.39190000000000003</v>
      </c>
      <c r="E2388" s="3">
        <v>38044</v>
      </c>
      <c r="F2388">
        <v>-1.7116</v>
      </c>
      <c r="G2388" s="3">
        <v>40620</v>
      </c>
      <c r="H2388">
        <v>0.39979999999999999</v>
      </c>
      <c r="I2388" s="3">
        <v>38168</v>
      </c>
      <c r="J2388">
        <v>-2.9350000000000001</v>
      </c>
      <c r="K2388" s="3">
        <v>38141</v>
      </c>
      <c r="L2388">
        <v>-6.8970000000000002</v>
      </c>
      <c r="M2388" s="3">
        <v>38173</v>
      </c>
      <c r="N2388">
        <v>1.242</v>
      </c>
      <c r="Q2388" s="3">
        <v>38041</v>
      </c>
      <c r="R2388">
        <v>-0.18</v>
      </c>
      <c r="S2388" s="3">
        <v>38236</v>
      </c>
      <c r="T2388">
        <v>2.05958</v>
      </c>
    </row>
    <row r="2389" spans="1:20">
      <c r="A2389" s="3">
        <v>38044</v>
      </c>
      <c r="B2389">
        <v>-1.5691999999999999</v>
      </c>
      <c r="C2389" s="3">
        <v>39395</v>
      </c>
      <c r="D2389">
        <v>0.77800000000000002</v>
      </c>
      <c r="E2389" s="3">
        <v>38047</v>
      </c>
      <c r="F2389">
        <v>0.4622</v>
      </c>
      <c r="G2389" s="3">
        <v>40623</v>
      </c>
      <c r="H2389">
        <v>1.6608000000000001</v>
      </c>
      <c r="I2389" s="3">
        <v>38169</v>
      </c>
      <c r="J2389">
        <v>4.6470000000000002</v>
      </c>
      <c r="K2389" s="3">
        <v>38142</v>
      </c>
      <c r="L2389">
        <v>-0.74099999999999999</v>
      </c>
      <c r="M2389" s="3">
        <v>38174</v>
      </c>
      <c r="N2389">
        <v>-2.4540000000000002</v>
      </c>
      <c r="Q2389" s="3">
        <v>38042</v>
      </c>
      <c r="R2389">
        <v>0.75</v>
      </c>
      <c r="S2389" s="3">
        <v>38237</v>
      </c>
      <c r="T2389">
        <v>0.92395000000000005</v>
      </c>
    </row>
    <row r="2390" spans="1:20">
      <c r="A2390" s="3">
        <v>38047</v>
      </c>
      <c r="B2390">
        <v>4.7699999999999999E-2</v>
      </c>
      <c r="C2390" s="3">
        <v>39398</v>
      </c>
      <c r="D2390">
        <v>3.5999999999999999E-3</v>
      </c>
      <c r="E2390" s="3">
        <v>38048</v>
      </c>
      <c r="F2390">
        <v>2.4287000000000001</v>
      </c>
      <c r="G2390" s="3">
        <v>40624</v>
      </c>
      <c r="H2390">
        <v>-3.177</v>
      </c>
      <c r="I2390" s="3">
        <v>38170</v>
      </c>
      <c r="J2390">
        <v>-3.4779999999999998</v>
      </c>
      <c r="K2390" s="3">
        <v>38145</v>
      </c>
      <c r="L2390">
        <v>4.4779999999999998</v>
      </c>
      <c r="M2390" s="3">
        <v>38175</v>
      </c>
      <c r="N2390">
        <v>1.7610000000000001</v>
      </c>
      <c r="Q2390" s="3">
        <v>38043</v>
      </c>
      <c r="R2390">
        <v>0.53</v>
      </c>
      <c r="S2390" s="3">
        <v>38238</v>
      </c>
      <c r="T2390">
        <v>5.1000000000000004E-3</v>
      </c>
    </row>
    <row r="2391" spans="1:20">
      <c r="A2391" s="3">
        <v>38048</v>
      </c>
      <c r="B2391">
        <v>1.7391000000000001</v>
      </c>
      <c r="C2391" s="3">
        <v>39399</v>
      </c>
      <c r="D2391">
        <v>-0.89349999999999996</v>
      </c>
      <c r="E2391" s="3">
        <v>38049</v>
      </c>
      <c r="F2391">
        <v>0.1133</v>
      </c>
      <c r="G2391" s="3">
        <v>40625</v>
      </c>
      <c r="H2391">
        <v>1.3793</v>
      </c>
      <c r="I2391" s="3">
        <v>38173</v>
      </c>
      <c r="J2391">
        <v>-0.83099999999999996</v>
      </c>
      <c r="K2391" s="3">
        <v>38146</v>
      </c>
      <c r="L2391">
        <v>10</v>
      </c>
      <c r="M2391" s="3">
        <v>38176</v>
      </c>
      <c r="N2391">
        <v>-0.49399999999999999</v>
      </c>
      <c r="Q2391" s="3">
        <v>38044</v>
      </c>
      <c r="R2391">
        <v>-0.42</v>
      </c>
      <c r="S2391" s="3">
        <v>38239</v>
      </c>
      <c r="T2391">
        <v>-1.43146</v>
      </c>
    </row>
    <row r="2392" spans="1:20">
      <c r="A2392" s="3">
        <v>38049</v>
      </c>
      <c r="B2392">
        <v>0.19070000000000001</v>
      </c>
      <c r="C2392" s="3">
        <v>39400</v>
      </c>
      <c r="D2392">
        <v>-0.19400000000000001</v>
      </c>
      <c r="E2392" s="3">
        <v>38050</v>
      </c>
      <c r="F2392">
        <v>-1.2437</v>
      </c>
      <c r="G2392" s="3">
        <v>40626</v>
      </c>
      <c r="H2392">
        <v>0.44840000000000002</v>
      </c>
      <c r="I2392" s="3">
        <v>38174</v>
      </c>
      <c r="J2392">
        <v>-0.224</v>
      </c>
      <c r="K2392" s="3">
        <v>38147</v>
      </c>
      <c r="L2392">
        <v>35.064999999999998</v>
      </c>
      <c r="M2392" s="3">
        <v>38177</v>
      </c>
      <c r="N2392">
        <v>4.8449999999999998</v>
      </c>
      <c r="Q2392" s="3">
        <v>38047</v>
      </c>
      <c r="R2392">
        <v>-0.11</v>
      </c>
      <c r="S2392" s="3">
        <v>38240</v>
      </c>
      <c r="T2392">
        <v>-0.26951000000000003</v>
      </c>
    </row>
    <row r="2393" spans="1:20">
      <c r="A2393" s="3">
        <v>38050</v>
      </c>
      <c r="B2393">
        <v>-0.85570000000000002</v>
      </c>
      <c r="C2393" s="3">
        <v>39401</v>
      </c>
      <c r="D2393">
        <v>-1.2939000000000001</v>
      </c>
      <c r="E2393" s="3">
        <v>38051</v>
      </c>
      <c r="F2393">
        <v>-6.2716000000000003</v>
      </c>
      <c r="G2393" s="3">
        <v>40627</v>
      </c>
      <c r="H2393">
        <v>-2.4864000000000002</v>
      </c>
      <c r="I2393" s="3">
        <v>38175</v>
      </c>
      <c r="J2393">
        <v>0.56000000000000005</v>
      </c>
      <c r="K2393" s="3">
        <v>38148</v>
      </c>
      <c r="L2393">
        <v>15.385</v>
      </c>
      <c r="M2393" s="3">
        <v>38180</v>
      </c>
      <c r="N2393">
        <v>-2.37</v>
      </c>
      <c r="Q2393" s="3">
        <v>38048</v>
      </c>
      <c r="R2393">
        <v>1.02</v>
      </c>
      <c r="S2393" s="3">
        <v>38243</v>
      </c>
      <c r="T2393">
        <v>0.48347000000000001</v>
      </c>
    </row>
    <row r="2394" spans="1:20">
      <c r="A2394" s="3">
        <v>38051</v>
      </c>
      <c r="B2394">
        <v>-4.1348000000000003</v>
      </c>
      <c r="C2394" s="3">
        <v>39402</v>
      </c>
      <c r="D2394">
        <v>0.52290000000000003</v>
      </c>
      <c r="E2394" s="3">
        <v>38054</v>
      </c>
      <c r="F2394">
        <v>-3.6271</v>
      </c>
      <c r="G2394" s="3">
        <v>40630</v>
      </c>
      <c r="H2394">
        <v>-0.63439999999999996</v>
      </c>
      <c r="I2394" s="3">
        <v>38176</v>
      </c>
      <c r="J2394">
        <v>-1.7269999999999999</v>
      </c>
      <c r="K2394" s="3">
        <v>38149</v>
      </c>
      <c r="L2394">
        <v>-6.25</v>
      </c>
      <c r="M2394" s="3">
        <v>38181</v>
      </c>
      <c r="N2394">
        <v>-0.48499999999999999</v>
      </c>
      <c r="Q2394" s="3">
        <v>38049</v>
      </c>
      <c r="R2394">
        <v>-0.05</v>
      </c>
      <c r="S2394" s="3">
        <v>38244</v>
      </c>
      <c r="T2394">
        <v>0.76368999999999998</v>
      </c>
    </row>
    <row r="2395" spans="1:20">
      <c r="A2395" s="3">
        <v>38054</v>
      </c>
      <c r="B2395">
        <v>-2.1080000000000001</v>
      </c>
      <c r="C2395" s="3">
        <v>39405</v>
      </c>
      <c r="D2395">
        <v>1.4180999999999999</v>
      </c>
      <c r="E2395" s="3">
        <v>38055</v>
      </c>
      <c r="F2395">
        <v>-1.7545999999999999</v>
      </c>
      <c r="G2395" s="3">
        <v>40631</v>
      </c>
      <c r="H2395">
        <v>2.1551</v>
      </c>
      <c r="I2395" s="3">
        <v>38177</v>
      </c>
      <c r="J2395">
        <v>2.5510000000000002</v>
      </c>
      <c r="K2395" s="3">
        <v>38152</v>
      </c>
      <c r="L2395">
        <v>16</v>
      </c>
      <c r="M2395" s="3">
        <v>38182</v>
      </c>
      <c r="N2395">
        <v>4.1459999999999999</v>
      </c>
      <c r="Q2395" s="3">
        <v>38050</v>
      </c>
      <c r="R2395">
        <v>0.97</v>
      </c>
      <c r="S2395" s="3">
        <v>38245</v>
      </c>
      <c r="T2395">
        <v>-1.8255699999999999</v>
      </c>
    </row>
    <row r="2396" spans="1:20">
      <c r="A2396" s="3">
        <v>38055</v>
      </c>
      <c r="B2396">
        <v>-1.2455000000000001</v>
      </c>
      <c r="C2396" s="3">
        <v>39406</v>
      </c>
      <c r="D2396">
        <v>0.35980000000000001</v>
      </c>
      <c r="E2396" s="3">
        <v>38056</v>
      </c>
      <c r="F2396">
        <v>0.37409999999999999</v>
      </c>
      <c r="G2396" s="3">
        <v>40632</v>
      </c>
      <c r="H2396">
        <v>-1.2643</v>
      </c>
      <c r="I2396" s="3">
        <v>38180</v>
      </c>
      <c r="J2396">
        <v>-1.3820000000000001</v>
      </c>
      <c r="K2396" s="3">
        <v>38153</v>
      </c>
      <c r="L2396">
        <v>-9.1950000000000003</v>
      </c>
      <c r="M2396" s="3">
        <v>38183</v>
      </c>
      <c r="N2396">
        <v>1.288</v>
      </c>
      <c r="Q2396" s="3">
        <v>38051</v>
      </c>
      <c r="R2396">
        <v>0.83</v>
      </c>
      <c r="S2396" s="3">
        <v>38246</v>
      </c>
      <c r="T2396">
        <v>2.9770000000000001E-2</v>
      </c>
    </row>
    <row r="2397" spans="1:20">
      <c r="A2397" s="3">
        <v>38056</v>
      </c>
      <c r="B2397">
        <v>0.1993</v>
      </c>
      <c r="C2397" s="3">
        <v>39407</v>
      </c>
      <c r="D2397">
        <v>-0.17810000000000001</v>
      </c>
      <c r="E2397" s="3">
        <v>38057</v>
      </c>
      <c r="F2397">
        <v>-0.66810000000000003</v>
      </c>
      <c r="G2397" s="3">
        <v>40633</v>
      </c>
      <c r="H2397">
        <v>3.1749000000000001</v>
      </c>
      <c r="I2397" s="3">
        <v>38181</v>
      </c>
      <c r="J2397">
        <v>-1.2889999999999999</v>
      </c>
      <c r="K2397" s="3">
        <v>38154</v>
      </c>
      <c r="L2397">
        <v>-1.266</v>
      </c>
      <c r="M2397" s="3">
        <v>38184</v>
      </c>
      <c r="N2397">
        <v>-4.6239999999999997</v>
      </c>
      <c r="Q2397" s="3">
        <v>38054</v>
      </c>
      <c r="R2397">
        <v>-0.76</v>
      </c>
      <c r="S2397" s="3">
        <v>38247</v>
      </c>
      <c r="T2397">
        <v>-0.69793000000000005</v>
      </c>
    </row>
    <row r="2398" spans="1:20">
      <c r="A2398" s="3">
        <v>38057</v>
      </c>
      <c r="B2398">
        <v>-0.8044</v>
      </c>
      <c r="C2398" s="3">
        <v>39408</v>
      </c>
      <c r="D2398">
        <v>1.15E-2</v>
      </c>
      <c r="E2398" s="3">
        <v>38058</v>
      </c>
      <c r="F2398">
        <v>3.3090000000000002</v>
      </c>
      <c r="G2398" s="3">
        <v>40634</v>
      </c>
      <c r="H2398">
        <v>-0.19070000000000001</v>
      </c>
      <c r="I2398" s="3">
        <v>38182</v>
      </c>
      <c r="J2398">
        <v>1.1919999999999999</v>
      </c>
      <c r="K2398" s="3">
        <v>38155</v>
      </c>
      <c r="L2398">
        <v>-2.137</v>
      </c>
      <c r="M2398" s="3">
        <v>38187</v>
      </c>
      <c r="N2398">
        <v>0</v>
      </c>
      <c r="Q2398" s="3">
        <v>38055</v>
      </c>
      <c r="R2398">
        <v>0.12</v>
      </c>
      <c r="S2398" s="3">
        <v>38251</v>
      </c>
      <c r="T2398">
        <v>-0.14452000000000001</v>
      </c>
    </row>
    <row r="2399" spans="1:20">
      <c r="A2399" s="3">
        <v>38058</v>
      </c>
      <c r="B2399">
        <v>2.1238999999999999</v>
      </c>
      <c r="C2399" s="3">
        <v>39409</v>
      </c>
      <c r="D2399">
        <v>5.3E-3</v>
      </c>
      <c r="E2399" s="3">
        <v>38061</v>
      </c>
      <c r="F2399">
        <v>-0.12189999999999999</v>
      </c>
      <c r="G2399" s="3">
        <v>40637</v>
      </c>
      <c r="H2399">
        <v>1.0468999999999999</v>
      </c>
      <c r="I2399" s="3">
        <v>38183</v>
      </c>
      <c r="J2399">
        <v>1.571</v>
      </c>
      <c r="K2399" s="3">
        <v>38156</v>
      </c>
      <c r="L2399">
        <v>-4.367</v>
      </c>
      <c r="M2399" s="3">
        <v>38188</v>
      </c>
      <c r="N2399">
        <v>-1.8180000000000001</v>
      </c>
      <c r="Q2399" s="3">
        <v>38056</v>
      </c>
      <c r="R2399">
        <v>-0.37</v>
      </c>
      <c r="S2399" s="3">
        <v>38252</v>
      </c>
      <c r="T2399">
        <v>-0.68867999999999996</v>
      </c>
    </row>
    <row r="2400" spans="1:20">
      <c r="A2400" s="3">
        <v>38061</v>
      </c>
      <c r="B2400">
        <v>-0.4002</v>
      </c>
      <c r="C2400" s="3">
        <v>39412</v>
      </c>
      <c r="D2400">
        <v>-0.99319999999999997</v>
      </c>
      <c r="E2400" s="3">
        <v>38062</v>
      </c>
      <c r="F2400">
        <v>-3.2080000000000002</v>
      </c>
      <c r="G2400" s="3">
        <v>40638</v>
      </c>
      <c r="H2400">
        <v>2.7644000000000002</v>
      </c>
      <c r="I2400" s="3">
        <v>38184</v>
      </c>
      <c r="J2400">
        <v>-1.8780000000000001</v>
      </c>
      <c r="K2400" s="3">
        <v>38159</v>
      </c>
      <c r="L2400">
        <v>-5.9359999999999999</v>
      </c>
      <c r="M2400" s="3">
        <v>38189</v>
      </c>
      <c r="N2400">
        <v>3.827</v>
      </c>
      <c r="Q2400" s="3">
        <v>38057</v>
      </c>
      <c r="R2400">
        <v>-0.12</v>
      </c>
      <c r="S2400" s="3">
        <v>38254</v>
      </c>
      <c r="T2400">
        <v>-1.23875</v>
      </c>
    </row>
    <row r="2401" spans="1:20">
      <c r="A2401" s="3">
        <v>38062</v>
      </c>
      <c r="B2401">
        <v>-2.1928999999999998</v>
      </c>
      <c r="C2401" s="3">
        <v>39413</v>
      </c>
      <c r="D2401">
        <v>-0.46529999999999999</v>
      </c>
      <c r="E2401" s="3">
        <v>38063</v>
      </c>
      <c r="F2401">
        <v>1.0190999999999999</v>
      </c>
      <c r="G2401" s="3">
        <v>40639</v>
      </c>
      <c r="H2401">
        <v>0.59509999999999996</v>
      </c>
      <c r="I2401" s="3">
        <v>38187</v>
      </c>
      <c r="J2401">
        <v>0</v>
      </c>
      <c r="K2401" s="3">
        <v>38160</v>
      </c>
      <c r="L2401">
        <v>-0.48499999999999999</v>
      </c>
      <c r="M2401" s="3">
        <v>38190</v>
      </c>
      <c r="N2401">
        <v>-0.23799999999999999</v>
      </c>
      <c r="Q2401" s="3">
        <v>38058</v>
      </c>
      <c r="R2401">
        <v>0.01</v>
      </c>
      <c r="S2401" s="3">
        <v>38257</v>
      </c>
      <c r="T2401">
        <v>-1.18224</v>
      </c>
    </row>
    <row r="2402" spans="1:20">
      <c r="A2402" s="3">
        <v>38063</v>
      </c>
      <c r="B2402">
        <v>0.86150000000000004</v>
      </c>
      <c r="C2402" s="3">
        <v>39414</v>
      </c>
      <c r="D2402">
        <v>-1.3654999999999999</v>
      </c>
      <c r="E2402" s="3">
        <v>38064</v>
      </c>
      <c r="F2402">
        <v>2.0236000000000001</v>
      </c>
      <c r="G2402" s="3">
        <v>40640</v>
      </c>
      <c r="H2402">
        <v>-0.87270000000000003</v>
      </c>
      <c r="I2402" s="3">
        <v>38188</v>
      </c>
      <c r="J2402">
        <v>-0.90100000000000002</v>
      </c>
      <c r="K2402" s="3">
        <v>38161</v>
      </c>
      <c r="L2402">
        <v>0</v>
      </c>
      <c r="M2402" s="3">
        <v>38191</v>
      </c>
      <c r="N2402">
        <v>4.2910000000000004</v>
      </c>
      <c r="Q2402" s="3">
        <v>38061</v>
      </c>
      <c r="R2402">
        <v>-0.43</v>
      </c>
      <c r="S2402" s="3">
        <v>38258</v>
      </c>
      <c r="T2402">
        <v>-0.52507000000000004</v>
      </c>
    </row>
    <row r="2403" spans="1:20">
      <c r="A2403" s="3">
        <v>38064</v>
      </c>
      <c r="B2403">
        <v>1.161</v>
      </c>
      <c r="C2403" s="3">
        <v>39415</v>
      </c>
      <c r="D2403">
        <v>0.26290000000000002</v>
      </c>
      <c r="E2403" s="3">
        <v>38065</v>
      </c>
      <c r="F2403">
        <v>0.37740000000000001</v>
      </c>
      <c r="G2403" s="3">
        <v>40641</v>
      </c>
      <c r="H2403">
        <v>2.6274999999999999</v>
      </c>
      <c r="I2403" s="3">
        <v>38189</v>
      </c>
      <c r="J2403">
        <v>1.4769999999999999</v>
      </c>
      <c r="K2403" s="3">
        <v>38162</v>
      </c>
      <c r="L2403">
        <v>0</v>
      </c>
      <c r="M2403" s="3">
        <v>38194</v>
      </c>
      <c r="N2403">
        <v>0</v>
      </c>
      <c r="Q2403" s="3">
        <v>38062</v>
      </c>
      <c r="R2403">
        <v>-1.4</v>
      </c>
      <c r="S2403" s="3">
        <v>38259</v>
      </c>
      <c r="T2403">
        <v>0.41693999999999998</v>
      </c>
    </row>
    <row r="2404" spans="1:20">
      <c r="A2404" s="3">
        <v>38065</v>
      </c>
      <c r="B2404">
        <v>0.44640000000000002</v>
      </c>
      <c r="C2404" s="3">
        <v>39416</v>
      </c>
      <c r="D2404">
        <v>0.22309999999999999</v>
      </c>
      <c r="E2404" s="3">
        <v>38068</v>
      </c>
      <c r="F2404">
        <v>-2.1025</v>
      </c>
      <c r="G2404" s="3">
        <v>40644</v>
      </c>
      <c r="H2404">
        <v>0.34760000000000002</v>
      </c>
      <c r="I2404" s="3">
        <v>38190</v>
      </c>
      <c r="J2404">
        <v>0</v>
      </c>
      <c r="K2404" s="3">
        <v>38163</v>
      </c>
      <c r="L2404">
        <v>-8.2929999999999993</v>
      </c>
      <c r="M2404" s="3">
        <v>38195</v>
      </c>
      <c r="N2404">
        <v>2.8570000000000002</v>
      </c>
      <c r="Q2404" s="3">
        <v>38063</v>
      </c>
      <c r="R2404">
        <v>-0.45</v>
      </c>
      <c r="S2404" s="3">
        <v>38260</v>
      </c>
      <c r="T2404">
        <v>2.0213299999999998</v>
      </c>
    </row>
    <row r="2405" spans="1:20">
      <c r="A2405" s="3">
        <v>38068</v>
      </c>
      <c r="B2405">
        <v>-1.5470000000000002</v>
      </c>
      <c r="C2405" s="3">
        <v>39419</v>
      </c>
      <c r="D2405">
        <v>-1.6082999999999998</v>
      </c>
      <c r="E2405" s="3">
        <v>38069</v>
      </c>
      <c r="F2405">
        <v>-0.75680000000000003</v>
      </c>
      <c r="G2405" s="3">
        <v>40645</v>
      </c>
      <c r="H2405">
        <v>-3.9247000000000001</v>
      </c>
      <c r="I2405" s="3">
        <v>38191</v>
      </c>
      <c r="J2405">
        <v>1.512</v>
      </c>
      <c r="K2405" s="3">
        <v>38166</v>
      </c>
      <c r="L2405">
        <v>6.383</v>
      </c>
      <c r="M2405" s="3">
        <v>38196</v>
      </c>
      <c r="N2405">
        <v>0.44400000000000001</v>
      </c>
      <c r="Q2405" s="3">
        <v>38064</v>
      </c>
      <c r="R2405">
        <v>-1.34</v>
      </c>
      <c r="S2405" s="3">
        <v>38261</v>
      </c>
      <c r="T2405">
        <v>0.91835</v>
      </c>
    </row>
    <row r="2406" spans="1:20">
      <c r="A2406" s="3">
        <v>38069</v>
      </c>
      <c r="B2406">
        <v>-0.60740000000000005</v>
      </c>
      <c r="C2406" s="3">
        <v>39420</v>
      </c>
      <c r="D2406">
        <v>-0.84889999999999999</v>
      </c>
      <c r="E2406" s="3">
        <v>38070</v>
      </c>
      <c r="F2406">
        <v>0.38190000000000002</v>
      </c>
      <c r="G2406" s="3">
        <v>40646</v>
      </c>
      <c r="H2406">
        <v>-0.36649999999999999</v>
      </c>
      <c r="I2406" s="3">
        <v>38194</v>
      </c>
      <c r="J2406">
        <v>5.5E-2</v>
      </c>
      <c r="K2406" s="3">
        <v>38167</v>
      </c>
      <c r="L2406">
        <v>-7</v>
      </c>
      <c r="M2406" s="3">
        <v>38197</v>
      </c>
      <c r="N2406">
        <v>-3.8719999999999999</v>
      </c>
      <c r="Q2406" s="3">
        <v>38065</v>
      </c>
      <c r="R2406">
        <v>-0.15</v>
      </c>
      <c r="S2406" s="3">
        <v>38264</v>
      </c>
      <c r="T2406">
        <v>1.5694699999999999</v>
      </c>
    </row>
    <row r="2407" spans="1:20">
      <c r="A2407" s="3">
        <v>38070</v>
      </c>
      <c r="B2407">
        <v>0.45469999999999999</v>
      </c>
      <c r="C2407" s="3">
        <v>39421</v>
      </c>
      <c r="D2407">
        <v>-1.1734</v>
      </c>
      <c r="E2407" s="3">
        <v>38071</v>
      </c>
      <c r="F2407">
        <v>0.50800000000000001</v>
      </c>
      <c r="G2407" s="3">
        <v>40647</v>
      </c>
      <c r="H2407">
        <v>0.44059999999999999</v>
      </c>
      <c r="I2407" s="3">
        <v>38195</v>
      </c>
      <c r="J2407">
        <v>1.7090000000000001</v>
      </c>
      <c r="K2407" s="3">
        <v>38168</v>
      </c>
      <c r="L2407">
        <v>-3.7629999999999999</v>
      </c>
      <c r="M2407" s="3">
        <v>38198</v>
      </c>
      <c r="N2407">
        <v>2.8769999999999998</v>
      </c>
      <c r="Q2407" s="3">
        <v>38068</v>
      </c>
      <c r="R2407">
        <v>0.2</v>
      </c>
      <c r="S2407" s="3">
        <v>38265</v>
      </c>
      <c r="T2407">
        <v>-0.15731000000000001</v>
      </c>
    </row>
    <row r="2408" spans="1:20">
      <c r="A2408" s="3">
        <v>38071</v>
      </c>
      <c r="B2408">
        <v>0.8085</v>
      </c>
      <c r="C2408" s="3">
        <v>39422</v>
      </c>
      <c r="D2408">
        <v>3.9100000000000003E-2</v>
      </c>
      <c r="E2408" s="3">
        <v>38072</v>
      </c>
      <c r="F2408">
        <v>3.9342000000000001</v>
      </c>
      <c r="G2408" s="3">
        <v>40648</v>
      </c>
      <c r="H2408">
        <v>-1.9411</v>
      </c>
      <c r="I2408" s="3">
        <v>38196</v>
      </c>
      <c r="J2408">
        <v>0.75900000000000001</v>
      </c>
      <c r="K2408" s="3">
        <v>38169</v>
      </c>
      <c r="L2408">
        <v>8.9390000000000001</v>
      </c>
      <c r="M2408" s="3">
        <v>38201</v>
      </c>
      <c r="N2408">
        <v>3.468</v>
      </c>
      <c r="Q2408" s="3">
        <v>38069</v>
      </c>
      <c r="R2408">
        <v>-0.1</v>
      </c>
      <c r="S2408" s="3">
        <v>38266</v>
      </c>
      <c r="T2408">
        <v>0.41094999999999998</v>
      </c>
    </row>
    <row r="2409" spans="1:20">
      <c r="A2409" s="3">
        <v>38072</v>
      </c>
      <c r="B2409">
        <v>2.4729000000000001</v>
      </c>
      <c r="C2409" s="3">
        <v>39423</v>
      </c>
      <c r="D2409">
        <v>0.21890000000000001</v>
      </c>
      <c r="E2409" s="3">
        <v>38075</v>
      </c>
      <c r="F2409">
        <v>2.0872999999999999</v>
      </c>
      <c r="G2409" s="3">
        <v>40651</v>
      </c>
      <c r="H2409">
        <v>-0.42120000000000002</v>
      </c>
      <c r="I2409" s="3">
        <v>38197</v>
      </c>
      <c r="J2409">
        <v>-1.6139999999999999</v>
      </c>
      <c r="K2409" s="3">
        <v>38170</v>
      </c>
      <c r="L2409">
        <v>-10.256</v>
      </c>
      <c r="M2409" s="3">
        <v>38202</v>
      </c>
      <c r="N2409">
        <v>-0.64900000000000002</v>
      </c>
      <c r="Q2409" s="3">
        <v>38070</v>
      </c>
      <c r="R2409">
        <v>-0.51</v>
      </c>
      <c r="S2409" s="3">
        <v>38267</v>
      </c>
      <c r="T2409">
        <v>-0.28594000000000003</v>
      </c>
    </row>
    <row r="2410" spans="1:20">
      <c r="A2410" s="3">
        <v>38075</v>
      </c>
      <c r="B2410">
        <v>1.5403</v>
      </c>
      <c r="C2410" s="3">
        <v>39426</v>
      </c>
      <c r="D2410">
        <v>0.71030000000000004</v>
      </c>
      <c r="E2410" s="3">
        <v>38076</v>
      </c>
      <c r="F2410">
        <v>0.24440000000000001</v>
      </c>
      <c r="G2410" s="3">
        <v>40652</v>
      </c>
      <c r="H2410">
        <v>1.6385000000000001</v>
      </c>
      <c r="I2410" s="3">
        <v>38198</v>
      </c>
      <c r="J2410">
        <v>1.6400000000000001</v>
      </c>
      <c r="K2410" s="3">
        <v>38173</v>
      </c>
      <c r="L2410">
        <v>-0.57099999999999995</v>
      </c>
      <c r="M2410" s="3">
        <v>38203</v>
      </c>
      <c r="N2410">
        <v>-6.42</v>
      </c>
      <c r="Q2410" s="3">
        <v>38071</v>
      </c>
      <c r="R2410">
        <v>-0.05</v>
      </c>
      <c r="S2410" s="3">
        <v>38268</v>
      </c>
      <c r="T2410">
        <v>1.38564</v>
      </c>
    </row>
    <row r="2411" spans="1:20">
      <c r="A2411" s="3">
        <v>38076</v>
      </c>
      <c r="B2411">
        <v>0.14660000000000001</v>
      </c>
      <c r="C2411" s="3">
        <v>39427</v>
      </c>
      <c r="D2411">
        <v>-2.3283</v>
      </c>
      <c r="E2411" s="3">
        <v>38077</v>
      </c>
      <c r="F2411">
        <v>-2.5152000000000001</v>
      </c>
      <c r="G2411" s="3">
        <v>40653</v>
      </c>
      <c r="H2411">
        <v>1.2466999999999999</v>
      </c>
      <c r="I2411" s="3">
        <v>38201</v>
      </c>
      <c r="J2411">
        <v>1.6139999999999999</v>
      </c>
      <c r="K2411" s="3">
        <v>38174</v>
      </c>
      <c r="L2411">
        <v>-2.8740000000000001</v>
      </c>
      <c r="M2411" s="3">
        <v>38204</v>
      </c>
      <c r="N2411">
        <v>-3.8369999999999997</v>
      </c>
      <c r="Q2411" s="3">
        <v>38072</v>
      </c>
      <c r="R2411">
        <v>-0.16</v>
      </c>
      <c r="S2411" s="3">
        <v>38272</v>
      </c>
      <c r="T2411">
        <v>-1.40628</v>
      </c>
    </row>
    <row r="2412" spans="1:20">
      <c r="A2412" s="3">
        <v>38077</v>
      </c>
      <c r="B2412">
        <v>-1.5182</v>
      </c>
      <c r="C2412" s="3">
        <v>39428</v>
      </c>
      <c r="D2412">
        <v>2.6756000000000002</v>
      </c>
      <c r="E2412" s="3">
        <v>38078</v>
      </c>
      <c r="F2412">
        <v>2.2179000000000002</v>
      </c>
      <c r="G2412" s="3">
        <v>40654</v>
      </c>
      <c r="H2412">
        <v>-1.8788</v>
      </c>
      <c r="I2412" s="3">
        <v>38202</v>
      </c>
      <c r="J2412">
        <v>-1.5880000000000001</v>
      </c>
      <c r="K2412" s="3">
        <v>38175</v>
      </c>
      <c r="L2412">
        <v>0</v>
      </c>
      <c r="M2412" s="3">
        <v>38205</v>
      </c>
      <c r="N2412">
        <v>-5.0789999999999997</v>
      </c>
      <c r="Q2412" s="3">
        <v>38075</v>
      </c>
      <c r="R2412">
        <v>-0.44</v>
      </c>
      <c r="S2412" s="3">
        <v>38273</v>
      </c>
      <c r="T2412">
        <v>-0.34183000000000002</v>
      </c>
    </row>
    <row r="2413" spans="1:20">
      <c r="A2413" s="3">
        <v>38078</v>
      </c>
      <c r="B2413">
        <v>1.1414</v>
      </c>
      <c r="C2413" s="3">
        <v>39429</v>
      </c>
      <c r="D2413">
        <v>1.5665</v>
      </c>
      <c r="E2413" s="3">
        <v>38079</v>
      </c>
      <c r="F2413">
        <v>10.357200000000001</v>
      </c>
      <c r="G2413" s="3">
        <v>40655</v>
      </c>
      <c r="H2413">
        <v>-0.1782</v>
      </c>
      <c r="I2413" s="3">
        <v>38203</v>
      </c>
      <c r="J2413">
        <v>-3.4969999999999999</v>
      </c>
      <c r="K2413" s="3">
        <v>38176</v>
      </c>
      <c r="L2413">
        <v>-2.367</v>
      </c>
      <c r="M2413" s="3">
        <v>38208</v>
      </c>
      <c r="N2413">
        <v>-3.1850000000000001</v>
      </c>
      <c r="Q2413" s="3">
        <v>38076</v>
      </c>
      <c r="R2413">
        <v>0.22</v>
      </c>
      <c r="S2413" s="3">
        <v>38274</v>
      </c>
      <c r="T2413">
        <v>-1.0949800000000001</v>
      </c>
    </row>
    <row r="2414" spans="1:20">
      <c r="A2414" s="3">
        <v>38079</v>
      </c>
      <c r="B2414">
        <v>6.8308</v>
      </c>
      <c r="C2414" s="3">
        <v>39430</v>
      </c>
      <c r="D2414">
        <v>0.80879999999999996</v>
      </c>
      <c r="E2414" s="3">
        <v>38082</v>
      </c>
      <c r="F2414">
        <v>2.1248</v>
      </c>
      <c r="G2414" s="3">
        <v>40658</v>
      </c>
      <c r="H2414">
        <v>-0.216</v>
      </c>
      <c r="I2414" s="3">
        <v>38204</v>
      </c>
      <c r="J2414">
        <v>-3.2330000000000001</v>
      </c>
      <c r="K2414" s="3">
        <v>38177</v>
      </c>
      <c r="L2414">
        <v>-0.60599999999999998</v>
      </c>
      <c r="M2414" s="3">
        <v>38209</v>
      </c>
      <c r="N2414">
        <v>0.78900000000000003</v>
      </c>
      <c r="Q2414" s="3">
        <v>38077</v>
      </c>
      <c r="R2414">
        <v>-1.46</v>
      </c>
      <c r="S2414" s="3">
        <v>38275</v>
      </c>
      <c r="T2414">
        <v>-9.1380000000000003E-2</v>
      </c>
    </row>
    <row r="2415" spans="1:20">
      <c r="A2415" s="3">
        <v>38082</v>
      </c>
      <c r="B2415">
        <v>1.5185999999999999</v>
      </c>
      <c r="C2415" s="3">
        <v>39433</v>
      </c>
      <c r="D2415">
        <v>-0.49280000000000002</v>
      </c>
      <c r="E2415" s="3">
        <v>38083</v>
      </c>
      <c r="F2415">
        <v>-2.0647000000000002</v>
      </c>
      <c r="G2415" s="3">
        <v>40659</v>
      </c>
      <c r="H2415">
        <v>1.6367</v>
      </c>
      <c r="I2415" s="3">
        <v>38205</v>
      </c>
      <c r="J2415">
        <v>-2.2469999999999999</v>
      </c>
      <c r="K2415" s="3">
        <v>38180</v>
      </c>
      <c r="L2415">
        <v>-2.4390000000000001</v>
      </c>
      <c r="M2415" s="3">
        <v>38210</v>
      </c>
      <c r="N2415">
        <v>3.0030000000000001</v>
      </c>
      <c r="Q2415" s="3">
        <v>38078</v>
      </c>
      <c r="R2415">
        <v>-0.53</v>
      </c>
      <c r="S2415" s="3">
        <v>38278</v>
      </c>
      <c r="T2415">
        <v>-0.44184000000000001</v>
      </c>
    </row>
    <row r="2416" spans="1:20">
      <c r="A2416" s="3">
        <v>38083</v>
      </c>
      <c r="B2416">
        <v>-1.4014</v>
      </c>
      <c r="C2416" s="3">
        <v>39434</v>
      </c>
      <c r="D2416">
        <v>-6.7400000000000002E-2</v>
      </c>
      <c r="E2416" s="3">
        <v>38084</v>
      </c>
      <c r="F2416">
        <v>1.6709000000000001</v>
      </c>
      <c r="G2416" s="3">
        <v>40660</v>
      </c>
      <c r="H2416">
        <v>2.7900999999999998</v>
      </c>
      <c r="I2416" s="3">
        <v>38208</v>
      </c>
      <c r="J2416">
        <v>-3.948</v>
      </c>
      <c r="K2416" s="3">
        <v>38181</v>
      </c>
      <c r="L2416">
        <v>-0.625</v>
      </c>
      <c r="M2416" s="3">
        <v>38211</v>
      </c>
      <c r="N2416">
        <v>-3.0419999999999998</v>
      </c>
      <c r="Q2416" s="3">
        <v>38079</v>
      </c>
      <c r="R2416">
        <v>0.8</v>
      </c>
      <c r="S2416" s="3">
        <v>38279</v>
      </c>
      <c r="T2416">
        <v>1.61385</v>
      </c>
    </row>
    <row r="2417" spans="1:20">
      <c r="A2417" s="3">
        <v>38084</v>
      </c>
      <c r="B2417">
        <v>0.23719999999999999</v>
      </c>
      <c r="C2417" s="3">
        <v>39435</v>
      </c>
      <c r="D2417">
        <v>-0.99370000000000003</v>
      </c>
      <c r="E2417" s="3">
        <v>38085</v>
      </c>
      <c r="F2417">
        <v>0.96419999999999995</v>
      </c>
      <c r="G2417" s="3">
        <v>40661</v>
      </c>
      <c r="H2417">
        <v>0.68659999999999999</v>
      </c>
      <c r="I2417" s="3">
        <v>38209</v>
      </c>
      <c r="J2417">
        <v>0</v>
      </c>
      <c r="K2417" s="3">
        <v>38182</v>
      </c>
      <c r="L2417">
        <v>4.4030000000000005</v>
      </c>
      <c r="M2417" s="3">
        <v>38212</v>
      </c>
      <c r="N2417">
        <v>-6.1440000000000001</v>
      </c>
      <c r="Q2417" s="3">
        <v>38082</v>
      </c>
      <c r="R2417">
        <v>0.4</v>
      </c>
      <c r="S2417" s="3">
        <v>38280</v>
      </c>
      <c r="T2417">
        <v>-1.2904100000000001</v>
      </c>
    </row>
    <row r="2418" spans="1:20">
      <c r="A2418" s="3">
        <v>38085</v>
      </c>
      <c r="B2418">
        <v>0.80769999999999997</v>
      </c>
      <c r="C2418" s="3">
        <v>39436</v>
      </c>
      <c r="D2418">
        <v>-0.70650000000000002</v>
      </c>
      <c r="E2418" s="3">
        <v>38086</v>
      </c>
      <c r="F2418">
        <v>0</v>
      </c>
      <c r="G2418" s="3">
        <v>40662</v>
      </c>
      <c r="H2418">
        <v>1.6600999999999999</v>
      </c>
      <c r="I2418" s="3">
        <v>38210</v>
      </c>
      <c r="J2418">
        <v>2.6989999999999998</v>
      </c>
      <c r="K2418" s="3">
        <v>38183</v>
      </c>
      <c r="L2418">
        <v>5.4219999999999997</v>
      </c>
      <c r="M2418" s="3">
        <v>38215</v>
      </c>
      <c r="N2418">
        <v>-2.786</v>
      </c>
      <c r="Q2418" s="3">
        <v>38083</v>
      </c>
      <c r="R2418">
        <v>0.78</v>
      </c>
      <c r="S2418" s="3">
        <v>38281</v>
      </c>
      <c r="T2418">
        <v>4.2450000000000002E-2</v>
      </c>
    </row>
    <row r="2419" spans="1:20">
      <c r="A2419" s="3">
        <v>38086</v>
      </c>
      <c r="B2419">
        <v>8.9999999999999998E-4</v>
      </c>
      <c r="C2419" s="3">
        <v>39437</v>
      </c>
      <c r="D2419">
        <v>1.5857999999999999</v>
      </c>
      <c r="E2419" s="3">
        <v>38089</v>
      </c>
      <c r="F2419">
        <v>1.1693</v>
      </c>
      <c r="G2419" s="3">
        <v>40665</v>
      </c>
      <c r="H2419">
        <v>-7.4700000000000003E-2</v>
      </c>
      <c r="I2419" s="3">
        <v>38211</v>
      </c>
      <c r="J2419">
        <v>-1.135</v>
      </c>
      <c r="K2419" s="3">
        <v>38184</v>
      </c>
      <c r="L2419">
        <v>0</v>
      </c>
      <c r="M2419" s="3">
        <v>38216</v>
      </c>
      <c r="N2419">
        <v>4.4409999999999998</v>
      </c>
      <c r="Q2419" s="3">
        <v>38084</v>
      </c>
      <c r="R2419">
        <v>-0.49</v>
      </c>
      <c r="S2419" s="3">
        <v>38282</v>
      </c>
      <c r="T2419">
        <v>0.51870000000000005</v>
      </c>
    </row>
    <row r="2420" spans="1:20">
      <c r="A2420" s="3">
        <v>38089</v>
      </c>
      <c r="B2420">
        <v>0.89659999999999995</v>
      </c>
      <c r="C2420" s="3">
        <v>39440</v>
      </c>
      <c r="D2420">
        <v>0.80279999999999996</v>
      </c>
      <c r="E2420" s="3">
        <v>38090</v>
      </c>
      <c r="F2420">
        <v>3.7988</v>
      </c>
      <c r="G2420" s="3">
        <v>40666</v>
      </c>
      <c r="H2420">
        <v>-1.4005000000000001</v>
      </c>
      <c r="I2420" s="3">
        <v>38212</v>
      </c>
      <c r="J2420">
        <v>-4.7729999999999997</v>
      </c>
      <c r="K2420" s="3">
        <v>38187</v>
      </c>
      <c r="L2420">
        <v>0</v>
      </c>
      <c r="M2420" s="3">
        <v>38217</v>
      </c>
      <c r="N2420">
        <v>-3.4289999999999998</v>
      </c>
      <c r="Q2420" s="3">
        <v>38085</v>
      </c>
      <c r="R2420">
        <v>1.01</v>
      </c>
      <c r="S2420" s="3">
        <v>38285</v>
      </c>
      <c r="T2420">
        <v>-0.81320999999999999</v>
      </c>
    </row>
    <row r="2421" spans="1:20">
      <c r="A2421" s="3">
        <v>38090</v>
      </c>
      <c r="B2421">
        <v>2.9188000000000001</v>
      </c>
      <c r="C2421" s="3">
        <v>39441</v>
      </c>
      <c r="D2421">
        <v>3.3E-3</v>
      </c>
      <c r="E2421" s="3">
        <v>38091</v>
      </c>
      <c r="F2421">
        <v>1.1231</v>
      </c>
      <c r="G2421" s="3">
        <v>40667</v>
      </c>
      <c r="H2421">
        <v>-0.58540000000000003</v>
      </c>
      <c r="I2421" s="3">
        <v>38215</v>
      </c>
      <c r="J2421">
        <v>-1.0149999999999999</v>
      </c>
      <c r="K2421" s="3">
        <v>38188</v>
      </c>
      <c r="L2421">
        <v>-0.57099999999999995</v>
      </c>
      <c r="M2421" s="3">
        <v>38218</v>
      </c>
      <c r="N2421">
        <v>2.9830000000000001</v>
      </c>
      <c r="Q2421" s="3">
        <v>38086</v>
      </c>
      <c r="R2421">
        <v>0.15</v>
      </c>
      <c r="S2421" s="3">
        <v>38286</v>
      </c>
      <c r="T2421">
        <v>-0.10372000000000001</v>
      </c>
    </row>
    <row r="2422" spans="1:20">
      <c r="A2422" s="3">
        <v>38091</v>
      </c>
      <c r="B2422">
        <v>0.27800000000000002</v>
      </c>
      <c r="C2422" s="3">
        <v>39442</v>
      </c>
      <c r="D2422">
        <v>7.0800000000000002E-2</v>
      </c>
      <c r="E2422" s="3">
        <v>38092</v>
      </c>
      <c r="F2422">
        <v>0.91459999999999997</v>
      </c>
      <c r="G2422" s="3">
        <v>40668</v>
      </c>
      <c r="H2422">
        <v>-3.8982000000000001</v>
      </c>
      <c r="I2422" s="3">
        <v>38216</v>
      </c>
      <c r="J2422">
        <v>3.2050000000000001</v>
      </c>
      <c r="K2422" s="3">
        <v>38189</v>
      </c>
      <c r="L2422">
        <v>5.7469999999999999</v>
      </c>
      <c r="M2422" s="3">
        <v>38219</v>
      </c>
      <c r="N2422">
        <v>-2.069</v>
      </c>
      <c r="Q2422" s="3">
        <v>38089</v>
      </c>
      <c r="R2422">
        <v>-1</v>
      </c>
      <c r="S2422" s="3">
        <v>38287</v>
      </c>
      <c r="T2422">
        <v>7.3429999999999995E-2</v>
      </c>
    </row>
    <row r="2423" spans="1:20">
      <c r="A2423" s="3">
        <v>38092</v>
      </c>
      <c r="B2423">
        <v>0.83040000000000003</v>
      </c>
      <c r="C2423" s="3">
        <v>39443</v>
      </c>
      <c r="D2423">
        <v>-0.35849999999999999</v>
      </c>
      <c r="E2423" s="3">
        <v>38093</v>
      </c>
      <c r="F2423">
        <v>-2.3942000000000001</v>
      </c>
      <c r="G2423" s="3">
        <v>40669</v>
      </c>
      <c r="H2423">
        <v>-1.5693000000000001</v>
      </c>
      <c r="I2423" s="3">
        <v>38217</v>
      </c>
      <c r="J2423">
        <v>-2.1739999999999999</v>
      </c>
      <c r="K2423" s="3">
        <v>38190</v>
      </c>
      <c r="L2423">
        <v>0.54300000000000004</v>
      </c>
      <c r="M2423" s="3">
        <v>38222</v>
      </c>
      <c r="N2423">
        <v>4.2249999999999996</v>
      </c>
      <c r="Q2423" s="3">
        <v>38090</v>
      </c>
      <c r="R2423">
        <v>1.1400000000000001</v>
      </c>
      <c r="S2423" s="3">
        <v>38288</v>
      </c>
      <c r="T2423">
        <v>1.9922900000000001</v>
      </c>
    </row>
    <row r="2424" spans="1:20">
      <c r="A2424" s="3">
        <v>38093</v>
      </c>
      <c r="B2424">
        <v>-1.4087000000000001</v>
      </c>
      <c r="C2424" s="3">
        <v>39444</v>
      </c>
      <c r="D2424">
        <v>-1.6425000000000001</v>
      </c>
      <c r="E2424" s="3">
        <v>38096</v>
      </c>
      <c r="F2424">
        <v>1.6469</v>
      </c>
      <c r="G2424" s="3">
        <v>40672</v>
      </c>
      <c r="H2424">
        <v>1.0403</v>
      </c>
      <c r="I2424" s="3">
        <v>38218</v>
      </c>
      <c r="J2424">
        <v>1.333</v>
      </c>
      <c r="K2424" s="3">
        <v>38191</v>
      </c>
      <c r="L2424">
        <v>5.4050000000000002</v>
      </c>
      <c r="M2424" s="3">
        <v>38223</v>
      </c>
      <c r="N2424">
        <v>-0.54100000000000004</v>
      </c>
      <c r="Q2424" s="3">
        <v>38091</v>
      </c>
      <c r="R2424">
        <v>1.9300000000000002</v>
      </c>
      <c r="S2424" s="3">
        <v>38289</v>
      </c>
      <c r="T2424">
        <v>-0.26358999999999999</v>
      </c>
    </row>
    <row r="2425" spans="1:20">
      <c r="A2425" s="3">
        <v>38096</v>
      </c>
      <c r="B2425">
        <v>1.0656000000000001</v>
      </c>
      <c r="C2425" s="3">
        <v>39447</v>
      </c>
      <c r="D2425">
        <v>0.51319999999999999</v>
      </c>
      <c r="E2425" s="3">
        <v>38097</v>
      </c>
      <c r="F2425">
        <v>2.7448000000000001</v>
      </c>
      <c r="G2425" s="3">
        <v>40673</v>
      </c>
      <c r="H2425">
        <v>1.6663000000000001</v>
      </c>
      <c r="I2425" s="3">
        <v>38219</v>
      </c>
      <c r="J2425">
        <v>-1.3780000000000001</v>
      </c>
      <c r="K2425" s="3">
        <v>38194</v>
      </c>
      <c r="L2425">
        <v>2.0510000000000002</v>
      </c>
      <c r="M2425" s="3">
        <v>38224</v>
      </c>
      <c r="N2425">
        <v>3.94</v>
      </c>
      <c r="Q2425" s="3">
        <v>38092</v>
      </c>
      <c r="R2425">
        <v>-0.35</v>
      </c>
      <c r="S2425" s="3">
        <v>38292</v>
      </c>
      <c r="T2425">
        <v>-0.90307000000000004</v>
      </c>
    </row>
    <row r="2426" spans="1:20">
      <c r="A2426" s="3">
        <v>38097</v>
      </c>
      <c r="B2426">
        <v>1.6593</v>
      </c>
      <c r="C2426" s="3">
        <v>39448</v>
      </c>
      <c r="D2426">
        <v>3.3E-3</v>
      </c>
      <c r="E2426" s="3">
        <v>38098</v>
      </c>
      <c r="F2426">
        <v>-0.193</v>
      </c>
      <c r="G2426" s="3">
        <v>40674</v>
      </c>
      <c r="H2426">
        <v>-4.6185999999999998</v>
      </c>
      <c r="I2426" s="3">
        <v>38222</v>
      </c>
      <c r="J2426">
        <v>1.97</v>
      </c>
      <c r="K2426" s="3">
        <v>38195</v>
      </c>
      <c r="L2426">
        <v>5.0250000000000004</v>
      </c>
      <c r="M2426" s="3">
        <v>38225</v>
      </c>
      <c r="N2426">
        <v>-1.9609999999999999</v>
      </c>
      <c r="Q2426" s="3">
        <v>38093</v>
      </c>
      <c r="R2426">
        <v>-0.42</v>
      </c>
      <c r="S2426" s="3">
        <v>38293</v>
      </c>
      <c r="T2426">
        <v>1.4547699999999999</v>
      </c>
    </row>
    <row r="2427" spans="1:20">
      <c r="A2427" s="3">
        <v>38098</v>
      </c>
      <c r="B2427">
        <v>-0.76919999999999999</v>
      </c>
      <c r="C2427" s="3">
        <v>39449</v>
      </c>
      <c r="D2427">
        <v>1.8200000000000001E-2</v>
      </c>
      <c r="E2427" s="3">
        <v>38099</v>
      </c>
      <c r="F2427">
        <v>-1.3833</v>
      </c>
      <c r="G2427" s="3">
        <v>40675</v>
      </c>
      <c r="H2427">
        <v>-0.38679999999999998</v>
      </c>
      <c r="I2427" s="3">
        <v>38223</v>
      </c>
      <c r="J2427">
        <v>-0.56100000000000005</v>
      </c>
      <c r="K2427" s="3">
        <v>38196</v>
      </c>
      <c r="L2427">
        <v>6.6989999999999998</v>
      </c>
      <c r="M2427" s="3">
        <v>38226</v>
      </c>
      <c r="N2427">
        <v>-4.8</v>
      </c>
      <c r="Q2427" s="3">
        <v>38096</v>
      </c>
      <c r="R2427">
        <v>0.57999999999999996</v>
      </c>
      <c r="S2427" s="3">
        <v>38295</v>
      </c>
      <c r="T2427">
        <v>0.82992999999999995</v>
      </c>
    </row>
    <row r="2428" spans="1:20">
      <c r="A2428" s="3">
        <v>38099</v>
      </c>
      <c r="B2428">
        <v>-0.95499999999999996</v>
      </c>
      <c r="C2428" s="3">
        <v>39450</v>
      </c>
      <c r="D2428">
        <v>0.66379999999999995</v>
      </c>
      <c r="E2428" s="3">
        <v>38100</v>
      </c>
      <c r="F2428">
        <v>3.2416999999999998</v>
      </c>
      <c r="G2428" s="3">
        <v>40676</v>
      </c>
      <c r="H2428">
        <v>-1.7772000000000001</v>
      </c>
      <c r="I2428" s="3">
        <v>38224</v>
      </c>
      <c r="J2428">
        <v>1.5659999999999998</v>
      </c>
      <c r="K2428" s="3">
        <v>38197</v>
      </c>
      <c r="L2428">
        <v>-9.4169999999999998</v>
      </c>
      <c r="M2428" s="3">
        <v>38229</v>
      </c>
      <c r="N2428">
        <v>-0.56000000000000005</v>
      </c>
      <c r="Q2428" s="3">
        <v>38097</v>
      </c>
      <c r="R2428">
        <v>0.31</v>
      </c>
      <c r="S2428" s="3">
        <v>38296</v>
      </c>
      <c r="T2428">
        <v>1.2920199999999999</v>
      </c>
    </row>
    <row r="2429" spans="1:20">
      <c r="A2429" s="3">
        <v>38100</v>
      </c>
      <c r="B2429">
        <v>1.7584</v>
      </c>
      <c r="C2429" s="3">
        <v>39451</v>
      </c>
      <c r="D2429">
        <v>-1.4477</v>
      </c>
      <c r="E2429" s="3">
        <v>38103</v>
      </c>
      <c r="F2429">
        <v>-0.48409999999999997</v>
      </c>
      <c r="G2429" s="3">
        <v>40679</v>
      </c>
      <c r="H2429">
        <v>-2.4157000000000002</v>
      </c>
      <c r="I2429" s="3">
        <v>38225</v>
      </c>
      <c r="J2429">
        <v>-0.67900000000000005</v>
      </c>
      <c r="K2429" s="3">
        <v>38198</v>
      </c>
      <c r="L2429">
        <v>9.4060000000000006</v>
      </c>
      <c r="M2429" s="3">
        <v>38230</v>
      </c>
      <c r="N2429">
        <v>-5.6340000000000003</v>
      </c>
      <c r="Q2429" s="3">
        <v>38098</v>
      </c>
      <c r="R2429">
        <v>0.56000000000000005</v>
      </c>
      <c r="S2429" s="3">
        <v>38299</v>
      </c>
      <c r="T2429">
        <v>-0.70616999999999996</v>
      </c>
    </row>
    <row r="2430" spans="1:20">
      <c r="A2430" s="3">
        <v>38103</v>
      </c>
      <c r="B2430">
        <v>-0.54310000000000003</v>
      </c>
      <c r="C2430" s="3">
        <v>39454</v>
      </c>
      <c r="D2430">
        <v>-1.3332999999999999</v>
      </c>
      <c r="E2430" s="3">
        <v>38104</v>
      </c>
      <c r="F2430">
        <v>-1.9603999999999999</v>
      </c>
      <c r="G2430" s="3">
        <v>40680</v>
      </c>
      <c r="H2430">
        <v>-0.94410000000000005</v>
      </c>
      <c r="I2430" s="3">
        <v>38226</v>
      </c>
      <c r="J2430">
        <v>-1.863</v>
      </c>
      <c r="K2430" s="3">
        <v>38201</v>
      </c>
      <c r="L2430">
        <v>1.81</v>
      </c>
      <c r="M2430" s="3">
        <v>38231</v>
      </c>
      <c r="N2430">
        <v>-2.2389999999999999</v>
      </c>
      <c r="Q2430" s="3">
        <v>38099</v>
      </c>
      <c r="R2430">
        <v>0.02</v>
      </c>
      <c r="S2430" s="3">
        <v>38300</v>
      </c>
      <c r="T2430">
        <v>-0.30081000000000002</v>
      </c>
    </row>
    <row r="2431" spans="1:20">
      <c r="A2431" s="3">
        <v>38104</v>
      </c>
      <c r="B2431">
        <v>-1.1365000000000001</v>
      </c>
      <c r="C2431" s="3">
        <v>39455</v>
      </c>
      <c r="D2431">
        <v>-0.16250000000000001</v>
      </c>
      <c r="E2431" s="3">
        <v>38105</v>
      </c>
      <c r="F2431">
        <v>3.8235000000000001</v>
      </c>
      <c r="G2431" s="3">
        <v>40681</v>
      </c>
      <c r="H2431">
        <v>3.1139999999999999</v>
      </c>
      <c r="I2431" s="3">
        <v>38229</v>
      </c>
      <c r="J2431">
        <v>-6.3E-2</v>
      </c>
      <c r="K2431" s="3">
        <v>38202</v>
      </c>
      <c r="L2431">
        <v>0</v>
      </c>
      <c r="M2431" s="3">
        <v>38232</v>
      </c>
      <c r="N2431">
        <v>-0.153</v>
      </c>
      <c r="Q2431" s="3">
        <v>38100</v>
      </c>
      <c r="R2431">
        <v>-0.4</v>
      </c>
      <c r="S2431" s="3">
        <v>38301</v>
      </c>
      <c r="T2431">
        <v>-1.34436</v>
      </c>
    </row>
    <row r="2432" spans="1:20">
      <c r="A2432" s="3">
        <v>38105</v>
      </c>
      <c r="B2432">
        <v>2.5901000000000001</v>
      </c>
      <c r="C2432" s="3">
        <v>39456</v>
      </c>
      <c r="D2432">
        <v>-0.24349999999999999</v>
      </c>
      <c r="E2432" s="3">
        <v>38106</v>
      </c>
      <c r="F2432">
        <v>0.97919999999999996</v>
      </c>
      <c r="G2432" s="3">
        <v>40682</v>
      </c>
      <c r="H2432">
        <v>-2.6951000000000001</v>
      </c>
      <c r="I2432" s="3">
        <v>38230</v>
      </c>
      <c r="J2432">
        <v>-2.2170000000000001</v>
      </c>
      <c r="K2432" s="3">
        <v>38203</v>
      </c>
      <c r="L2432">
        <v>-6.6669999999999998</v>
      </c>
      <c r="M2432" s="3">
        <v>38233</v>
      </c>
      <c r="N2432">
        <v>2.4460000000000002</v>
      </c>
      <c r="Q2432" s="3">
        <v>38103</v>
      </c>
      <c r="R2432">
        <v>-0.33</v>
      </c>
      <c r="S2432" s="3">
        <v>38302</v>
      </c>
      <c r="T2432">
        <v>-0.39901999999999999</v>
      </c>
    </row>
    <row r="2433" spans="1:20">
      <c r="A2433" s="3">
        <v>38106</v>
      </c>
      <c r="B2433">
        <v>0.86480000000000001</v>
      </c>
      <c r="C2433" s="3">
        <v>39457</v>
      </c>
      <c r="D2433">
        <v>0.15390000000000001</v>
      </c>
      <c r="E2433" s="3">
        <v>38107</v>
      </c>
      <c r="F2433">
        <v>-0.84730000000000005</v>
      </c>
      <c r="G2433" s="3">
        <v>40683</v>
      </c>
      <c r="H2433">
        <v>-1.1981999999999999</v>
      </c>
      <c r="I2433" s="3">
        <v>38231</v>
      </c>
      <c r="J2433">
        <v>-1.554</v>
      </c>
      <c r="K2433" s="3">
        <v>38204</v>
      </c>
      <c r="L2433">
        <v>-2.3810000000000002</v>
      </c>
      <c r="M2433" s="3">
        <v>38236</v>
      </c>
      <c r="N2433">
        <v>5.8209999999999997</v>
      </c>
      <c r="Q2433" s="3">
        <v>38104</v>
      </c>
      <c r="R2433">
        <v>0.75</v>
      </c>
      <c r="S2433" s="3">
        <v>38303</v>
      </c>
      <c r="T2433">
        <v>2.2551899999999998</v>
      </c>
    </row>
    <row r="2434" spans="1:20">
      <c r="A2434" s="3">
        <v>38107</v>
      </c>
      <c r="B2434">
        <v>-0.66769999999999996</v>
      </c>
      <c r="C2434" s="3">
        <v>39458</v>
      </c>
      <c r="D2434">
        <v>-1.9815</v>
      </c>
      <c r="E2434" s="3">
        <v>38110</v>
      </c>
      <c r="F2434">
        <v>-0.28510000000000002</v>
      </c>
      <c r="G2434" s="3">
        <v>40686</v>
      </c>
      <c r="H2434">
        <v>-1.3256000000000001</v>
      </c>
      <c r="I2434" s="3">
        <v>38232</v>
      </c>
      <c r="J2434">
        <v>-1.3820000000000001</v>
      </c>
      <c r="K2434" s="3">
        <v>38205</v>
      </c>
      <c r="L2434">
        <v>-2.4390000000000001</v>
      </c>
      <c r="M2434" s="3">
        <v>38237</v>
      </c>
      <c r="N2434">
        <v>2.9619999999999997</v>
      </c>
      <c r="Q2434" s="3">
        <v>38105</v>
      </c>
      <c r="R2434">
        <v>0.62</v>
      </c>
      <c r="S2434" s="3">
        <v>38306</v>
      </c>
      <c r="T2434">
        <v>1.9259300000000001</v>
      </c>
    </row>
    <row r="2435" spans="1:20">
      <c r="A2435" s="3">
        <v>38110</v>
      </c>
      <c r="B2435">
        <v>-0.1333</v>
      </c>
      <c r="C2435" s="3">
        <v>39461</v>
      </c>
      <c r="D2435">
        <v>1.1429</v>
      </c>
      <c r="E2435" s="3">
        <v>38111</v>
      </c>
      <c r="F2435">
        <v>1.5695999999999999</v>
      </c>
      <c r="G2435" s="3">
        <v>40687</v>
      </c>
      <c r="H2435">
        <v>1.2677</v>
      </c>
      <c r="I2435" s="3">
        <v>38233</v>
      </c>
      <c r="J2435">
        <v>4.3360000000000003</v>
      </c>
      <c r="K2435" s="3">
        <v>38208</v>
      </c>
      <c r="L2435">
        <v>-5</v>
      </c>
      <c r="M2435" s="3">
        <v>38238</v>
      </c>
      <c r="N2435">
        <v>5.0679999999999996</v>
      </c>
      <c r="Q2435" s="3">
        <v>38106</v>
      </c>
      <c r="R2435">
        <v>-0.19</v>
      </c>
      <c r="S2435" s="3">
        <v>38307</v>
      </c>
      <c r="T2435">
        <v>-0.28538999999999998</v>
      </c>
    </row>
    <row r="2436" spans="1:20">
      <c r="A2436" s="3">
        <v>38111</v>
      </c>
      <c r="B2436">
        <v>1.4578</v>
      </c>
      <c r="C2436" s="3">
        <v>39462</v>
      </c>
      <c r="D2436">
        <v>-0.6341</v>
      </c>
      <c r="E2436" s="3">
        <v>38112</v>
      </c>
      <c r="F2436">
        <v>0.1036</v>
      </c>
      <c r="G2436" s="3">
        <v>40688</v>
      </c>
      <c r="H2436">
        <v>5.9900000000000002E-2</v>
      </c>
      <c r="I2436" s="3">
        <v>38236</v>
      </c>
      <c r="J2436">
        <v>3.1970000000000001</v>
      </c>
      <c r="K2436" s="3">
        <v>38209</v>
      </c>
      <c r="L2436">
        <v>0</v>
      </c>
      <c r="M2436" s="3">
        <v>38239</v>
      </c>
      <c r="N2436">
        <v>-7.4320000000000004</v>
      </c>
      <c r="Q2436" s="3">
        <v>38107</v>
      </c>
      <c r="R2436">
        <v>0.56999999999999995</v>
      </c>
      <c r="S2436" s="3">
        <v>38308</v>
      </c>
      <c r="T2436">
        <v>0.79642000000000002</v>
      </c>
    </row>
    <row r="2437" spans="1:20">
      <c r="A2437" s="3">
        <v>38112</v>
      </c>
      <c r="B2437">
        <v>0.31780000000000003</v>
      </c>
      <c r="C2437" s="3">
        <v>39463</v>
      </c>
      <c r="D2437">
        <v>-1.1529</v>
      </c>
      <c r="E2437" s="3">
        <v>38113</v>
      </c>
      <c r="F2437">
        <v>0.77849999999999997</v>
      </c>
      <c r="G2437" s="3">
        <v>40689</v>
      </c>
      <c r="H2437">
        <v>-1.3833</v>
      </c>
      <c r="I2437" s="3">
        <v>38237</v>
      </c>
      <c r="J2437">
        <v>1.921</v>
      </c>
      <c r="K2437" s="3">
        <v>38210</v>
      </c>
      <c r="L2437">
        <v>2.6320000000000001</v>
      </c>
      <c r="M2437" s="3">
        <v>38240</v>
      </c>
      <c r="N2437">
        <v>-2.9580000000000002</v>
      </c>
      <c r="Q2437" s="3">
        <v>38110</v>
      </c>
      <c r="R2437">
        <v>-0.16</v>
      </c>
      <c r="S2437" s="3">
        <v>38309</v>
      </c>
      <c r="T2437">
        <v>-0.57281000000000004</v>
      </c>
    </row>
    <row r="2438" spans="1:20">
      <c r="A2438" s="3">
        <v>38113</v>
      </c>
      <c r="B2438">
        <v>0.4073</v>
      </c>
      <c r="C2438" s="3">
        <v>39464</v>
      </c>
      <c r="D2438">
        <v>-0.66349999999999998</v>
      </c>
      <c r="E2438" s="3">
        <v>38114</v>
      </c>
      <c r="F2438">
        <v>6.5841000000000003</v>
      </c>
      <c r="G2438" s="3">
        <v>40690</v>
      </c>
      <c r="H2438">
        <v>-0.89119999999999999</v>
      </c>
      <c r="I2438" s="3">
        <v>38238</v>
      </c>
      <c r="J2438">
        <v>-0.91200000000000003</v>
      </c>
      <c r="K2438" s="3">
        <v>38211</v>
      </c>
      <c r="L2438">
        <v>-3.59</v>
      </c>
      <c r="M2438" s="3">
        <v>38243</v>
      </c>
      <c r="N2438">
        <v>0.72599999999999998</v>
      </c>
      <c r="Q2438" s="3">
        <v>38111</v>
      </c>
      <c r="R2438">
        <v>-0.89</v>
      </c>
      <c r="S2438" s="3">
        <v>38310</v>
      </c>
      <c r="T2438">
        <v>1.23939</v>
      </c>
    </row>
    <row r="2439" spans="1:20">
      <c r="A2439" s="3">
        <v>38114</v>
      </c>
      <c r="B2439">
        <v>3.7598000000000003</v>
      </c>
      <c r="C2439" s="3">
        <v>39465</v>
      </c>
      <c r="D2439">
        <v>0.47910000000000003</v>
      </c>
      <c r="E2439" s="3">
        <v>38117</v>
      </c>
      <c r="F2439">
        <v>-0.17199999999999999</v>
      </c>
      <c r="G2439" s="3">
        <v>40693</v>
      </c>
      <c r="H2439">
        <v>0</v>
      </c>
      <c r="I2439" s="3">
        <v>38239</v>
      </c>
      <c r="J2439">
        <v>-4.6630000000000003</v>
      </c>
      <c r="K2439" s="3">
        <v>38212</v>
      </c>
      <c r="L2439">
        <v>-9.0429999999999993</v>
      </c>
      <c r="M2439" s="3">
        <v>38244</v>
      </c>
      <c r="N2439">
        <v>0.72</v>
      </c>
      <c r="Q2439" s="3">
        <v>38112</v>
      </c>
      <c r="R2439">
        <v>-0.6</v>
      </c>
      <c r="S2439" s="3">
        <v>38313</v>
      </c>
      <c r="T2439">
        <v>-2.1825299999999999</v>
      </c>
    </row>
    <row r="2440" spans="1:20">
      <c r="A2440" s="3">
        <v>38117</v>
      </c>
      <c r="B2440">
        <v>0.44330000000000003</v>
      </c>
      <c r="C2440" s="3">
        <v>39468</v>
      </c>
      <c r="D2440">
        <v>-4.0000000000000001E-3</v>
      </c>
      <c r="E2440" s="3">
        <v>38118</v>
      </c>
      <c r="F2440">
        <v>-0.99319999999999997</v>
      </c>
      <c r="G2440" s="3">
        <v>40694</v>
      </c>
      <c r="H2440">
        <v>-0.84109999999999996</v>
      </c>
      <c r="I2440" s="3">
        <v>38240</v>
      </c>
      <c r="J2440">
        <v>-2.1880000000000002</v>
      </c>
      <c r="K2440" s="3">
        <v>38215</v>
      </c>
      <c r="L2440">
        <v>-5.8479999999999999</v>
      </c>
      <c r="M2440" s="3">
        <v>38245</v>
      </c>
      <c r="N2440">
        <v>-3.004</v>
      </c>
      <c r="Q2440" s="3">
        <v>38113</v>
      </c>
      <c r="R2440">
        <v>0.98</v>
      </c>
      <c r="S2440" s="3">
        <v>38315</v>
      </c>
      <c r="T2440">
        <v>0.46639999999999998</v>
      </c>
    </row>
    <row r="2441" spans="1:20">
      <c r="A2441" s="3">
        <v>38118</v>
      </c>
      <c r="B2441">
        <v>-0.95820000000000005</v>
      </c>
      <c r="C2441" s="3">
        <v>39469</v>
      </c>
      <c r="D2441">
        <v>-0.5141</v>
      </c>
      <c r="E2441" s="3">
        <v>38119</v>
      </c>
      <c r="F2441">
        <v>0.93159999999999998</v>
      </c>
      <c r="G2441" s="3">
        <v>40695</v>
      </c>
      <c r="H2441">
        <v>-1.3229</v>
      </c>
      <c r="I2441" s="3">
        <v>38243</v>
      </c>
      <c r="J2441">
        <v>-0.65800000000000003</v>
      </c>
      <c r="K2441" s="3">
        <v>38216</v>
      </c>
      <c r="L2441">
        <v>2.484</v>
      </c>
      <c r="M2441" s="3">
        <v>38246</v>
      </c>
      <c r="N2441">
        <v>2.36</v>
      </c>
      <c r="Q2441" s="3">
        <v>38114</v>
      </c>
      <c r="R2441">
        <v>2.23</v>
      </c>
      <c r="S2441" s="3">
        <v>38316</v>
      </c>
      <c r="T2441">
        <v>0.61599000000000004</v>
      </c>
    </row>
    <row r="2442" spans="1:20">
      <c r="A2442" s="3">
        <v>38119</v>
      </c>
      <c r="B2442">
        <v>1.2407999999999999</v>
      </c>
      <c r="C2442" s="3">
        <v>39470</v>
      </c>
      <c r="D2442">
        <v>4.9524999999999997</v>
      </c>
      <c r="E2442" s="3">
        <v>38120</v>
      </c>
      <c r="F2442">
        <v>2.2037</v>
      </c>
      <c r="G2442" s="3">
        <v>40696</v>
      </c>
      <c r="H2442">
        <v>1.6633</v>
      </c>
      <c r="I2442" s="3">
        <v>38244</v>
      </c>
      <c r="J2442">
        <v>1.258</v>
      </c>
      <c r="K2442" s="3">
        <v>38217</v>
      </c>
      <c r="L2442">
        <v>-6.0609999999999999</v>
      </c>
      <c r="M2442" s="3">
        <v>38247</v>
      </c>
      <c r="N2442">
        <v>-3.746</v>
      </c>
      <c r="Q2442" s="3">
        <v>38117</v>
      </c>
      <c r="R2442">
        <v>1.31</v>
      </c>
      <c r="S2442" s="3">
        <v>38317</v>
      </c>
      <c r="T2442">
        <v>-0.25714999999999999</v>
      </c>
    </row>
    <row r="2443" spans="1:20">
      <c r="A2443" s="3">
        <v>38120</v>
      </c>
      <c r="B2443">
        <v>0.96899999999999997</v>
      </c>
      <c r="C2443" s="3">
        <v>39471</v>
      </c>
      <c r="D2443">
        <v>-0.87990000000000002</v>
      </c>
      <c r="E2443" s="3">
        <v>38121</v>
      </c>
      <c r="F2443">
        <v>-2.9481000000000002</v>
      </c>
      <c r="G2443" s="3">
        <v>40697</v>
      </c>
      <c r="H2443">
        <v>0.23169999999999999</v>
      </c>
      <c r="I2443" s="3">
        <v>38245</v>
      </c>
      <c r="J2443">
        <v>-1.5699999999999998</v>
      </c>
      <c r="K2443" s="3">
        <v>38218</v>
      </c>
      <c r="L2443">
        <v>0</v>
      </c>
      <c r="M2443" s="3">
        <v>38250</v>
      </c>
      <c r="N2443">
        <v>0.15</v>
      </c>
      <c r="Q2443" s="3">
        <v>38118</v>
      </c>
      <c r="R2443">
        <v>-0.46</v>
      </c>
      <c r="S2443" s="3">
        <v>38320</v>
      </c>
      <c r="T2443">
        <v>0.96808000000000005</v>
      </c>
    </row>
    <row r="2444" spans="1:20">
      <c r="A2444" s="3">
        <v>38121</v>
      </c>
      <c r="B2444">
        <v>-1.7269999999999999</v>
      </c>
      <c r="C2444" s="3">
        <v>39472</v>
      </c>
      <c r="D2444">
        <v>-3.1631</v>
      </c>
      <c r="E2444" s="3">
        <v>38124</v>
      </c>
      <c r="F2444">
        <v>-2.3115999999999999</v>
      </c>
      <c r="G2444" s="3">
        <v>40700</v>
      </c>
      <c r="H2444">
        <v>-0.31559999999999999</v>
      </c>
      <c r="I2444" s="3">
        <v>38246</v>
      </c>
      <c r="J2444">
        <v>1.661</v>
      </c>
      <c r="K2444" s="3">
        <v>38219</v>
      </c>
      <c r="L2444">
        <v>0.64500000000000002</v>
      </c>
      <c r="M2444" s="3">
        <v>38251</v>
      </c>
      <c r="N2444">
        <v>-2.84</v>
      </c>
      <c r="Q2444" s="3">
        <v>38119</v>
      </c>
      <c r="R2444">
        <v>-0.14000000000000001</v>
      </c>
      <c r="S2444" s="3">
        <v>38321</v>
      </c>
      <c r="T2444">
        <v>-0.78352999999999995</v>
      </c>
    </row>
    <row r="2445" spans="1:20">
      <c r="A2445" s="3">
        <v>38124</v>
      </c>
      <c r="B2445">
        <v>-1.6598999999999999</v>
      </c>
      <c r="C2445" s="3">
        <v>39475</v>
      </c>
      <c r="D2445">
        <v>1.2597</v>
      </c>
      <c r="E2445" s="3">
        <v>38125</v>
      </c>
      <c r="F2445">
        <v>1.0898000000000001</v>
      </c>
      <c r="G2445" s="3">
        <v>40701</v>
      </c>
      <c r="H2445">
        <v>0.59919999999999995</v>
      </c>
      <c r="I2445" s="3">
        <v>38247</v>
      </c>
      <c r="J2445">
        <v>-1.046</v>
      </c>
      <c r="K2445" s="3">
        <v>38222</v>
      </c>
      <c r="L2445">
        <v>3.2050000000000001</v>
      </c>
      <c r="M2445" s="3">
        <v>38252</v>
      </c>
      <c r="N2445">
        <v>-1.538</v>
      </c>
      <c r="Q2445" s="3">
        <v>38120</v>
      </c>
      <c r="R2445">
        <v>1.35</v>
      </c>
      <c r="S2445" s="3">
        <v>38322</v>
      </c>
      <c r="T2445">
        <v>-0.72243999999999997</v>
      </c>
    </row>
    <row r="2446" spans="1:20">
      <c r="A2446" s="3">
        <v>38125</v>
      </c>
      <c r="B2446">
        <v>0.96840000000000004</v>
      </c>
      <c r="C2446" s="3">
        <v>39476</v>
      </c>
      <c r="D2446">
        <v>3.5531000000000001</v>
      </c>
      <c r="E2446" s="3">
        <v>38126</v>
      </c>
      <c r="F2446">
        <v>1.2621</v>
      </c>
      <c r="G2446" s="3">
        <v>40702</v>
      </c>
      <c r="H2446">
        <v>-1.6854</v>
      </c>
      <c r="I2446" s="3">
        <v>38250</v>
      </c>
      <c r="J2446">
        <v>0</v>
      </c>
      <c r="K2446" s="3">
        <v>38223</v>
      </c>
      <c r="L2446">
        <v>2.484</v>
      </c>
      <c r="M2446" s="3">
        <v>38253</v>
      </c>
      <c r="N2446">
        <v>-0.78100000000000003</v>
      </c>
      <c r="Q2446" s="3">
        <v>38121</v>
      </c>
      <c r="R2446">
        <v>-0.24</v>
      </c>
      <c r="S2446" s="3">
        <v>38323</v>
      </c>
      <c r="T2446">
        <v>1.2238</v>
      </c>
    </row>
    <row r="2447" spans="1:20">
      <c r="A2447" s="3">
        <v>38126</v>
      </c>
      <c r="B2447">
        <v>0.79569999999999996</v>
      </c>
      <c r="C2447" s="3">
        <v>39477</v>
      </c>
      <c r="D2447">
        <v>2.4319000000000002</v>
      </c>
      <c r="E2447" s="3">
        <v>38127</v>
      </c>
      <c r="F2447">
        <v>-1.6928000000000001</v>
      </c>
      <c r="G2447" s="3">
        <v>40703</v>
      </c>
      <c r="H2447">
        <v>0.91439999999999999</v>
      </c>
      <c r="I2447" s="3">
        <v>38251</v>
      </c>
      <c r="J2447">
        <v>-1.915</v>
      </c>
      <c r="K2447" s="3">
        <v>38224</v>
      </c>
      <c r="L2447">
        <v>6.0609999999999999</v>
      </c>
      <c r="M2447" s="3">
        <v>38254</v>
      </c>
      <c r="N2447">
        <v>-2.3620000000000001</v>
      </c>
      <c r="Q2447" s="3">
        <v>38124</v>
      </c>
      <c r="R2447">
        <v>0.08</v>
      </c>
      <c r="S2447" s="3">
        <v>38324</v>
      </c>
      <c r="T2447">
        <v>1.27057</v>
      </c>
    </row>
    <row r="2448" spans="1:20">
      <c r="A2448" s="3">
        <v>38127</v>
      </c>
      <c r="B2448">
        <v>-1.4946999999999999</v>
      </c>
      <c r="C2448" s="3">
        <v>39478</v>
      </c>
      <c r="D2448">
        <v>-2.6943999999999999</v>
      </c>
      <c r="E2448" s="3">
        <v>38128</v>
      </c>
      <c r="F2448">
        <v>1.5394000000000001</v>
      </c>
      <c r="G2448" s="3">
        <v>40704</v>
      </c>
      <c r="H2448">
        <v>-2.016</v>
      </c>
      <c r="I2448" s="3">
        <v>38252</v>
      </c>
      <c r="J2448">
        <v>-0.33700000000000002</v>
      </c>
      <c r="K2448" s="3">
        <v>38225</v>
      </c>
      <c r="L2448">
        <v>-4.5709999999999997</v>
      </c>
      <c r="M2448" s="3">
        <v>38257</v>
      </c>
      <c r="N2448">
        <v>0</v>
      </c>
      <c r="Q2448" s="3">
        <v>38125</v>
      </c>
      <c r="R2448">
        <v>-0.04</v>
      </c>
      <c r="S2448" s="3">
        <v>38327</v>
      </c>
      <c r="T2448">
        <v>-0.94399</v>
      </c>
    </row>
    <row r="2449" spans="1:20">
      <c r="A2449" s="3">
        <v>38128</v>
      </c>
      <c r="B2449">
        <v>1.1780999999999999</v>
      </c>
      <c r="C2449" s="3">
        <v>39479</v>
      </c>
      <c r="D2449">
        <v>-1.4323000000000001</v>
      </c>
      <c r="E2449" s="3">
        <v>38131</v>
      </c>
      <c r="F2449">
        <v>-0.53720000000000001</v>
      </c>
      <c r="G2449" s="3">
        <v>40707</v>
      </c>
      <c r="H2449">
        <v>4.65E-2</v>
      </c>
      <c r="I2449" s="3">
        <v>38253</v>
      </c>
      <c r="J2449">
        <v>-0.33800000000000002</v>
      </c>
      <c r="K2449" s="3">
        <v>38226</v>
      </c>
      <c r="L2449">
        <v>4.79</v>
      </c>
      <c r="M2449" s="3">
        <v>38258</v>
      </c>
      <c r="N2449">
        <v>-2.581</v>
      </c>
      <c r="Q2449" s="3">
        <v>38126</v>
      </c>
      <c r="R2449">
        <v>-1.02</v>
      </c>
      <c r="S2449" s="3">
        <v>38328</v>
      </c>
      <c r="T2449">
        <v>-0.94642000000000004</v>
      </c>
    </row>
    <row r="2450" spans="1:20">
      <c r="A2450" s="3">
        <v>38131</v>
      </c>
      <c r="B2450">
        <v>-0.501</v>
      </c>
      <c r="C2450" s="3">
        <v>39482</v>
      </c>
      <c r="D2450">
        <v>-0.63439999999999996</v>
      </c>
      <c r="E2450" s="3">
        <v>38132</v>
      </c>
      <c r="F2450">
        <v>8.9399999999999993E-2</v>
      </c>
      <c r="G2450" s="3">
        <v>40708</v>
      </c>
      <c r="H2450">
        <v>2.9504000000000001</v>
      </c>
      <c r="I2450" s="3">
        <v>38254</v>
      </c>
      <c r="J2450">
        <v>-3.4580000000000002</v>
      </c>
      <c r="K2450" s="3">
        <v>38229</v>
      </c>
      <c r="L2450">
        <v>-0.57099999999999995</v>
      </c>
      <c r="M2450" s="3">
        <v>38259</v>
      </c>
      <c r="N2450">
        <v>1.6560000000000001</v>
      </c>
      <c r="Q2450" s="3">
        <v>38127</v>
      </c>
      <c r="R2450">
        <v>-0.32</v>
      </c>
      <c r="S2450" s="3">
        <v>38329</v>
      </c>
      <c r="T2450">
        <v>-0.89710999999999996</v>
      </c>
    </row>
    <row r="2451" spans="1:20">
      <c r="A2451" s="3">
        <v>38132</v>
      </c>
      <c r="B2451">
        <v>-0.25159999999999999</v>
      </c>
      <c r="C2451" s="3">
        <v>39483</v>
      </c>
      <c r="D2451">
        <v>-0.78269999999999995</v>
      </c>
      <c r="E2451" s="3">
        <v>38133</v>
      </c>
      <c r="F2451">
        <v>-2.3336999999999999</v>
      </c>
      <c r="G2451" s="3">
        <v>40709</v>
      </c>
      <c r="H2451">
        <v>-2.3529999999999998</v>
      </c>
      <c r="I2451" s="3">
        <v>38257</v>
      </c>
      <c r="J2451">
        <v>-0.70199999999999996</v>
      </c>
      <c r="K2451" s="3">
        <v>38230</v>
      </c>
      <c r="L2451">
        <v>-2.8740000000000001</v>
      </c>
      <c r="M2451" s="3">
        <v>38260</v>
      </c>
      <c r="N2451">
        <v>2.9319999999999999</v>
      </c>
      <c r="Q2451" s="3">
        <v>38128</v>
      </c>
      <c r="R2451">
        <v>-0.35</v>
      </c>
      <c r="S2451" s="3">
        <v>38330</v>
      </c>
      <c r="T2451">
        <v>-1.65954</v>
      </c>
    </row>
    <row r="2452" spans="1:20">
      <c r="A2452" s="3">
        <v>38133</v>
      </c>
      <c r="B2452">
        <v>-1.3808</v>
      </c>
      <c r="C2452" s="3">
        <v>39484</v>
      </c>
      <c r="D2452">
        <v>-6.5600000000000006E-2</v>
      </c>
      <c r="E2452" s="3">
        <v>38134</v>
      </c>
      <c r="F2452">
        <v>-1.4668999999999999</v>
      </c>
      <c r="G2452" s="3">
        <v>40710</v>
      </c>
      <c r="H2452">
        <v>-2.4695999999999998</v>
      </c>
      <c r="I2452" s="3">
        <v>38258</v>
      </c>
      <c r="J2452">
        <v>0</v>
      </c>
      <c r="K2452" s="3">
        <v>38231</v>
      </c>
      <c r="L2452">
        <v>-5.3250000000000002</v>
      </c>
      <c r="M2452" s="3">
        <v>38261</v>
      </c>
      <c r="N2452">
        <v>1.899</v>
      </c>
      <c r="Q2452" s="3">
        <v>38131</v>
      </c>
      <c r="R2452">
        <v>0.51</v>
      </c>
      <c r="S2452" s="3">
        <v>38331</v>
      </c>
      <c r="T2452">
        <v>-0.84784000000000004</v>
      </c>
    </row>
    <row r="2453" spans="1:20">
      <c r="A2453" s="3">
        <v>38134</v>
      </c>
      <c r="B2453">
        <v>-1.1819</v>
      </c>
      <c r="C2453" s="3">
        <v>39485</v>
      </c>
      <c r="D2453">
        <v>1.369</v>
      </c>
      <c r="E2453" s="3">
        <v>38135</v>
      </c>
      <c r="F2453">
        <v>1.5737000000000001</v>
      </c>
      <c r="G2453" s="3">
        <v>40711</v>
      </c>
      <c r="H2453">
        <v>-1.2666999999999999</v>
      </c>
      <c r="I2453" s="3">
        <v>38259</v>
      </c>
      <c r="J2453">
        <v>0.77800000000000002</v>
      </c>
      <c r="K2453" s="3">
        <v>38232</v>
      </c>
      <c r="L2453">
        <v>-0.625</v>
      </c>
      <c r="M2453" s="3">
        <v>38264</v>
      </c>
      <c r="N2453">
        <v>6.9879999999999995</v>
      </c>
      <c r="Q2453" s="3">
        <v>38132</v>
      </c>
      <c r="R2453">
        <v>-1.07</v>
      </c>
      <c r="S2453" s="3">
        <v>38334</v>
      </c>
      <c r="T2453">
        <v>0.81096000000000001</v>
      </c>
    </row>
    <row r="2454" spans="1:20">
      <c r="A2454" s="3">
        <v>38135</v>
      </c>
      <c r="B2454">
        <v>1.0207999999999999</v>
      </c>
      <c r="C2454" s="3">
        <v>39486</v>
      </c>
      <c r="D2454">
        <v>1.7246000000000001</v>
      </c>
      <c r="E2454" s="3">
        <v>38138</v>
      </c>
      <c r="F2454">
        <v>-1.6000000000000001E-3</v>
      </c>
      <c r="G2454" s="3">
        <v>40714</v>
      </c>
      <c r="H2454">
        <v>-1.2525999999999999</v>
      </c>
      <c r="I2454" s="3">
        <v>38260</v>
      </c>
      <c r="J2454">
        <v>1.6840000000000002</v>
      </c>
      <c r="K2454" s="3">
        <v>38233</v>
      </c>
      <c r="L2454">
        <v>0.629</v>
      </c>
      <c r="M2454" s="3">
        <v>38265</v>
      </c>
      <c r="N2454">
        <v>4.4989999999999997</v>
      </c>
      <c r="Q2454" s="3">
        <v>38133</v>
      </c>
      <c r="R2454">
        <v>0.19</v>
      </c>
      <c r="S2454" s="3">
        <v>38335</v>
      </c>
      <c r="T2454">
        <v>0.38083</v>
      </c>
    </row>
    <row r="2455" spans="1:20">
      <c r="A2455" s="3">
        <v>38138</v>
      </c>
      <c r="B2455">
        <v>-8.0000000000000004E-4</v>
      </c>
      <c r="C2455" s="3">
        <v>39489</v>
      </c>
      <c r="D2455">
        <v>0.37359999999999999</v>
      </c>
      <c r="E2455" s="3">
        <v>38139</v>
      </c>
      <c r="F2455">
        <v>1.1949000000000001</v>
      </c>
      <c r="G2455" s="3">
        <v>40715</v>
      </c>
      <c r="H2455">
        <v>1.0215000000000001</v>
      </c>
      <c r="I2455" s="3">
        <v>38261</v>
      </c>
      <c r="J2455">
        <v>2.1390000000000002</v>
      </c>
      <c r="K2455" s="3">
        <v>38236</v>
      </c>
      <c r="L2455">
        <v>6.25</v>
      </c>
      <c r="M2455" s="3">
        <v>38266</v>
      </c>
      <c r="N2455">
        <v>-4.1669999999999998</v>
      </c>
      <c r="Q2455" s="3">
        <v>38134</v>
      </c>
      <c r="R2455">
        <v>-0.96</v>
      </c>
      <c r="S2455" s="3">
        <v>38336</v>
      </c>
      <c r="T2455">
        <v>1.5429200000000001</v>
      </c>
    </row>
    <row r="2456" spans="1:20">
      <c r="A2456" s="3">
        <v>38139</v>
      </c>
      <c r="B2456">
        <v>1.1465000000000001</v>
      </c>
      <c r="C2456" s="3">
        <v>39490</v>
      </c>
      <c r="D2456">
        <v>0.4854</v>
      </c>
      <c r="E2456" s="3">
        <v>38140</v>
      </c>
      <c r="F2456">
        <v>1.6417000000000002</v>
      </c>
      <c r="G2456" s="3">
        <v>40716</v>
      </c>
      <c r="H2456">
        <v>-1.3996</v>
      </c>
      <c r="I2456" s="3">
        <v>38264</v>
      </c>
      <c r="J2456">
        <v>4.3239999999999998</v>
      </c>
      <c r="K2456" s="3">
        <v>38237</v>
      </c>
      <c r="L2456">
        <v>0</v>
      </c>
      <c r="M2456" s="3">
        <v>38267</v>
      </c>
      <c r="N2456">
        <v>-0.72499999999999998</v>
      </c>
      <c r="Q2456" s="3">
        <v>38135</v>
      </c>
      <c r="R2456">
        <v>-0.59</v>
      </c>
      <c r="S2456" s="3">
        <v>38337</v>
      </c>
      <c r="T2456">
        <v>-0.28854999999999997</v>
      </c>
    </row>
    <row r="2457" spans="1:20">
      <c r="A2457" s="3">
        <v>38140</v>
      </c>
      <c r="B2457">
        <v>0.80159999999999998</v>
      </c>
      <c r="C2457" s="3">
        <v>39491</v>
      </c>
      <c r="D2457">
        <v>-1.595</v>
      </c>
      <c r="E2457" s="3">
        <v>38141</v>
      </c>
      <c r="F2457">
        <v>-0.71899999999999997</v>
      </c>
      <c r="G2457" s="3">
        <v>40717</v>
      </c>
      <c r="H2457">
        <v>-3.7111999999999998</v>
      </c>
      <c r="I2457" s="3">
        <v>38265</v>
      </c>
      <c r="J2457">
        <v>2.9790000000000001</v>
      </c>
      <c r="K2457" s="3">
        <v>38238</v>
      </c>
      <c r="L2457">
        <v>-2.9409999999999998</v>
      </c>
      <c r="M2457" s="3">
        <v>38268</v>
      </c>
      <c r="N2457">
        <v>-0.73</v>
      </c>
      <c r="Q2457" s="3">
        <v>38138</v>
      </c>
      <c r="R2457">
        <v>-0.63</v>
      </c>
      <c r="S2457" s="3">
        <v>38338</v>
      </c>
      <c r="T2457">
        <v>1.2437</v>
      </c>
    </row>
    <row r="2458" spans="1:20">
      <c r="A2458" s="3">
        <v>38141</v>
      </c>
      <c r="B2458">
        <v>-0.5867</v>
      </c>
      <c r="C2458" s="3">
        <v>39492</v>
      </c>
      <c r="D2458">
        <v>-0.31190000000000001</v>
      </c>
      <c r="E2458" s="3">
        <v>38142</v>
      </c>
      <c r="F2458">
        <v>1.9041999999999999</v>
      </c>
      <c r="G2458" s="3">
        <v>40718</v>
      </c>
      <c r="H2458">
        <v>-1.3786</v>
      </c>
      <c r="I2458" s="3">
        <v>38266</v>
      </c>
      <c r="J2458">
        <v>0.252</v>
      </c>
      <c r="K2458" s="3">
        <v>38239</v>
      </c>
      <c r="L2458">
        <v>-8.4849999999999994</v>
      </c>
      <c r="M2458" s="3">
        <v>38271</v>
      </c>
      <c r="N2458">
        <v>0</v>
      </c>
      <c r="Q2458" s="3">
        <v>38139</v>
      </c>
      <c r="R2458">
        <v>1.01</v>
      </c>
      <c r="S2458" s="3">
        <v>38341</v>
      </c>
      <c r="T2458">
        <v>-1.8290000000000001E-2</v>
      </c>
    </row>
    <row r="2459" spans="1:20">
      <c r="A2459" s="3">
        <v>38142</v>
      </c>
      <c r="B2459">
        <v>1.3075000000000001</v>
      </c>
      <c r="C2459" s="3">
        <v>39493</v>
      </c>
      <c r="D2459">
        <v>0.13339999999999999</v>
      </c>
      <c r="E2459" s="3">
        <v>38145</v>
      </c>
      <c r="F2459">
        <v>-0.71319999999999995</v>
      </c>
      <c r="G2459" s="3">
        <v>40721</v>
      </c>
      <c r="H2459">
        <v>1.5142</v>
      </c>
      <c r="I2459" s="3">
        <v>38267</v>
      </c>
      <c r="J2459">
        <v>-0.56499999999999995</v>
      </c>
      <c r="K2459" s="3">
        <v>38240</v>
      </c>
      <c r="L2459">
        <v>-2.649</v>
      </c>
      <c r="M2459" s="3">
        <v>38272</v>
      </c>
      <c r="N2459">
        <v>-8.2349999999999994</v>
      </c>
      <c r="Q2459" s="3">
        <v>38140</v>
      </c>
      <c r="R2459">
        <v>-0.66</v>
      </c>
      <c r="S2459" s="3">
        <v>38342</v>
      </c>
      <c r="T2459">
        <v>0.23644000000000001</v>
      </c>
    </row>
    <row r="2460" spans="1:20">
      <c r="A2460" s="3">
        <v>38145</v>
      </c>
      <c r="B2460">
        <v>-0.25090000000000001</v>
      </c>
      <c r="C2460" s="3">
        <v>39496</v>
      </c>
      <c r="D2460">
        <v>-3.0000000000000001E-3</v>
      </c>
      <c r="E2460" s="3">
        <v>38146</v>
      </c>
      <c r="F2460">
        <v>0.26960000000000001</v>
      </c>
      <c r="G2460" s="3">
        <v>40722</v>
      </c>
      <c r="H2460">
        <v>2.5829</v>
      </c>
      <c r="I2460" s="3">
        <v>38268</v>
      </c>
      <c r="J2460">
        <v>-0.442</v>
      </c>
      <c r="K2460" s="3">
        <v>38243</v>
      </c>
      <c r="L2460">
        <v>0.68</v>
      </c>
      <c r="M2460" s="3">
        <v>38273</v>
      </c>
      <c r="N2460">
        <v>2.5640000000000001</v>
      </c>
      <c r="Q2460" s="3">
        <v>38141</v>
      </c>
      <c r="R2460">
        <v>0.84</v>
      </c>
      <c r="S2460" s="3">
        <v>38343</v>
      </c>
      <c r="T2460">
        <v>0.85823000000000005</v>
      </c>
    </row>
    <row r="2461" spans="1:20">
      <c r="A2461" s="3">
        <v>38146</v>
      </c>
      <c r="B2461">
        <v>4.1599999999999998E-2</v>
      </c>
      <c r="C2461" s="3">
        <v>39497</v>
      </c>
      <c r="D2461">
        <v>2.4712999999999998</v>
      </c>
      <c r="E2461" s="3">
        <v>38147</v>
      </c>
      <c r="F2461">
        <v>1.1674</v>
      </c>
      <c r="G2461" s="3">
        <v>40723</v>
      </c>
      <c r="H2461">
        <v>6.0012999999999996</v>
      </c>
      <c r="I2461" s="3">
        <v>38271</v>
      </c>
      <c r="J2461">
        <v>0</v>
      </c>
      <c r="K2461" s="3">
        <v>38244</v>
      </c>
      <c r="L2461">
        <v>-0.67600000000000005</v>
      </c>
      <c r="M2461" s="3">
        <v>38274</v>
      </c>
      <c r="N2461">
        <v>-3.9060000000000001</v>
      </c>
      <c r="Q2461" s="3">
        <v>38142</v>
      </c>
      <c r="R2461">
        <v>0.33</v>
      </c>
      <c r="S2461" s="3">
        <v>38345</v>
      </c>
      <c r="T2461">
        <v>1.4990600000000001</v>
      </c>
    </row>
    <row r="2462" spans="1:20">
      <c r="A2462" s="3">
        <v>38147</v>
      </c>
      <c r="B2462">
        <v>0.92300000000000004</v>
      </c>
      <c r="C2462" s="3">
        <v>39498</v>
      </c>
      <c r="D2462">
        <v>1.2862</v>
      </c>
      <c r="E2462" s="3">
        <v>38148</v>
      </c>
      <c r="F2462">
        <v>0.85260000000000002</v>
      </c>
      <c r="G2462" s="3">
        <v>40724</v>
      </c>
      <c r="H2462">
        <v>2.1343000000000001</v>
      </c>
      <c r="I2462" s="3">
        <v>38272</v>
      </c>
      <c r="J2462">
        <v>-6.5270000000000001</v>
      </c>
      <c r="K2462" s="3">
        <v>38245</v>
      </c>
      <c r="L2462">
        <v>-3.4009999999999998</v>
      </c>
      <c r="M2462" s="3">
        <v>38275</v>
      </c>
      <c r="N2462">
        <v>0.81299999999999994</v>
      </c>
      <c r="Q2462" s="3">
        <v>38145</v>
      </c>
      <c r="R2462">
        <v>-1.47</v>
      </c>
      <c r="S2462" s="3">
        <v>38348</v>
      </c>
      <c r="T2462">
        <v>0.69142999999999999</v>
      </c>
    </row>
    <row r="2463" spans="1:20">
      <c r="A2463" s="3">
        <v>38148</v>
      </c>
      <c r="B2463">
        <v>-0.24990000000000001</v>
      </c>
      <c r="C2463" s="3">
        <v>39499</v>
      </c>
      <c r="D2463">
        <v>-1.0107999999999999</v>
      </c>
      <c r="E2463" s="3">
        <v>38149</v>
      </c>
      <c r="F2463">
        <v>1.2175</v>
      </c>
      <c r="G2463" s="3">
        <v>40725</v>
      </c>
      <c r="H2463">
        <v>0.69369999999999998</v>
      </c>
      <c r="I2463" s="3">
        <v>38273</v>
      </c>
      <c r="J2463">
        <v>1.3559999999999999</v>
      </c>
      <c r="K2463" s="3">
        <v>38246</v>
      </c>
      <c r="L2463">
        <v>0.70399999999999996</v>
      </c>
      <c r="M2463" s="3">
        <v>38278</v>
      </c>
      <c r="N2463">
        <v>2.419</v>
      </c>
      <c r="Q2463" s="3">
        <v>38146</v>
      </c>
      <c r="R2463">
        <v>0.08</v>
      </c>
      <c r="S2463" s="3">
        <v>38349</v>
      </c>
      <c r="T2463">
        <v>0.29694999999999999</v>
      </c>
    </row>
    <row r="2464" spans="1:20">
      <c r="A2464" s="3">
        <v>38149</v>
      </c>
      <c r="B2464">
        <v>0.125</v>
      </c>
      <c r="C2464" s="3">
        <v>39500</v>
      </c>
      <c r="D2464">
        <v>3.5999999999999999E-3</v>
      </c>
      <c r="E2464" s="3">
        <v>38152</v>
      </c>
      <c r="F2464">
        <v>0.94720000000000004</v>
      </c>
      <c r="G2464" s="3">
        <v>40728</v>
      </c>
      <c r="H2464">
        <v>0</v>
      </c>
      <c r="I2464" s="3">
        <v>38274</v>
      </c>
      <c r="J2464">
        <v>-2.0070000000000001</v>
      </c>
      <c r="K2464" s="3">
        <v>38247</v>
      </c>
      <c r="L2464">
        <v>-3.4969999999999999</v>
      </c>
      <c r="M2464" s="3">
        <v>38279</v>
      </c>
      <c r="N2464">
        <v>1.575</v>
      </c>
      <c r="Q2464" s="3">
        <v>38147</v>
      </c>
      <c r="R2464">
        <v>0.72</v>
      </c>
      <c r="S2464" s="3">
        <v>38350</v>
      </c>
      <c r="T2464">
        <v>-1.0088900000000001</v>
      </c>
    </row>
    <row r="2465" spans="1:20">
      <c r="A2465" s="3">
        <v>38152</v>
      </c>
      <c r="B2465">
        <v>1.4657</v>
      </c>
      <c r="C2465" s="3">
        <v>39503</v>
      </c>
      <c r="D2465">
        <v>1.3757999999999999</v>
      </c>
      <c r="E2465" s="3">
        <v>38153</v>
      </c>
      <c r="F2465">
        <v>-4.8440000000000003</v>
      </c>
      <c r="G2465" s="3">
        <v>40729</v>
      </c>
      <c r="H2465">
        <v>-1.1709000000000001</v>
      </c>
      <c r="I2465" s="3">
        <v>38275</v>
      </c>
      <c r="J2465">
        <v>-0.61399999999999999</v>
      </c>
      <c r="K2465" s="3">
        <v>38250</v>
      </c>
      <c r="L2465">
        <v>-4.3479999999999999</v>
      </c>
      <c r="M2465" s="3">
        <v>38280</v>
      </c>
      <c r="N2465">
        <v>-3.8759999999999999</v>
      </c>
      <c r="Q2465" s="3">
        <v>38148</v>
      </c>
      <c r="R2465">
        <v>-1</v>
      </c>
      <c r="S2465" s="3">
        <v>38351</v>
      </c>
      <c r="T2465">
        <v>1.9543900000000001</v>
      </c>
    </row>
    <row r="2466" spans="1:20">
      <c r="A2466" s="3">
        <v>38153</v>
      </c>
      <c r="B2466">
        <v>-3.9807999999999999</v>
      </c>
      <c r="C2466" s="3">
        <v>39504</v>
      </c>
      <c r="D2466">
        <v>2.3224999999999998</v>
      </c>
      <c r="E2466" s="3">
        <v>38154</v>
      </c>
      <c r="F2466">
        <v>1.1552</v>
      </c>
      <c r="G2466" s="3">
        <v>40730</v>
      </c>
      <c r="H2466">
        <v>0.1956</v>
      </c>
      <c r="I2466" s="3">
        <v>38278</v>
      </c>
      <c r="J2466">
        <v>1.992</v>
      </c>
      <c r="K2466" s="3">
        <v>38251</v>
      </c>
      <c r="L2466">
        <v>4.5449999999999999</v>
      </c>
      <c r="M2466" s="3">
        <v>38281</v>
      </c>
      <c r="N2466">
        <v>-2.419</v>
      </c>
      <c r="Q2466" s="3">
        <v>38149</v>
      </c>
      <c r="R2466">
        <v>0.66</v>
      </c>
      <c r="S2466" s="3">
        <v>38356</v>
      </c>
      <c r="T2466">
        <v>-0.84765999999999997</v>
      </c>
    </row>
    <row r="2467" spans="1:20">
      <c r="A2467" s="3">
        <v>38154</v>
      </c>
      <c r="B2467">
        <v>0.97589999999999999</v>
      </c>
      <c r="C2467" s="3">
        <v>39505</v>
      </c>
      <c r="D2467">
        <v>3.0099999999999998E-2</v>
      </c>
      <c r="E2467" s="3">
        <v>38155</v>
      </c>
      <c r="F2467">
        <v>-0.79390000000000005</v>
      </c>
      <c r="G2467" s="3">
        <v>40731</v>
      </c>
      <c r="H2467">
        <v>3.3064999999999998</v>
      </c>
      <c r="I2467" s="3">
        <v>38279</v>
      </c>
      <c r="J2467">
        <v>0.94299999999999995</v>
      </c>
      <c r="K2467" s="3">
        <v>38252</v>
      </c>
      <c r="L2467">
        <v>0.72499999999999998</v>
      </c>
      <c r="M2467" s="3">
        <v>38282</v>
      </c>
      <c r="N2467">
        <v>5.7850000000000001</v>
      </c>
      <c r="Q2467" s="3">
        <v>38152</v>
      </c>
      <c r="R2467">
        <v>0.89</v>
      </c>
      <c r="S2467" s="3">
        <v>38357</v>
      </c>
      <c r="T2467">
        <v>-0.52531000000000005</v>
      </c>
    </row>
    <row r="2468" spans="1:20">
      <c r="A2468" s="3">
        <v>38155</v>
      </c>
      <c r="B2468">
        <v>-0.92569999999999997</v>
      </c>
      <c r="C2468" s="3">
        <v>39506</v>
      </c>
      <c r="D2468">
        <v>0.92479999999999996</v>
      </c>
      <c r="E2468" s="3">
        <v>38156</v>
      </c>
      <c r="F2468">
        <v>0.61699999999999999</v>
      </c>
      <c r="G2468" s="3">
        <v>40732</v>
      </c>
      <c r="H2468">
        <v>-3.7080000000000002</v>
      </c>
      <c r="I2468" s="3">
        <v>38280</v>
      </c>
      <c r="J2468">
        <v>-2.6019999999999999</v>
      </c>
      <c r="K2468" s="3">
        <v>38253</v>
      </c>
      <c r="L2468">
        <v>3.597</v>
      </c>
      <c r="M2468" s="3">
        <v>38285</v>
      </c>
      <c r="N2468">
        <v>-7.0309999999999997</v>
      </c>
      <c r="Q2468" s="3">
        <v>38153</v>
      </c>
      <c r="R2468">
        <v>-1.37</v>
      </c>
      <c r="S2468" s="3">
        <v>38358</v>
      </c>
      <c r="T2468">
        <v>-0.57279999999999998</v>
      </c>
    </row>
    <row r="2469" spans="1:20">
      <c r="A2469" s="3">
        <v>38156</v>
      </c>
      <c r="B2469">
        <v>0.67759999999999998</v>
      </c>
      <c r="C2469" s="3">
        <v>39507</v>
      </c>
      <c r="D2469">
        <v>-1.4240999999999999</v>
      </c>
      <c r="E2469" s="3">
        <v>38159</v>
      </c>
      <c r="F2469">
        <v>-0.88500000000000001</v>
      </c>
      <c r="G2469" s="3">
        <v>40735</v>
      </c>
      <c r="H2469">
        <v>-0.90539999999999998</v>
      </c>
      <c r="I2469" s="3">
        <v>38281</v>
      </c>
      <c r="J2469">
        <v>-1.712</v>
      </c>
      <c r="K2469" s="3">
        <v>38254</v>
      </c>
      <c r="L2469">
        <v>-1.389</v>
      </c>
      <c r="M2469" s="3">
        <v>38286</v>
      </c>
      <c r="N2469">
        <v>0.84</v>
      </c>
      <c r="Q2469" s="3">
        <v>38154</v>
      </c>
      <c r="R2469">
        <v>0.51</v>
      </c>
      <c r="S2469" s="3">
        <v>38359</v>
      </c>
      <c r="T2469">
        <v>-0.33498</v>
      </c>
    </row>
    <row r="2470" spans="1:20">
      <c r="A2470" s="3">
        <v>38159</v>
      </c>
      <c r="B2470">
        <v>-0.54890000000000005</v>
      </c>
      <c r="C2470" s="3">
        <v>39510</v>
      </c>
      <c r="D2470">
        <v>0.81100000000000005</v>
      </c>
      <c r="E2470" s="3">
        <v>38160</v>
      </c>
      <c r="F2470">
        <v>0.62229999999999996</v>
      </c>
      <c r="G2470" s="3">
        <v>40736</v>
      </c>
      <c r="H2470">
        <v>0.29120000000000001</v>
      </c>
      <c r="I2470" s="3">
        <v>38282</v>
      </c>
      <c r="J2470">
        <v>4.1109999999999998</v>
      </c>
      <c r="K2470" s="3">
        <v>38257</v>
      </c>
      <c r="L2470">
        <v>0.70399999999999996</v>
      </c>
      <c r="M2470" s="3">
        <v>38287</v>
      </c>
      <c r="N2470">
        <v>1.333</v>
      </c>
      <c r="Q2470" s="3">
        <v>38155</v>
      </c>
      <c r="R2470">
        <v>-0.39</v>
      </c>
      <c r="S2470" s="3">
        <v>38363</v>
      </c>
      <c r="T2470">
        <v>2.8073999999999999</v>
      </c>
    </row>
    <row r="2471" spans="1:20">
      <c r="A2471" s="3">
        <v>38160</v>
      </c>
      <c r="B2471">
        <v>0.72109999999999996</v>
      </c>
      <c r="C2471" s="3">
        <v>39511</v>
      </c>
      <c r="D2471">
        <v>2.1595</v>
      </c>
      <c r="E2471" s="3">
        <v>38161</v>
      </c>
      <c r="F2471">
        <v>-0.62209999999999999</v>
      </c>
      <c r="G2471" s="3">
        <v>40737</v>
      </c>
      <c r="H2471">
        <v>-0.4703</v>
      </c>
      <c r="I2471" s="3">
        <v>38285</v>
      </c>
      <c r="J2471">
        <v>-3.9489999999999998</v>
      </c>
      <c r="K2471" s="3">
        <v>38258</v>
      </c>
      <c r="L2471">
        <v>-6.2939999999999996</v>
      </c>
      <c r="M2471" s="3">
        <v>38288</v>
      </c>
      <c r="N2471">
        <v>4.4409999999999998</v>
      </c>
      <c r="Q2471" s="3">
        <v>38156</v>
      </c>
      <c r="R2471">
        <v>-0.72</v>
      </c>
      <c r="S2471" s="3">
        <v>38364</v>
      </c>
      <c r="T2471">
        <v>6.8949999999999997E-2</v>
      </c>
    </row>
    <row r="2472" spans="1:20">
      <c r="A2472" s="3">
        <v>38161</v>
      </c>
      <c r="B2472">
        <v>-0.46429999999999999</v>
      </c>
      <c r="C2472" s="3">
        <v>39512</v>
      </c>
      <c r="D2472">
        <v>1.6158999999999999</v>
      </c>
      <c r="E2472" s="3">
        <v>38162</v>
      </c>
      <c r="F2472">
        <v>-1.427</v>
      </c>
      <c r="G2472" s="3">
        <v>40738</v>
      </c>
      <c r="H2472">
        <v>-0.72140000000000004</v>
      </c>
      <c r="I2472" s="3">
        <v>38286</v>
      </c>
      <c r="J2472">
        <v>-0.34799999999999998</v>
      </c>
      <c r="K2472" s="3">
        <v>38259</v>
      </c>
      <c r="L2472">
        <v>4.4779999999999998</v>
      </c>
      <c r="M2472" s="3">
        <v>38289</v>
      </c>
      <c r="N2472">
        <v>-0.94499999999999995</v>
      </c>
      <c r="Q2472" s="3">
        <v>38159</v>
      </c>
      <c r="R2472">
        <v>0.06</v>
      </c>
      <c r="S2472" s="3">
        <v>38365</v>
      </c>
      <c r="T2472">
        <v>-0.90659000000000001</v>
      </c>
    </row>
    <row r="2473" spans="1:20">
      <c r="A2473" s="3">
        <v>38162</v>
      </c>
      <c r="B2473">
        <v>-1.0986</v>
      </c>
      <c r="C2473" s="3">
        <v>39513</v>
      </c>
      <c r="D2473">
        <v>-0.59209999999999996</v>
      </c>
      <c r="E2473" s="3">
        <v>38163</v>
      </c>
      <c r="F2473">
        <v>-0.45929999999999999</v>
      </c>
      <c r="G2473" s="3">
        <v>40739</v>
      </c>
      <c r="H2473">
        <v>0.72240000000000004</v>
      </c>
      <c r="I2473" s="3">
        <v>38287</v>
      </c>
      <c r="J2473">
        <v>0.629</v>
      </c>
      <c r="K2473" s="3">
        <v>38260</v>
      </c>
      <c r="L2473">
        <v>0</v>
      </c>
      <c r="M2473" s="3">
        <v>38292</v>
      </c>
      <c r="N2473">
        <v>0.159</v>
      </c>
      <c r="Q2473" s="3">
        <v>38160</v>
      </c>
      <c r="R2473">
        <v>0.32</v>
      </c>
      <c r="S2473" s="3">
        <v>38366</v>
      </c>
      <c r="T2473">
        <v>0.98792000000000002</v>
      </c>
    </row>
    <row r="2474" spans="1:20">
      <c r="A2474" s="3">
        <v>38163</v>
      </c>
      <c r="B2474">
        <v>4.0500000000000001E-2</v>
      </c>
      <c r="C2474" s="3">
        <v>39514</v>
      </c>
      <c r="D2474">
        <v>0.94810000000000005</v>
      </c>
      <c r="E2474" s="3">
        <v>38166</v>
      </c>
      <c r="F2474">
        <v>3.2746</v>
      </c>
      <c r="G2474" s="3">
        <v>40742</v>
      </c>
      <c r="H2474">
        <v>7.4499999999999997E-2</v>
      </c>
      <c r="I2474" s="3">
        <v>38288</v>
      </c>
      <c r="J2474">
        <v>3.8919999999999999</v>
      </c>
      <c r="K2474" s="3">
        <v>38261</v>
      </c>
      <c r="L2474">
        <v>0</v>
      </c>
      <c r="M2474" s="3">
        <v>38293</v>
      </c>
      <c r="N2474">
        <v>5.7140000000000004</v>
      </c>
      <c r="Q2474" s="3">
        <v>38161</v>
      </c>
      <c r="R2474">
        <v>-0.71</v>
      </c>
      <c r="S2474" s="3">
        <v>38369</v>
      </c>
      <c r="T2474">
        <v>0.41222999999999999</v>
      </c>
    </row>
    <row r="2475" spans="1:20">
      <c r="A2475" s="3">
        <v>38166</v>
      </c>
      <c r="B2475">
        <v>1.9257</v>
      </c>
      <c r="C2475" s="3">
        <v>39517</v>
      </c>
      <c r="D2475">
        <v>-0.73250000000000004</v>
      </c>
      <c r="E2475" s="3">
        <v>38167</v>
      </c>
      <c r="F2475">
        <v>-1.4148000000000001</v>
      </c>
      <c r="G2475" s="3">
        <v>40743</v>
      </c>
      <c r="H2475">
        <v>1.2336</v>
      </c>
      <c r="I2475" s="3">
        <v>38289</v>
      </c>
      <c r="J2475">
        <v>0.26800000000000002</v>
      </c>
      <c r="K2475" s="3">
        <v>38264</v>
      </c>
      <c r="L2475">
        <v>6.4290000000000003</v>
      </c>
      <c r="M2475" s="3">
        <v>38294</v>
      </c>
      <c r="N2475">
        <v>0</v>
      </c>
      <c r="Q2475" s="3">
        <v>38162</v>
      </c>
      <c r="R2475">
        <v>-1.25</v>
      </c>
      <c r="S2475" s="3">
        <v>38370</v>
      </c>
      <c r="T2475">
        <v>-0.86024</v>
      </c>
    </row>
    <row r="2476" spans="1:20">
      <c r="A2476" s="3">
        <v>38167</v>
      </c>
      <c r="B2476">
        <v>-1.0524</v>
      </c>
      <c r="C2476" s="3">
        <v>39518</v>
      </c>
      <c r="D2476">
        <v>6.7500000000000004E-2</v>
      </c>
      <c r="E2476" s="3">
        <v>38168</v>
      </c>
      <c r="F2476">
        <v>-3.3035999999999999</v>
      </c>
      <c r="G2476" s="3">
        <v>40744</v>
      </c>
      <c r="H2476">
        <v>-0.73880000000000001</v>
      </c>
      <c r="I2476" s="3">
        <v>38292</v>
      </c>
      <c r="J2476">
        <v>0.66700000000000004</v>
      </c>
      <c r="K2476" s="3">
        <v>38265</v>
      </c>
      <c r="L2476">
        <v>1.3420000000000001</v>
      </c>
      <c r="M2476" s="3">
        <v>38295</v>
      </c>
      <c r="N2476">
        <v>-3.153</v>
      </c>
      <c r="Q2476" s="3">
        <v>38163</v>
      </c>
      <c r="R2476">
        <v>0.4</v>
      </c>
      <c r="S2476" s="3">
        <v>38371</v>
      </c>
      <c r="T2476">
        <v>-6.9699999999999998E-2</v>
      </c>
    </row>
    <row r="2477" spans="1:20">
      <c r="A2477" s="3">
        <v>38168</v>
      </c>
      <c r="B2477">
        <v>-2.2389999999999999</v>
      </c>
      <c r="C2477" s="3">
        <v>39519</v>
      </c>
      <c r="D2477">
        <v>-0.59179999999999999</v>
      </c>
      <c r="E2477" s="3">
        <v>38169</v>
      </c>
      <c r="F2477">
        <v>-1.0148999999999999</v>
      </c>
      <c r="G2477" s="3">
        <v>40745</v>
      </c>
      <c r="H2477">
        <v>1.8500999999999999</v>
      </c>
      <c r="I2477" s="3">
        <v>38293</v>
      </c>
      <c r="J2477">
        <v>2.2530000000000001</v>
      </c>
      <c r="K2477" s="3">
        <v>38266</v>
      </c>
      <c r="L2477">
        <v>-7.2850000000000001</v>
      </c>
      <c r="M2477" s="3">
        <v>38296</v>
      </c>
      <c r="N2477">
        <v>1.55</v>
      </c>
      <c r="Q2477" s="3">
        <v>38166</v>
      </c>
      <c r="R2477">
        <v>0.35</v>
      </c>
      <c r="S2477" s="3">
        <v>38372</v>
      </c>
      <c r="T2477">
        <v>-1.8365100000000001</v>
      </c>
    </row>
    <row r="2478" spans="1:20">
      <c r="A2478" s="3">
        <v>38169</v>
      </c>
      <c r="B2478">
        <v>-0.38769999999999999</v>
      </c>
      <c r="C2478" s="3">
        <v>39520</v>
      </c>
      <c r="D2478">
        <v>-0.20630000000000001</v>
      </c>
      <c r="E2478" s="3">
        <v>38170</v>
      </c>
      <c r="F2478">
        <v>-3.4449000000000001</v>
      </c>
      <c r="G2478" s="3">
        <v>40746</v>
      </c>
      <c r="H2478">
        <v>-0.23330000000000001</v>
      </c>
      <c r="I2478" s="3">
        <v>38294</v>
      </c>
      <c r="J2478">
        <v>0</v>
      </c>
      <c r="K2478" s="3">
        <v>38267</v>
      </c>
      <c r="L2478">
        <v>0</v>
      </c>
      <c r="M2478" s="3">
        <v>38299</v>
      </c>
      <c r="N2478">
        <v>3.0529999999999999</v>
      </c>
      <c r="Q2478" s="3">
        <v>38167</v>
      </c>
      <c r="R2478">
        <v>0.26</v>
      </c>
      <c r="S2478" s="3">
        <v>38373</v>
      </c>
      <c r="T2478">
        <v>0.52700999999999998</v>
      </c>
    </row>
    <row r="2479" spans="1:20">
      <c r="A2479" s="3">
        <v>38170</v>
      </c>
      <c r="B2479">
        <v>-2.2791000000000001</v>
      </c>
      <c r="C2479" s="3">
        <v>39521</v>
      </c>
      <c r="D2479">
        <v>-2.2871000000000001</v>
      </c>
      <c r="E2479" s="3">
        <v>38173</v>
      </c>
      <c r="F2479">
        <v>-6.0000000000000001E-3</v>
      </c>
      <c r="G2479" s="3">
        <v>40749</v>
      </c>
      <c r="H2479">
        <v>1.9647999999999999</v>
      </c>
      <c r="I2479" s="3">
        <v>38295</v>
      </c>
      <c r="J2479">
        <v>-2.1390000000000002</v>
      </c>
      <c r="K2479" s="3">
        <v>38268</v>
      </c>
      <c r="L2479">
        <v>0</v>
      </c>
      <c r="M2479" s="3">
        <v>38300</v>
      </c>
      <c r="N2479">
        <v>-3.8519999999999999</v>
      </c>
      <c r="Q2479" s="3">
        <v>38168</v>
      </c>
      <c r="R2479">
        <v>0.5</v>
      </c>
      <c r="S2479" s="3">
        <v>38376</v>
      </c>
      <c r="T2479">
        <v>0.62807000000000002</v>
      </c>
    </row>
    <row r="2480" spans="1:20">
      <c r="A2480" s="3">
        <v>38173</v>
      </c>
      <c r="B2480">
        <v>-8.8999999999999996E-2</v>
      </c>
      <c r="C2480" s="3">
        <v>39524</v>
      </c>
      <c r="D2480">
        <v>-7.8663999999999996</v>
      </c>
      <c r="E2480" s="3">
        <v>38174</v>
      </c>
      <c r="F2480">
        <v>0.76049999999999995</v>
      </c>
      <c r="G2480" s="3">
        <v>40750</v>
      </c>
      <c r="H2480">
        <v>-2.2054</v>
      </c>
      <c r="I2480" s="3">
        <v>38296</v>
      </c>
      <c r="J2480">
        <v>0.33100000000000002</v>
      </c>
      <c r="K2480" s="3">
        <v>38271</v>
      </c>
      <c r="L2480">
        <v>0</v>
      </c>
      <c r="M2480" s="3">
        <v>38301</v>
      </c>
      <c r="N2480">
        <v>-2.9279999999999999</v>
      </c>
      <c r="Q2480" s="3">
        <v>38169</v>
      </c>
      <c r="R2480">
        <v>-0.33</v>
      </c>
      <c r="S2480" s="3">
        <v>38377</v>
      </c>
      <c r="T2480">
        <v>-1.5669599999999999</v>
      </c>
    </row>
    <row r="2481" spans="1:20">
      <c r="A2481" s="3">
        <v>38174</v>
      </c>
      <c r="B2481">
        <v>0.43630000000000002</v>
      </c>
      <c r="C2481" s="3">
        <v>39525</v>
      </c>
      <c r="D2481">
        <v>5.3388</v>
      </c>
      <c r="E2481" s="3">
        <v>38175</v>
      </c>
      <c r="F2481">
        <v>9.5200000000000007E-2</v>
      </c>
      <c r="G2481" s="3">
        <v>40751</v>
      </c>
      <c r="H2481">
        <v>1.5523</v>
      </c>
      <c r="I2481" s="3">
        <v>38299</v>
      </c>
      <c r="J2481">
        <v>1.32</v>
      </c>
      <c r="K2481" s="3">
        <v>38272</v>
      </c>
      <c r="L2481">
        <v>-9.2859999999999996</v>
      </c>
      <c r="M2481" s="3">
        <v>38302</v>
      </c>
      <c r="N2481">
        <v>-2.54</v>
      </c>
      <c r="Q2481" s="3">
        <v>38170</v>
      </c>
      <c r="R2481">
        <v>-0.08</v>
      </c>
      <c r="S2481" s="3">
        <v>38378</v>
      </c>
      <c r="T2481">
        <v>1.90272</v>
      </c>
    </row>
    <row r="2482" spans="1:20">
      <c r="A2482" s="3">
        <v>38175</v>
      </c>
      <c r="B2482">
        <v>0</v>
      </c>
      <c r="C2482" s="3">
        <v>39526</v>
      </c>
      <c r="D2482">
        <v>-2.5726</v>
      </c>
      <c r="E2482" s="3">
        <v>38176</v>
      </c>
      <c r="F2482">
        <v>0.42899999999999999</v>
      </c>
      <c r="G2482" s="3">
        <v>40752</v>
      </c>
      <c r="H2482">
        <v>1.1572</v>
      </c>
      <c r="I2482" s="3">
        <v>38300</v>
      </c>
      <c r="J2482">
        <v>-1.3679999999999999</v>
      </c>
      <c r="K2482" s="3">
        <v>38273</v>
      </c>
      <c r="L2482">
        <v>6.2990000000000004</v>
      </c>
      <c r="M2482" s="3">
        <v>38303</v>
      </c>
      <c r="N2482">
        <v>2.4430000000000001</v>
      </c>
      <c r="Q2482" s="3">
        <v>38173</v>
      </c>
      <c r="R2482">
        <v>0.7</v>
      </c>
      <c r="S2482" s="3">
        <v>38379</v>
      </c>
      <c r="T2482">
        <v>-0.49934000000000001</v>
      </c>
    </row>
    <row r="2483" spans="1:20">
      <c r="A2483" s="3">
        <v>38176</v>
      </c>
      <c r="B2483">
        <v>-8.8800000000000004E-2</v>
      </c>
      <c r="C2483" s="3">
        <v>39527</v>
      </c>
      <c r="D2483">
        <v>-0.1598</v>
      </c>
      <c r="E2483" s="3">
        <v>38177</v>
      </c>
      <c r="F2483">
        <v>-0.37830000000000003</v>
      </c>
      <c r="G2483" s="3">
        <v>40753</v>
      </c>
      <c r="H2483">
        <v>-1.1616</v>
      </c>
      <c r="I2483" s="3">
        <v>38301</v>
      </c>
      <c r="J2483">
        <v>-1.915</v>
      </c>
      <c r="K2483" s="3">
        <v>38274</v>
      </c>
      <c r="L2483">
        <v>-0.74099999999999999</v>
      </c>
      <c r="M2483" s="3">
        <v>38306</v>
      </c>
      <c r="N2483">
        <v>0.79500000000000004</v>
      </c>
      <c r="Q2483" s="3">
        <v>38174</v>
      </c>
      <c r="R2483">
        <v>0.39</v>
      </c>
      <c r="S2483" s="3">
        <v>38380</v>
      </c>
      <c r="T2483">
        <v>-0.38856000000000002</v>
      </c>
    </row>
    <row r="2484" spans="1:20">
      <c r="A2484" s="3">
        <v>38177</v>
      </c>
      <c r="B2484">
        <v>-0.31030000000000002</v>
      </c>
      <c r="C2484" s="3">
        <v>39528</v>
      </c>
      <c r="D2484">
        <v>5.0000000000000001E-3</v>
      </c>
      <c r="E2484" s="3">
        <v>38180</v>
      </c>
      <c r="F2484">
        <v>-9.4899999999999998E-2</v>
      </c>
      <c r="G2484" s="3">
        <v>40756</v>
      </c>
      <c r="H2484">
        <v>-0.18310000000000001</v>
      </c>
      <c r="I2484" s="3">
        <v>38302</v>
      </c>
      <c r="J2484">
        <v>-1.6840000000000002</v>
      </c>
      <c r="K2484" s="3">
        <v>38275</v>
      </c>
      <c r="L2484">
        <v>0.746</v>
      </c>
      <c r="M2484" s="3">
        <v>38307</v>
      </c>
      <c r="N2484">
        <v>-1.577</v>
      </c>
      <c r="Q2484" s="3">
        <v>38175</v>
      </c>
      <c r="R2484">
        <v>-0.79</v>
      </c>
      <c r="S2484" s="3">
        <v>38383</v>
      </c>
      <c r="T2484">
        <v>0.37989000000000001</v>
      </c>
    </row>
    <row r="2485" spans="1:20">
      <c r="A2485" s="3">
        <v>38180</v>
      </c>
      <c r="B2485">
        <v>-0.26419999999999999</v>
      </c>
      <c r="C2485" s="3">
        <v>39531</v>
      </c>
      <c r="D2485">
        <v>-0.81679999999999997</v>
      </c>
      <c r="E2485" s="3">
        <v>38181</v>
      </c>
      <c r="F2485">
        <v>0.57010000000000005</v>
      </c>
      <c r="G2485" s="3">
        <v>40757</v>
      </c>
      <c r="H2485">
        <v>-3.8233000000000001</v>
      </c>
      <c r="I2485" s="3">
        <v>38303</v>
      </c>
      <c r="J2485">
        <v>1.4379999999999999</v>
      </c>
      <c r="K2485" s="3">
        <v>38278</v>
      </c>
      <c r="L2485">
        <v>0.74099999999999999</v>
      </c>
      <c r="M2485" s="3">
        <v>38308</v>
      </c>
      <c r="N2485">
        <v>-0.80100000000000005</v>
      </c>
      <c r="Q2485" s="3">
        <v>38176</v>
      </c>
      <c r="R2485">
        <v>0.35</v>
      </c>
      <c r="S2485" s="3">
        <v>38384</v>
      </c>
      <c r="T2485">
        <v>-8.523E-2</v>
      </c>
    </row>
    <row r="2486" spans="1:20">
      <c r="A2486" s="3">
        <v>38181</v>
      </c>
      <c r="B2486">
        <v>0.56940000000000002</v>
      </c>
      <c r="C2486" s="3">
        <v>39532</v>
      </c>
      <c r="D2486">
        <v>-2.5678999999999998</v>
      </c>
      <c r="E2486" s="3">
        <v>38182</v>
      </c>
      <c r="F2486">
        <v>0.66210000000000002</v>
      </c>
      <c r="G2486" s="3">
        <v>40758</v>
      </c>
      <c r="H2486">
        <v>-5.1467000000000001</v>
      </c>
      <c r="I2486" s="3">
        <v>38306</v>
      </c>
      <c r="J2486">
        <v>0.94499999999999995</v>
      </c>
      <c r="K2486" s="3">
        <v>38279</v>
      </c>
      <c r="L2486">
        <v>0</v>
      </c>
      <c r="M2486" s="3">
        <v>38309</v>
      </c>
      <c r="N2486">
        <v>-4.6850000000000005</v>
      </c>
      <c r="Q2486" s="3">
        <v>38177</v>
      </c>
      <c r="R2486">
        <v>-0.74</v>
      </c>
      <c r="S2486" s="3">
        <v>38385</v>
      </c>
      <c r="T2486">
        <v>0.22666</v>
      </c>
    </row>
    <row r="2487" spans="1:20">
      <c r="A2487" s="3">
        <v>38182</v>
      </c>
      <c r="B2487">
        <v>0.2172</v>
      </c>
      <c r="C2487" s="3">
        <v>39533</v>
      </c>
      <c r="D2487">
        <v>0.88039999999999996</v>
      </c>
      <c r="E2487" s="3">
        <v>38183</v>
      </c>
      <c r="F2487">
        <v>9.4200000000000006E-2</v>
      </c>
      <c r="G2487" s="3">
        <v>40759</v>
      </c>
      <c r="H2487">
        <v>-5.0738000000000003</v>
      </c>
      <c r="I2487" s="3">
        <v>38307</v>
      </c>
      <c r="J2487">
        <v>-1.3380000000000001</v>
      </c>
      <c r="K2487" s="3">
        <v>38280</v>
      </c>
      <c r="L2487">
        <v>-0.73499999999999999</v>
      </c>
      <c r="M2487" s="3">
        <v>38310</v>
      </c>
      <c r="N2487">
        <v>-0.84699999999999998</v>
      </c>
      <c r="Q2487" s="3">
        <v>38180</v>
      </c>
      <c r="R2487">
        <v>0.06</v>
      </c>
      <c r="S2487" s="3">
        <v>38386</v>
      </c>
      <c r="T2487">
        <v>-0.83362999999999998</v>
      </c>
    </row>
    <row r="2488" spans="1:20">
      <c r="A2488" s="3">
        <v>38183</v>
      </c>
      <c r="B2488">
        <v>-1.4E-3</v>
      </c>
      <c r="C2488" s="3">
        <v>39534</v>
      </c>
      <c r="D2488">
        <v>3.2080000000000002</v>
      </c>
      <c r="E2488" s="3">
        <v>38184</v>
      </c>
      <c r="F2488">
        <v>-3.7511999999999999</v>
      </c>
      <c r="G2488" s="3">
        <v>40760</v>
      </c>
      <c r="H2488">
        <v>1.0255000000000001</v>
      </c>
      <c r="I2488" s="3">
        <v>38308</v>
      </c>
      <c r="J2488">
        <v>0</v>
      </c>
      <c r="K2488" s="3">
        <v>38281</v>
      </c>
      <c r="L2488">
        <v>-2.9630000000000001</v>
      </c>
      <c r="M2488" s="3">
        <v>38313</v>
      </c>
      <c r="N2488">
        <v>-3.419</v>
      </c>
      <c r="Q2488" s="3">
        <v>38181</v>
      </c>
      <c r="R2488">
        <v>0.37</v>
      </c>
      <c r="S2488" s="3">
        <v>38387</v>
      </c>
      <c r="T2488">
        <v>0.34272000000000002</v>
      </c>
    </row>
    <row r="2489" spans="1:20">
      <c r="A2489" s="3">
        <v>38184</v>
      </c>
      <c r="B2489">
        <v>-2.9154999999999998</v>
      </c>
      <c r="C2489" s="3">
        <v>39535</v>
      </c>
      <c r="D2489">
        <v>5.4300000000000001E-2</v>
      </c>
      <c r="E2489" s="3">
        <v>38187</v>
      </c>
      <c r="F2489">
        <v>0.48420000000000002</v>
      </c>
      <c r="G2489" s="3">
        <v>40763</v>
      </c>
      <c r="H2489">
        <v>-4.2873000000000001</v>
      </c>
      <c r="I2489" s="3">
        <v>38309</v>
      </c>
      <c r="J2489">
        <v>-2.3730000000000002</v>
      </c>
      <c r="K2489" s="3">
        <v>38282</v>
      </c>
      <c r="L2489">
        <v>2.29</v>
      </c>
      <c r="M2489" s="3">
        <v>38314</v>
      </c>
      <c r="N2489">
        <v>0</v>
      </c>
      <c r="Q2489" s="3">
        <v>38182</v>
      </c>
      <c r="R2489">
        <v>0.46</v>
      </c>
      <c r="S2489" s="3">
        <v>38390</v>
      </c>
      <c r="T2489">
        <v>-0.1545</v>
      </c>
    </row>
    <row r="2490" spans="1:20">
      <c r="A2490" s="3">
        <v>38187</v>
      </c>
      <c r="B2490">
        <v>4.24E-2</v>
      </c>
      <c r="C2490" s="3">
        <v>39538</v>
      </c>
      <c r="D2490">
        <v>-0.86150000000000004</v>
      </c>
      <c r="E2490" s="3">
        <v>38188</v>
      </c>
      <c r="F2490">
        <v>3.1055000000000001</v>
      </c>
      <c r="G2490" s="3">
        <v>40764</v>
      </c>
      <c r="H2490">
        <v>2.9834000000000001</v>
      </c>
      <c r="I2490" s="3">
        <v>38310</v>
      </c>
      <c r="J2490">
        <v>0</v>
      </c>
      <c r="K2490" s="3">
        <v>38285</v>
      </c>
      <c r="L2490">
        <v>-6.7160000000000002</v>
      </c>
      <c r="M2490" s="3">
        <v>38315</v>
      </c>
      <c r="N2490">
        <v>-0.17699999999999999</v>
      </c>
      <c r="Q2490" s="3">
        <v>38183</v>
      </c>
      <c r="R2490">
        <v>0.57999999999999996</v>
      </c>
      <c r="S2490" s="3">
        <v>38391</v>
      </c>
      <c r="T2490">
        <v>-0.63363000000000003</v>
      </c>
    </row>
    <row r="2491" spans="1:20">
      <c r="A2491" s="3">
        <v>38188</v>
      </c>
      <c r="B2491">
        <v>2.1427999999999998</v>
      </c>
      <c r="C2491" s="3">
        <v>39539</v>
      </c>
      <c r="D2491">
        <v>1.2852999999999999</v>
      </c>
      <c r="E2491" s="3">
        <v>38189</v>
      </c>
      <c r="F2491">
        <v>0.85109999999999997</v>
      </c>
      <c r="G2491" s="3">
        <v>40765</v>
      </c>
      <c r="H2491">
        <v>6.3582000000000001</v>
      </c>
      <c r="I2491" s="3">
        <v>38313</v>
      </c>
      <c r="J2491">
        <v>-2.0830000000000002</v>
      </c>
      <c r="K2491" s="3">
        <v>38286</v>
      </c>
      <c r="L2491">
        <v>0</v>
      </c>
      <c r="M2491" s="3">
        <v>38316</v>
      </c>
      <c r="N2491">
        <v>1.95</v>
      </c>
      <c r="Q2491" s="3">
        <v>38184</v>
      </c>
      <c r="R2491">
        <v>-0.99</v>
      </c>
      <c r="S2491" s="3">
        <v>38392</v>
      </c>
      <c r="T2491">
        <v>-0.17505999999999999</v>
      </c>
    </row>
    <row r="2492" spans="1:20">
      <c r="A2492" s="3">
        <v>38189</v>
      </c>
      <c r="B2492">
        <v>0.48230000000000001</v>
      </c>
      <c r="C2492" s="3">
        <v>39540</v>
      </c>
      <c r="D2492">
        <v>1.266</v>
      </c>
      <c r="E2492" s="3">
        <v>38190</v>
      </c>
      <c r="F2492">
        <v>-0.46879999999999999</v>
      </c>
      <c r="G2492" s="3">
        <v>40766</v>
      </c>
      <c r="H2492">
        <v>-1.9163000000000001</v>
      </c>
      <c r="I2492" s="3">
        <v>38314</v>
      </c>
      <c r="J2492">
        <v>0</v>
      </c>
      <c r="K2492" s="3">
        <v>38287</v>
      </c>
      <c r="L2492">
        <v>0</v>
      </c>
      <c r="M2492" s="3">
        <v>38317</v>
      </c>
      <c r="N2492">
        <v>2.2610000000000001</v>
      </c>
      <c r="Q2492" s="3">
        <v>38187</v>
      </c>
      <c r="R2492">
        <v>-0.4</v>
      </c>
      <c r="S2492" s="3">
        <v>38393</v>
      </c>
      <c r="T2492">
        <v>0.69987999999999995</v>
      </c>
    </row>
    <row r="2493" spans="1:20">
      <c r="A2493" s="3">
        <v>38190</v>
      </c>
      <c r="B2493">
        <v>-0.48320000000000002</v>
      </c>
      <c r="C2493" s="3">
        <v>39541</v>
      </c>
      <c r="D2493">
        <v>-1.7014</v>
      </c>
      <c r="E2493" s="3">
        <v>38191</v>
      </c>
      <c r="F2493">
        <v>-0.2823</v>
      </c>
      <c r="G2493" s="3">
        <v>40767</v>
      </c>
      <c r="H2493">
        <v>-3.1676000000000002</v>
      </c>
      <c r="I2493" s="3">
        <v>38315</v>
      </c>
      <c r="J2493">
        <v>-7.0999999999999994E-2</v>
      </c>
      <c r="K2493" s="3">
        <v>38288</v>
      </c>
      <c r="L2493">
        <v>0</v>
      </c>
      <c r="M2493" s="3">
        <v>38320</v>
      </c>
      <c r="N2493">
        <v>2.7210000000000001</v>
      </c>
      <c r="Q2493" s="3">
        <v>38188</v>
      </c>
      <c r="R2493">
        <v>0.38</v>
      </c>
      <c r="S2493" s="3">
        <v>38397</v>
      </c>
      <c r="T2493">
        <v>1.1511100000000001</v>
      </c>
    </row>
    <row r="2494" spans="1:20">
      <c r="A2494" s="3">
        <v>38191</v>
      </c>
      <c r="B2494">
        <v>-0.3125</v>
      </c>
      <c r="C2494" s="3">
        <v>39542</v>
      </c>
      <c r="D2494">
        <v>-1.7665</v>
      </c>
      <c r="E2494" s="3">
        <v>38194</v>
      </c>
      <c r="F2494">
        <v>1.6116000000000001</v>
      </c>
      <c r="G2494" s="3">
        <v>40770</v>
      </c>
      <c r="H2494">
        <v>-2.0836999999999999</v>
      </c>
      <c r="I2494" s="3">
        <v>38316</v>
      </c>
      <c r="J2494">
        <v>0.71</v>
      </c>
      <c r="K2494" s="3">
        <v>38289</v>
      </c>
      <c r="L2494">
        <v>4</v>
      </c>
      <c r="M2494" s="3">
        <v>38321</v>
      </c>
      <c r="N2494">
        <v>-2.3180000000000001</v>
      </c>
      <c r="Q2494" s="3">
        <v>38189</v>
      </c>
      <c r="R2494">
        <v>1.03</v>
      </c>
      <c r="S2494" s="3">
        <v>38398</v>
      </c>
      <c r="T2494">
        <v>0.67322000000000004</v>
      </c>
    </row>
    <row r="2495" spans="1:20">
      <c r="A2495" s="3">
        <v>38194</v>
      </c>
      <c r="B2495">
        <v>1.2358</v>
      </c>
      <c r="C2495" s="3">
        <v>39545</v>
      </c>
      <c r="D2495">
        <v>1.3075999999999999</v>
      </c>
      <c r="E2495" s="3">
        <v>38195</v>
      </c>
      <c r="F2495">
        <v>3.0011000000000001</v>
      </c>
      <c r="G2495" s="3">
        <v>40771</v>
      </c>
      <c r="H2495">
        <v>-3.0979999999999999</v>
      </c>
      <c r="I2495" s="3">
        <v>38317</v>
      </c>
      <c r="J2495">
        <v>1.339</v>
      </c>
      <c r="K2495" s="3">
        <v>38292</v>
      </c>
      <c r="L2495">
        <v>0</v>
      </c>
      <c r="M2495" s="3">
        <v>38322</v>
      </c>
      <c r="N2495">
        <v>-0.84699999999999998</v>
      </c>
      <c r="Q2495" s="3">
        <v>38190</v>
      </c>
      <c r="R2495">
        <v>-0.01</v>
      </c>
      <c r="S2495" s="3">
        <v>38399</v>
      </c>
      <c r="T2495">
        <v>-1.36564</v>
      </c>
    </row>
    <row r="2496" spans="1:20">
      <c r="A2496" s="3">
        <v>38195</v>
      </c>
      <c r="B2496">
        <v>2.8611</v>
      </c>
      <c r="C2496" s="3">
        <v>39546</v>
      </c>
      <c r="D2496">
        <v>-0.8175</v>
      </c>
      <c r="E2496" s="3">
        <v>38196</v>
      </c>
      <c r="F2496">
        <v>-1.0013000000000001</v>
      </c>
      <c r="G2496" s="3">
        <v>40772</v>
      </c>
      <c r="H2496">
        <v>-1.3891</v>
      </c>
      <c r="I2496" s="3">
        <v>38320</v>
      </c>
      <c r="J2496">
        <v>1.46</v>
      </c>
      <c r="K2496" s="3">
        <v>38293</v>
      </c>
      <c r="L2496">
        <v>3.8460000000000001</v>
      </c>
      <c r="M2496" s="3">
        <v>38323</v>
      </c>
      <c r="N2496">
        <v>-3.59</v>
      </c>
      <c r="Q2496" s="3">
        <v>38191</v>
      </c>
      <c r="R2496">
        <v>0.36</v>
      </c>
      <c r="S2496" s="3">
        <v>38400</v>
      </c>
      <c r="T2496">
        <v>-0.22053</v>
      </c>
    </row>
    <row r="2497" spans="1:20">
      <c r="A2497" s="3">
        <v>38196</v>
      </c>
      <c r="B2497">
        <v>-0.64600000000000002</v>
      </c>
      <c r="C2497" s="3">
        <v>39547</v>
      </c>
      <c r="D2497">
        <v>-0.45750000000000002</v>
      </c>
      <c r="E2497" s="3">
        <v>38197</v>
      </c>
      <c r="F2497">
        <v>-0.36649999999999999</v>
      </c>
      <c r="G2497" s="3">
        <v>40773</v>
      </c>
      <c r="H2497">
        <v>-3.8611</v>
      </c>
      <c r="I2497" s="3">
        <v>38321</v>
      </c>
      <c r="J2497">
        <v>-0.34300000000000003</v>
      </c>
      <c r="K2497" s="3">
        <v>38294</v>
      </c>
      <c r="L2497">
        <v>0</v>
      </c>
      <c r="M2497" s="3">
        <v>38324</v>
      </c>
      <c r="N2497">
        <v>0.17699999999999999</v>
      </c>
      <c r="Q2497" s="3">
        <v>38194</v>
      </c>
      <c r="R2497">
        <v>-0.21</v>
      </c>
      <c r="S2497" s="3">
        <v>38401</v>
      </c>
      <c r="T2497">
        <v>0.17127999999999999</v>
      </c>
    </row>
    <row r="2498" spans="1:20">
      <c r="A2498" s="3">
        <v>38197</v>
      </c>
      <c r="B2498">
        <v>-0.17380000000000001</v>
      </c>
      <c r="C2498" s="3">
        <v>39548</v>
      </c>
      <c r="D2498">
        <v>0.45290000000000002</v>
      </c>
      <c r="E2498" s="3">
        <v>38198</v>
      </c>
      <c r="F2498">
        <v>-2.4868999999999999</v>
      </c>
      <c r="G2498" s="3">
        <v>40774</v>
      </c>
      <c r="H2498">
        <v>3.3906999999999998</v>
      </c>
      <c r="I2498" s="3">
        <v>38322</v>
      </c>
      <c r="J2498">
        <v>-0.27500000000000002</v>
      </c>
      <c r="K2498" s="3">
        <v>38295</v>
      </c>
      <c r="L2498">
        <v>-0.74099999999999999</v>
      </c>
      <c r="M2498" s="3">
        <v>38327</v>
      </c>
      <c r="N2498">
        <v>1.4159999999999999</v>
      </c>
      <c r="Q2498" s="3">
        <v>38195</v>
      </c>
      <c r="R2498">
        <v>0.89</v>
      </c>
      <c r="S2498" s="3">
        <v>38404</v>
      </c>
      <c r="T2498">
        <v>0.14727000000000001</v>
      </c>
    </row>
    <row r="2499" spans="1:20">
      <c r="A2499" s="3">
        <v>38198</v>
      </c>
      <c r="B2499">
        <v>-2.2018</v>
      </c>
      <c r="C2499" s="3">
        <v>39549</v>
      </c>
      <c r="D2499">
        <v>0.51439999999999997</v>
      </c>
      <c r="E2499" s="3">
        <v>38201</v>
      </c>
      <c r="F2499">
        <v>-0.84899999999999998</v>
      </c>
      <c r="G2499" s="3">
        <v>40777</v>
      </c>
      <c r="H2499">
        <v>1.0014000000000001</v>
      </c>
      <c r="I2499" s="3">
        <v>38323</v>
      </c>
      <c r="J2499">
        <v>-2.4140000000000001</v>
      </c>
      <c r="K2499" s="3">
        <v>38296</v>
      </c>
      <c r="L2499">
        <v>0</v>
      </c>
      <c r="M2499" s="3">
        <v>38328</v>
      </c>
      <c r="N2499">
        <v>-0.52400000000000002</v>
      </c>
      <c r="Q2499" s="3">
        <v>38196</v>
      </c>
      <c r="R2499">
        <v>0.64</v>
      </c>
      <c r="S2499" s="3">
        <v>38405</v>
      </c>
      <c r="T2499">
        <v>0.87855000000000005</v>
      </c>
    </row>
    <row r="2500" spans="1:20">
      <c r="A2500" s="3">
        <v>38201</v>
      </c>
      <c r="B2500">
        <v>-0.57130000000000003</v>
      </c>
      <c r="C2500" s="3">
        <v>39552</v>
      </c>
      <c r="D2500">
        <v>0.36409999999999998</v>
      </c>
      <c r="E2500" s="3">
        <v>38202</v>
      </c>
      <c r="F2500">
        <v>-0.47549999999999998</v>
      </c>
      <c r="G2500" s="3">
        <v>40778</v>
      </c>
      <c r="H2500">
        <v>-2.9687000000000001</v>
      </c>
      <c r="I2500" s="3">
        <v>38324</v>
      </c>
      <c r="J2500">
        <v>2.4740000000000002</v>
      </c>
      <c r="K2500" s="3">
        <v>38299</v>
      </c>
      <c r="L2500">
        <v>0</v>
      </c>
      <c r="M2500" s="3">
        <v>38329</v>
      </c>
      <c r="N2500">
        <v>-1.0529999999999999</v>
      </c>
      <c r="Q2500" s="3">
        <v>38197</v>
      </c>
      <c r="R2500">
        <v>0.3</v>
      </c>
      <c r="S2500" s="3">
        <v>38406</v>
      </c>
      <c r="T2500">
        <v>-1.5011299999999999</v>
      </c>
    </row>
    <row r="2501" spans="1:20">
      <c r="A2501" s="3">
        <v>38202</v>
      </c>
      <c r="B2501">
        <v>-0.57350000000000001</v>
      </c>
      <c r="C2501" s="3">
        <v>39553</v>
      </c>
      <c r="D2501">
        <v>1.5476999999999999</v>
      </c>
      <c r="E2501" s="3">
        <v>38203</v>
      </c>
      <c r="F2501">
        <v>-0.1913</v>
      </c>
      <c r="G2501" s="3">
        <v>40779</v>
      </c>
      <c r="H2501">
        <v>-1.6311</v>
      </c>
      <c r="I2501" s="3">
        <v>38327</v>
      </c>
      <c r="J2501">
        <v>0</v>
      </c>
      <c r="K2501" s="3">
        <v>38300</v>
      </c>
      <c r="L2501">
        <v>-2.2389999999999999</v>
      </c>
      <c r="M2501" s="3">
        <v>38330</v>
      </c>
      <c r="N2501">
        <v>-6.2060000000000004</v>
      </c>
      <c r="Q2501" s="3">
        <v>38198</v>
      </c>
      <c r="R2501">
        <v>-0.56000000000000005</v>
      </c>
      <c r="S2501" s="3">
        <v>38407</v>
      </c>
      <c r="T2501">
        <v>-2.1080000000000002E-2</v>
      </c>
    </row>
    <row r="2502" spans="1:20">
      <c r="A2502" s="3">
        <v>38203</v>
      </c>
      <c r="B2502">
        <v>-0.1343</v>
      </c>
      <c r="C2502" s="3">
        <v>39554</v>
      </c>
      <c r="D2502">
        <v>0.53990000000000005</v>
      </c>
      <c r="E2502" s="3">
        <v>38204</v>
      </c>
      <c r="F2502">
        <v>-0.76590000000000003</v>
      </c>
      <c r="G2502" s="3">
        <v>40780</v>
      </c>
      <c r="H2502">
        <v>8.9399999999999993E-2</v>
      </c>
      <c r="I2502" s="3">
        <v>38328</v>
      </c>
      <c r="J2502">
        <v>-0.621</v>
      </c>
      <c r="K2502" s="3">
        <v>38301</v>
      </c>
      <c r="L2502">
        <v>-4.58</v>
      </c>
      <c r="M2502" s="3">
        <v>38331</v>
      </c>
      <c r="N2502">
        <v>7.75</v>
      </c>
      <c r="Q2502" s="3">
        <v>38201</v>
      </c>
      <c r="R2502">
        <v>-0.56999999999999995</v>
      </c>
      <c r="S2502" s="3">
        <v>38408</v>
      </c>
      <c r="T2502">
        <v>1.0567299999999999</v>
      </c>
    </row>
    <row r="2503" spans="1:20">
      <c r="A2503" s="3">
        <v>38204</v>
      </c>
      <c r="B2503">
        <v>-0.39960000000000001</v>
      </c>
      <c r="C2503" s="3">
        <v>39555</v>
      </c>
      <c r="D2503">
        <v>-1.8571</v>
      </c>
      <c r="E2503" s="3">
        <v>38205</v>
      </c>
      <c r="F2503">
        <v>-6.2393000000000001</v>
      </c>
      <c r="G2503" s="3">
        <v>40781</v>
      </c>
      <c r="H2503">
        <v>-0.89370000000000005</v>
      </c>
      <c r="I2503" s="3">
        <v>38329</v>
      </c>
      <c r="J2503">
        <v>-0.34699999999999998</v>
      </c>
      <c r="K2503" s="3">
        <v>38302</v>
      </c>
      <c r="L2503">
        <v>-8</v>
      </c>
      <c r="M2503" s="3">
        <v>38334</v>
      </c>
      <c r="N2503">
        <v>-1.9300000000000002</v>
      </c>
      <c r="Q2503" s="3">
        <v>38202</v>
      </c>
      <c r="R2503">
        <v>-0.14000000000000001</v>
      </c>
      <c r="S2503" s="3">
        <v>38411</v>
      </c>
      <c r="T2503">
        <v>1.5199799999999999</v>
      </c>
    </row>
    <row r="2504" spans="1:20">
      <c r="A2504" s="3">
        <v>38205</v>
      </c>
      <c r="B2504">
        <v>-4.0987</v>
      </c>
      <c r="C2504" s="3">
        <v>39556</v>
      </c>
      <c r="D2504">
        <v>0.26750000000000002</v>
      </c>
      <c r="E2504" s="3">
        <v>38208</v>
      </c>
      <c r="F2504">
        <v>1.321</v>
      </c>
      <c r="G2504" s="3">
        <v>40784</v>
      </c>
      <c r="H2504">
        <v>2.1006999999999998</v>
      </c>
      <c r="I2504" s="3">
        <v>38330</v>
      </c>
      <c r="J2504">
        <v>-1.8109999999999999</v>
      </c>
      <c r="K2504" s="3">
        <v>38303</v>
      </c>
      <c r="L2504">
        <v>4.3479999999999999</v>
      </c>
      <c r="M2504" s="3">
        <v>38335</v>
      </c>
      <c r="N2504">
        <v>1.968</v>
      </c>
      <c r="Q2504" s="3">
        <v>38203</v>
      </c>
      <c r="R2504">
        <v>0.52</v>
      </c>
      <c r="S2504" s="3">
        <v>38412</v>
      </c>
      <c r="T2504">
        <v>0.28827000000000003</v>
      </c>
    </row>
    <row r="2505" spans="1:20">
      <c r="A2505" s="3">
        <v>38208</v>
      </c>
      <c r="B2505">
        <v>0.86360000000000003</v>
      </c>
      <c r="C2505" s="3">
        <v>39559</v>
      </c>
      <c r="D2505">
        <v>-0.25769999999999998</v>
      </c>
      <c r="E2505" s="3">
        <v>38209</v>
      </c>
      <c r="F2505">
        <v>2.1166999999999998</v>
      </c>
      <c r="G2505" s="3">
        <v>40785</v>
      </c>
      <c r="H2505">
        <v>-0.69669999999999999</v>
      </c>
      <c r="I2505" s="3">
        <v>38331</v>
      </c>
      <c r="J2505">
        <v>-1.135</v>
      </c>
      <c r="K2505" s="3">
        <v>38306</v>
      </c>
      <c r="L2505">
        <v>0</v>
      </c>
      <c r="M2505" s="3">
        <v>38336</v>
      </c>
      <c r="N2505">
        <v>1.579</v>
      </c>
      <c r="Q2505" s="3">
        <v>38204</v>
      </c>
      <c r="R2505">
        <v>0.62</v>
      </c>
      <c r="S2505" s="3">
        <v>38413</v>
      </c>
      <c r="T2505">
        <v>0.17576</v>
      </c>
    </row>
    <row r="2506" spans="1:20">
      <c r="A2506" s="3">
        <v>38209</v>
      </c>
      <c r="B2506">
        <v>0.76859999999999995</v>
      </c>
      <c r="C2506" s="3">
        <v>39560</v>
      </c>
      <c r="D2506">
        <v>0.76780000000000004</v>
      </c>
      <c r="E2506" s="3">
        <v>38210</v>
      </c>
      <c r="F2506">
        <v>-0.89319999999999999</v>
      </c>
      <c r="G2506" s="3">
        <v>40786</v>
      </c>
      <c r="H2506">
        <v>2.9340999999999999</v>
      </c>
      <c r="I2506" s="3">
        <v>38334</v>
      </c>
      <c r="J2506">
        <v>-1.722</v>
      </c>
      <c r="K2506" s="3">
        <v>38307</v>
      </c>
      <c r="L2506">
        <v>-0.83299999999999996</v>
      </c>
      <c r="M2506" s="3">
        <v>38337</v>
      </c>
      <c r="N2506">
        <v>0</v>
      </c>
      <c r="Q2506" s="3">
        <v>38205</v>
      </c>
      <c r="R2506">
        <v>-1.2</v>
      </c>
      <c r="S2506" s="3">
        <v>38414</v>
      </c>
      <c r="T2506">
        <v>-3.1850000000000003E-2</v>
      </c>
    </row>
    <row r="2507" spans="1:20">
      <c r="A2507" s="3">
        <v>38210</v>
      </c>
      <c r="B2507">
        <v>-0.40789999999999998</v>
      </c>
      <c r="C2507" s="3">
        <v>39561</v>
      </c>
      <c r="D2507">
        <v>-0.57809999999999995</v>
      </c>
      <c r="E2507" s="3">
        <v>38211</v>
      </c>
      <c r="F2507">
        <v>0.22850000000000001</v>
      </c>
      <c r="G2507" s="3">
        <v>40787</v>
      </c>
      <c r="H2507">
        <v>2.9000000000000001E-2</v>
      </c>
      <c r="I2507" s="3">
        <v>38335</v>
      </c>
      <c r="J2507">
        <v>-7.2999999999999995E-2</v>
      </c>
      <c r="K2507" s="3">
        <v>38308</v>
      </c>
      <c r="L2507">
        <v>0</v>
      </c>
      <c r="M2507" s="3">
        <v>38338</v>
      </c>
      <c r="N2507">
        <v>3.6269999999999998</v>
      </c>
      <c r="Q2507" s="3">
        <v>38208</v>
      </c>
      <c r="R2507">
        <v>0.13</v>
      </c>
      <c r="S2507" s="3">
        <v>38415</v>
      </c>
      <c r="T2507">
        <v>0.71604000000000001</v>
      </c>
    </row>
    <row r="2508" spans="1:20">
      <c r="A2508" s="3">
        <v>38211</v>
      </c>
      <c r="B2508">
        <v>-0.40910000000000002</v>
      </c>
      <c r="C2508" s="3">
        <v>39562</v>
      </c>
      <c r="D2508">
        <v>-0.75880000000000003</v>
      </c>
      <c r="E2508" s="3">
        <v>38212</v>
      </c>
      <c r="F2508">
        <v>-1.6741000000000001</v>
      </c>
      <c r="G2508" s="3">
        <v>40788</v>
      </c>
      <c r="H2508">
        <v>-5.5500000000000001E-2</v>
      </c>
      <c r="I2508" s="3">
        <v>38336</v>
      </c>
      <c r="J2508">
        <v>0.438</v>
      </c>
      <c r="K2508" s="3">
        <v>38309</v>
      </c>
      <c r="L2508">
        <v>-4.202</v>
      </c>
      <c r="M2508" s="3">
        <v>38341</v>
      </c>
      <c r="N2508">
        <v>-3.3330000000000002</v>
      </c>
      <c r="Q2508" s="3">
        <v>38209</v>
      </c>
      <c r="R2508">
        <v>0.63</v>
      </c>
      <c r="S2508" s="3">
        <v>38418</v>
      </c>
      <c r="T2508">
        <v>7.3440000000000005E-2</v>
      </c>
    </row>
    <row r="2509" spans="1:20">
      <c r="A2509" s="3">
        <v>38212</v>
      </c>
      <c r="B2509">
        <v>-0.63539999999999996</v>
      </c>
      <c r="C2509" s="3">
        <v>39563</v>
      </c>
      <c r="D2509">
        <v>0.31979999999999997</v>
      </c>
      <c r="E2509" s="3">
        <v>38215</v>
      </c>
      <c r="F2509">
        <v>0.89949999999999997</v>
      </c>
      <c r="G2509" s="3">
        <v>40791</v>
      </c>
      <c r="H2509">
        <v>0</v>
      </c>
      <c r="I2509" s="3">
        <v>38337</v>
      </c>
      <c r="J2509">
        <v>-0.14499999999999999</v>
      </c>
      <c r="K2509" s="3">
        <v>38310</v>
      </c>
      <c r="L2509">
        <v>1.754</v>
      </c>
      <c r="M2509" s="3">
        <v>38342</v>
      </c>
      <c r="N2509">
        <v>-4.4829999999999997</v>
      </c>
      <c r="Q2509" s="3">
        <v>38210</v>
      </c>
      <c r="R2509">
        <v>-0.36</v>
      </c>
      <c r="S2509" s="3">
        <v>38419</v>
      </c>
      <c r="T2509">
        <v>0.12496</v>
      </c>
    </row>
    <row r="2510" spans="1:20">
      <c r="A2510" s="3">
        <v>38215</v>
      </c>
      <c r="B2510">
        <v>0.82320000000000004</v>
      </c>
      <c r="C2510" s="3">
        <v>39566</v>
      </c>
      <c r="D2510">
        <v>-0.44840000000000002</v>
      </c>
      <c r="E2510" s="3">
        <v>38216</v>
      </c>
      <c r="F2510">
        <v>-2.2818999999999998</v>
      </c>
      <c r="G2510" s="3">
        <v>40792</v>
      </c>
      <c r="H2510">
        <v>-5.4978999999999996</v>
      </c>
      <c r="I2510" s="3">
        <v>38338</v>
      </c>
      <c r="J2510">
        <v>2.258</v>
      </c>
      <c r="K2510" s="3">
        <v>38313</v>
      </c>
      <c r="L2510">
        <v>-5.1719999999999997</v>
      </c>
      <c r="M2510" s="3">
        <v>38343</v>
      </c>
      <c r="N2510">
        <v>0</v>
      </c>
      <c r="Q2510" s="3">
        <v>38211</v>
      </c>
      <c r="R2510">
        <v>-0.01</v>
      </c>
      <c r="S2510" s="3">
        <v>38420</v>
      </c>
      <c r="T2510">
        <v>1.3192999999999999</v>
      </c>
    </row>
    <row r="2511" spans="1:20">
      <c r="A2511" s="3">
        <v>38216</v>
      </c>
      <c r="B2511">
        <v>-1.6768999999999998</v>
      </c>
      <c r="C2511" s="3">
        <v>39567</v>
      </c>
      <c r="D2511">
        <v>-0.32269999999999999</v>
      </c>
      <c r="E2511" s="3">
        <v>38217</v>
      </c>
      <c r="F2511">
        <v>1.2147000000000001</v>
      </c>
      <c r="G2511" s="3">
        <v>40793</v>
      </c>
      <c r="H2511">
        <v>1.9395</v>
      </c>
      <c r="I2511" s="3">
        <v>38341</v>
      </c>
      <c r="J2511">
        <v>-1.0680000000000001</v>
      </c>
      <c r="K2511" s="3">
        <v>38314</v>
      </c>
      <c r="L2511">
        <v>0</v>
      </c>
      <c r="M2511" s="3">
        <v>38344</v>
      </c>
      <c r="N2511">
        <v>0.18099999999999999</v>
      </c>
      <c r="Q2511" s="3">
        <v>38212</v>
      </c>
      <c r="R2511">
        <v>-0.19</v>
      </c>
      <c r="S2511" s="3">
        <v>38421</v>
      </c>
      <c r="T2511">
        <v>-0.76785999999999999</v>
      </c>
    </row>
    <row r="2512" spans="1:20">
      <c r="A2512" s="3">
        <v>38217</v>
      </c>
      <c r="B2512">
        <v>1.1043000000000001</v>
      </c>
      <c r="C2512" s="3">
        <v>39568</v>
      </c>
      <c r="D2512">
        <v>-1.4990000000000001</v>
      </c>
      <c r="E2512" s="3">
        <v>38218</v>
      </c>
      <c r="F2512">
        <v>-1.1047</v>
      </c>
      <c r="G2512" s="3">
        <v>40794</v>
      </c>
      <c r="H2512">
        <v>2.7</v>
      </c>
      <c r="I2512" s="3">
        <v>38342</v>
      </c>
      <c r="J2512">
        <v>-1.8719999999999999</v>
      </c>
      <c r="K2512" s="3">
        <v>38315</v>
      </c>
      <c r="L2512">
        <v>-3.6360000000000001</v>
      </c>
      <c r="M2512" s="3">
        <v>38345</v>
      </c>
      <c r="N2512">
        <v>1.2610000000000001</v>
      </c>
      <c r="Q2512" s="3">
        <v>38215</v>
      </c>
      <c r="R2512">
        <v>-0.19</v>
      </c>
      <c r="S2512" s="3">
        <v>38422</v>
      </c>
      <c r="T2512">
        <v>0.53681000000000001</v>
      </c>
    </row>
    <row r="2513" spans="1:20">
      <c r="A2513" s="3">
        <v>38218</v>
      </c>
      <c r="B2513">
        <v>-0.54759999999999998</v>
      </c>
      <c r="C2513" s="3">
        <v>39569</v>
      </c>
      <c r="D2513">
        <v>1.9157999999999999</v>
      </c>
      <c r="E2513" s="3">
        <v>38219</v>
      </c>
      <c r="F2513">
        <v>1.0083</v>
      </c>
      <c r="G2513" s="3">
        <v>40795</v>
      </c>
      <c r="H2513">
        <v>-3.1076000000000001</v>
      </c>
      <c r="I2513" s="3">
        <v>38343</v>
      </c>
      <c r="J2513">
        <v>-0.95399999999999996</v>
      </c>
      <c r="K2513" s="3">
        <v>38316</v>
      </c>
      <c r="L2513">
        <v>0</v>
      </c>
      <c r="M2513" s="3">
        <v>38348</v>
      </c>
      <c r="N2513">
        <v>5.8719999999999999</v>
      </c>
      <c r="Q2513" s="3">
        <v>38216</v>
      </c>
      <c r="R2513">
        <v>-0.39</v>
      </c>
      <c r="S2513" s="3">
        <v>38425</v>
      </c>
      <c r="T2513">
        <v>-1.4974400000000001</v>
      </c>
    </row>
    <row r="2514" spans="1:20">
      <c r="A2514" s="3">
        <v>38219</v>
      </c>
      <c r="B2514">
        <v>0.45710000000000001</v>
      </c>
      <c r="C2514" s="3">
        <v>39570</v>
      </c>
      <c r="D2514">
        <v>1.6025</v>
      </c>
      <c r="E2514" s="3">
        <v>38222</v>
      </c>
      <c r="F2514">
        <v>1.5101</v>
      </c>
      <c r="G2514" s="3">
        <v>40798</v>
      </c>
      <c r="H2514">
        <v>-1.5880000000000001</v>
      </c>
      <c r="I2514" s="3">
        <v>38344</v>
      </c>
      <c r="J2514">
        <v>0</v>
      </c>
      <c r="K2514" s="3">
        <v>38317</v>
      </c>
      <c r="L2514">
        <v>7.5469999999999997</v>
      </c>
      <c r="M2514" s="3">
        <v>38349</v>
      </c>
      <c r="N2514">
        <v>3.3609999999999998</v>
      </c>
      <c r="Q2514" s="3">
        <v>38217</v>
      </c>
      <c r="R2514">
        <v>-0.66</v>
      </c>
      <c r="S2514" s="3">
        <v>38426</v>
      </c>
      <c r="T2514">
        <v>0.50497000000000003</v>
      </c>
    </row>
    <row r="2515" spans="1:20">
      <c r="A2515" s="3">
        <v>38222</v>
      </c>
      <c r="B2515">
        <v>1.1910000000000001</v>
      </c>
      <c r="C2515" s="3">
        <v>39573</v>
      </c>
      <c r="D2515">
        <v>1.5279</v>
      </c>
      <c r="E2515" s="3">
        <v>38223</v>
      </c>
      <c r="F2515">
        <v>-0.2994</v>
      </c>
      <c r="G2515" s="3">
        <v>40799</v>
      </c>
      <c r="H2515">
        <v>-1.7372999999999998</v>
      </c>
      <c r="I2515" s="3">
        <v>38345</v>
      </c>
      <c r="J2515">
        <v>0.66700000000000004</v>
      </c>
      <c r="K2515" s="3">
        <v>38320</v>
      </c>
      <c r="L2515">
        <v>1.754</v>
      </c>
      <c r="M2515" s="3">
        <v>38350</v>
      </c>
      <c r="N2515">
        <v>-1.7890000000000001</v>
      </c>
      <c r="Q2515" s="3">
        <v>38218</v>
      </c>
      <c r="R2515">
        <v>0.03</v>
      </c>
      <c r="S2515" s="3">
        <v>38427</v>
      </c>
      <c r="T2515">
        <v>0.57255</v>
      </c>
    </row>
    <row r="2516" spans="1:20">
      <c r="A2516" s="3">
        <v>38223</v>
      </c>
      <c r="B2516">
        <v>-0.27239999999999998</v>
      </c>
      <c r="C2516" s="3">
        <v>39574</v>
      </c>
      <c r="D2516">
        <v>0.62380000000000002</v>
      </c>
      <c r="E2516" s="3">
        <v>38224</v>
      </c>
      <c r="F2516">
        <v>-1.1999999999999999E-3</v>
      </c>
      <c r="G2516" s="3">
        <v>40800</v>
      </c>
      <c r="H2516">
        <v>-1.6555</v>
      </c>
      <c r="I2516" s="3">
        <v>38348</v>
      </c>
      <c r="J2516">
        <v>3.3849999999999998</v>
      </c>
      <c r="K2516" s="3">
        <v>38321</v>
      </c>
      <c r="L2516">
        <v>-0.86199999999999999</v>
      </c>
      <c r="M2516" s="3">
        <v>38351</v>
      </c>
      <c r="N2516">
        <v>0.82799999999999996</v>
      </c>
      <c r="Q2516" s="3">
        <v>38219</v>
      </c>
      <c r="R2516">
        <v>-0.22</v>
      </c>
      <c r="S2516" s="3">
        <v>38428</v>
      </c>
      <c r="T2516">
        <v>-0.85963000000000001</v>
      </c>
    </row>
    <row r="2517" spans="1:20">
      <c r="A2517" s="3">
        <v>38224</v>
      </c>
      <c r="B2517">
        <v>-0.22750000000000001</v>
      </c>
      <c r="C2517" s="3">
        <v>39575</v>
      </c>
      <c r="D2517">
        <v>0.34139999999999998</v>
      </c>
      <c r="E2517" s="3">
        <v>38225</v>
      </c>
      <c r="F2517">
        <v>-1.3969</v>
      </c>
      <c r="G2517" s="3">
        <v>40801</v>
      </c>
      <c r="H2517">
        <v>7.4420000000000002</v>
      </c>
      <c r="I2517" s="3">
        <v>38349</v>
      </c>
      <c r="J2517">
        <v>2.0640000000000001</v>
      </c>
      <c r="K2517" s="3">
        <v>38322</v>
      </c>
      <c r="L2517">
        <v>0</v>
      </c>
      <c r="M2517" s="3">
        <v>38352</v>
      </c>
      <c r="N2517">
        <v>0.16400000000000001</v>
      </c>
      <c r="Q2517" s="3">
        <v>38222</v>
      </c>
      <c r="R2517">
        <v>0.65</v>
      </c>
      <c r="S2517" s="3">
        <v>38429</v>
      </c>
      <c r="T2517">
        <v>0.78605000000000003</v>
      </c>
    </row>
    <row r="2518" spans="1:20">
      <c r="A2518" s="3">
        <v>38225</v>
      </c>
      <c r="B2518">
        <v>-1.2272000000000001</v>
      </c>
      <c r="C2518" s="3">
        <v>39576</v>
      </c>
      <c r="D2518">
        <v>-0.78510000000000002</v>
      </c>
      <c r="E2518" s="3">
        <v>38226</v>
      </c>
      <c r="F2518">
        <v>0.70269999999999999</v>
      </c>
      <c r="G2518" s="3">
        <v>40802</v>
      </c>
      <c r="H2518">
        <v>-0.76439999999999997</v>
      </c>
      <c r="I2518" s="3">
        <v>38350</v>
      </c>
      <c r="J2518">
        <v>-0.27900000000000003</v>
      </c>
      <c r="K2518" s="3">
        <v>38323</v>
      </c>
      <c r="L2518">
        <v>0</v>
      </c>
      <c r="M2518" s="3">
        <v>38355</v>
      </c>
      <c r="N2518">
        <v>0</v>
      </c>
      <c r="Q2518" s="3">
        <v>38223</v>
      </c>
      <c r="R2518">
        <v>-0.18</v>
      </c>
      <c r="S2518" s="3">
        <v>38433</v>
      </c>
      <c r="T2518">
        <v>-0.37531999999999999</v>
      </c>
    </row>
    <row r="2519" spans="1:20">
      <c r="A2519" s="3">
        <v>38226</v>
      </c>
      <c r="B2519">
        <v>0.41210000000000002</v>
      </c>
      <c r="C2519" s="3">
        <v>39577</v>
      </c>
      <c r="D2519">
        <v>0.74970000000000003</v>
      </c>
      <c r="E2519" s="3">
        <v>38229</v>
      </c>
      <c r="F2519">
        <v>-1.5084</v>
      </c>
      <c r="G2519" s="3">
        <v>40805</v>
      </c>
      <c r="H2519">
        <v>-4.8956</v>
      </c>
      <c r="I2519" s="3">
        <v>38351</v>
      </c>
      <c r="J2519">
        <v>0.76900000000000002</v>
      </c>
      <c r="K2519" s="3">
        <v>38324</v>
      </c>
      <c r="L2519">
        <v>0</v>
      </c>
      <c r="M2519" s="3">
        <v>38356</v>
      </c>
      <c r="N2519">
        <v>-5.0819999999999999</v>
      </c>
      <c r="Q2519" s="3">
        <v>38224</v>
      </c>
      <c r="R2519">
        <v>0.51</v>
      </c>
      <c r="S2519" s="3">
        <v>38434</v>
      </c>
      <c r="T2519">
        <v>-1.65679</v>
      </c>
    </row>
    <row r="2520" spans="1:20">
      <c r="A2520" s="3">
        <v>38229</v>
      </c>
      <c r="B2520">
        <v>-1.1889000000000001</v>
      </c>
      <c r="C2520" s="3">
        <v>39580</v>
      </c>
      <c r="D2520">
        <v>-0.248</v>
      </c>
      <c r="E2520" s="3">
        <v>38230</v>
      </c>
      <c r="F2520">
        <v>-2.0369000000000002</v>
      </c>
      <c r="G2520" s="3">
        <v>40806</v>
      </c>
      <c r="H2520">
        <v>2.4801000000000002</v>
      </c>
      <c r="I2520" s="3">
        <v>38352</v>
      </c>
      <c r="J2520">
        <v>0</v>
      </c>
      <c r="K2520" s="3">
        <v>38327</v>
      </c>
      <c r="L2520">
        <v>0</v>
      </c>
      <c r="M2520" s="3">
        <v>38357</v>
      </c>
      <c r="N2520">
        <v>0.86399999999999999</v>
      </c>
      <c r="Q2520" s="3">
        <v>38225</v>
      </c>
      <c r="R2520">
        <v>-0.45</v>
      </c>
      <c r="S2520" s="3">
        <v>38435</v>
      </c>
      <c r="T2520">
        <v>-0.66851000000000005</v>
      </c>
    </row>
    <row r="2521" spans="1:20">
      <c r="A2521" s="3">
        <v>38230</v>
      </c>
      <c r="B2521">
        <v>-1.4276</v>
      </c>
      <c r="C2521" s="3">
        <v>39581</v>
      </c>
      <c r="D2521">
        <v>1.409</v>
      </c>
      <c r="E2521" s="3">
        <v>38231</v>
      </c>
      <c r="F2521">
        <v>-0.31440000000000001</v>
      </c>
      <c r="G2521" s="3">
        <v>40807</v>
      </c>
      <c r="H2521">
        <v>-1.7507000000000001</v>
      </c>
      <c r="I2521" s="3">
        <v>38355</v>
      </c>
      <c r="J2521">
        <v>0</v>
      </c>
      <c r="K2521" s="3">
        <v>38328</v>
      </c>
      <c r="L2521">
        <v>0</v>
      </c>
      <c r="M2521" s="3">
        <v>38358</v>
      </c>
      <c r="N2521">
        <v>1.0269999999999999</v>
      </c>
      <c r="Q2521" s="3">
        <v>38226</v>
      </c>
      <c r="R2521">
        <v>0</v>
      </c>
      <c r="S2521" s="3">
        <v>38436</v>
      </c>
      <c r="T2521">
        <v>0.37297000000000002</v>
      </c>
    </row>
    <row r="2522" spans="1:20">
      <c r="A2522" s="3">
        <v>38231</v>
      </c>
      <c r="B2522">
        <v>-9.4100000000000003E-2</v>
      </c>
      <c r="C2522" s="3">
        <v>39582</v>
      </c>
      <c r="D2522">
        <v>1.1033999999999999</v>
      </c>
      <c r="E2522" s="3">
        <v>38232</v>
      </c>
      <c r="F2522">
        <v>2.9167999999999998</v>
      </c>
      <c r="G2522" s="3">
        <v>40808</v>
      </c>
      <c r="H2522">
        <v>-10.7728</v>
      </c>
      <c r="I2522" s="3">
        <v>38356</v>
      </c>
      <c r="J2522">
        <v>-2.5680000000000001</v>
      </c>
      <c r="K2522" s="3">
        <v>38329</v>
      </c>
      <c r="L2522">
        <v>-4.3479999999999999</v>
      </c>
      <c r="M2522" s="3">
        <v>38359</v>
      </c>
      <c r="N2522">
        <v>-1.0169999999999999</v>
      </c>
      <c r="Q2522" s="3">
        <v>38229</v>
      </c>
      <c r="R2522">
        <v>0.17</v>
      </c>
      <c r="S2522" s="3">
        <v>38439</v>
      </c>
      <c r="T2522">
        <v>-0.81633999999999995</v>
      </c>
    </row>
    <row r="2523" spans="1:20">
      <c r="A2523" s="3">
        <v>38232</v>
      </c>
      <c r="B2523">
        <v>2.4342999999999999</v>
      </c>
      <c r="C2523" s="3">
        <v>39583</v>
      </c>
      <c r="D2523">
        <v>-0.52549999999999997</v>
      </c>
      <c r="E2523" s="3">
        <v>38233</v>
      </c>
      <c r="F2523">
        <v>2.9519000000000002</v>
      </c>
      <c r="G2523" s="3">
        <v>40809</v>
      </c>
      <c r="H2523">
        <v>0.16120000000000001</v>
      </c>
      <c r="I2523" s="3">
        <v>38357</v>
      </c>
      <c r="J2523">
        <v>0</v>
      </c>
      <c r="K2523" s="3">
        <v>38330</v>
      </c>
      <c r="L2523">
        <v>-4.5449999999999999</v>
      </c>
      <c r="M2523" s="3">
        <v>38362</v>
      </c>
      <c r="N2523">
        <v>0.17100000000000001</v>
      </c>
      <c r="Q2523" s="3">
        <v>38230</v>
      </c>
      <c r="R2523">
        <v>-0.65</v>
      </c>
      <c r="S2523" s="3">
        <v>38440</v>
      </c>
      <c r="T2523">
        <v>-1.7989199999999999</v>
      </c>
    </row>
    <row r="2524" spans="1:20">
      <c r="A2524" s="3">
        <v>38233</v>
      </c>
      <c r="B2524">
        <v>1.9367999999999999</v>
      </c>
      <c r="C2524" s="3">
        <v>39584</v>
      </c>
      <c r="D2524">
        <v>0.93459999999999999</v>
      </c>
      <c r="E2524" s="3">
        <v>38236</v>
      </c>
      <c r="F2524">
        <v>0.39750000000000002</v>
      </c>
      <c r="G2524" s="3">
        <v>40812</v>
      </c>
      <c r="H2524">
        <v>1.3904000000000001</v>
      </c>
      <c r="I2524" s="3">
        <v>38358</v>
      </c>
      <c r="J2524">
        <v>7.0999999999999994E-2</v>
      </c>
      <c r="K2524" s="3">
        <v>38331</v>
      </c>
      <c r="L2524">
        <v>-4.7620000000000005</v>
      </c>
      <c r="M2524" s="3">
        <v>38363</v>
      </c>
      <c r="N2524">
        <v>-2.5640000000000001</v>
      </c>
      <c r="Q2524" s="3">
        <v>38231</v>
      </c>
      <c r="R2524">
        <v>0.32</v>
      </c>
      <c r="S2524" s="3">
        <v>38441</v>
      </c>
      <c r="T2524">
        <v>-0.32211000000000001</v>
      </c>
    </row>
    <row r="2525" spans="1:20">
      <c r="A2525" s="3">
        <v>38236</v>
      </c>
      <c r="B2525">
        <v>-9.0899999999999995E-2</v>
      </c>
      <c r="C2525" s="3">
        <v>39587</v>
      </c>
      <c r="D2525">
        <v>1.0064</v>
      </c>
      <c r="E2525" s="3">
        <v>38237</v>
      </c>
      <c r="F2525">
        <v>-1.486</v>
      </c>
      <c r="G2525" s="3">
        <v>40813</v>
      </c>
      <c r="H2525">
        <v>5.7526999999999999</v>
      </c>
      <c r="I2525" s="3">
        <v>38359</v>
      </c>
      <c r="J2525">
        <v>0.64100000000000001</v>
      </c>
      <c r="K2525" s="3">
        <v>38334</v>
      </c>
      <c r="L2525">
        <v>-1</v>
      </c>
      <c r="M2525" s="3">
        <v>38364</v>
      </c>
      <c r="N2525">
        <v>-3.5089999999999999</v>
      </c>
      <c r="Q2525" s="3">
        <v>38232</v>
      </c>
      <c r="R2525">
        <v>-0.03</v>
      </c>
      <c r="S2525" s="3">
        <v>38442</v>
      </c>
      <c r="T2525">
        <v>1.24057</v>
      </c>
    </row>
    <row r="2526" spans="1:20">
      <c r="A2526" s="3">
        <v>38237</v>
      </c>
      <c r="B2526">
        <v>-1.2255</v>
      </c>
      <c r="C2526" s="3">
        <v>39588</v>
      </c>
      <c r="D2526">
        <v>-0.1196</v>
      </c>
      <c r="E2526" s="3">
        <v>38238</v>
      </c>
      <c r="F2526">
        <v>-2.7042000000000002</v>
      </c>
      <c r="G2526" s="3">
        <v>40814</v>
      </c>
      <c r="H2526">
        <v>0.92589999999999995</v>
      </c>
      <c r="I2526" s="3">
        <v>38362</v>
      </c>
      <c r="J2526">
        <v>7.0999999999999994E-2</v>
      </c>
      <c r="K2526" s="3">
        <v>38335</v>
      </c>
      <c r="L2526">
        <v>1.01</v>
      </c>
      <c r="M2526" s="3">
        <v>38365</v>
      </c>
      <c r="N2526">
        <v>1.6360000000000001</v>
      </c>
      <c r="Q2526" s="3">
        <v>38233</v>
      </c>
      <c r="R2526">
        <v>0.9</v>
      </c>
      <c r="S2526" s="3">
        <v>38443</v>
      </c>
      <c r="T2526">
        <v>-1.6979999999999999E-2</v>
      </c>
    </row>
    <row r="2527" spans="1:20">
      <c r="A2527" s="3">
        <v>38238</v>
      </c>
      <c r="B2527">
        <v>-1.8721999999999999</v>
      </c>
      <c r="C2527" s="3">
        <v>39589</v>
      </c>
      <c r="D2527">
        <v>2.0350999999999999</v>
      </c>
      <c r="E2527" s="3">
        <v>38239</v>
      </c>
      <c r="F2527">
        <v>1.4342999999999999</v>
      </c>
      <c r="G2527" s="3">
        <v>40815</v>
      </c>
      <c r="H2527">
        <v>-0.29420000000000002</v>
      </c>
      <c r="I2527" s="3">
        <v>38363</v>
      </c>
      <c r="J2527">
        <v>-1.06</v>
      </c>
      <c r="K2527" s="3">
        <v>38336</v>
      </c>
      <c r="L2527">
        <v>0</v>
      </c>
      <c r="M2527" s="3">
        <v>38366</v>
      </c>
      <c r="N2527">
        <v>2.8620000000000001</v>
      </c>
      <c r="Q2527" s="3">
        <v>38236</v>
      </c>
      <c r="R2527">
        <v>-0.3</v>
      </c>
      <c r="S2527" s="3">
        <v>38446</v>
      </c>
      <c r="T2527">
        <v>-0.91766000000000003</v>
      </c>
    </row>
    <row r="2528" spans="1:20">
      <c r="A2528" s="3">
        <v>38239</v>
      </c>
      <c r="B2528">
        <v>0.88180000000000003</v>
      </c>
      <c r="C2528" s="3">
        <v>39590</v>
      </c>
      <c r="D2528">
        <v>-0.46929999999999999</v>
      </c>
      <c r="E2528" s="3">
        <v>38240</v>
      </c>
      <c r="F2528">
        <v>-0.2011</v>
      </c>
      <c r="G2528" s="3">
        <v>40816</v>
      </c>
      <c r="H2528">
        <v>-4.4805999999999999</v>
      </c>
      <c r="I2528" s="3">
        <v>38364</v>
      </c>
      <c r="J2528">
        <v>-2.1429999999999998</v>
      </c>
      <c r="K2528" s="3">
        <v>38337</v>
      </c>
      <c r="L2528">
        <v>-5</v>
      </c>
      <c r="M2528" s="3">
        <v>38369</v>
      </c>
      <c r="N2528">
        <v>1.5649999999999999</v>
      </c>
      <c r="Q2528" s="3">
        <v>38237</v>
      </c>
      <c r="R2528">
        <v>-0.73</v>
      </c>
      <c r="S2528" s="3">
        <v>38447</v>
      </c>
      <c r="T2528">
        <v>0.50553000000000003</v>
      </c>
    </row>
    <row r="2529" spans="1:20">
      <c r="A2529" s="3">
        <v>38240</v>
      </c>
      <c r="B2529">
        <v>-0.23230000000000001</v>
      </c>
      <c r="C2529" s="3">
        <v>39591</v>
      </c>
      <c r="D2529">
        <v>-0.82520000000000004</v>
      </c>
      <c r="E2529" s="3">
        <v>38243</v>
      </c>
      <c r="F2529">
        <v>-1.3080000000000001</v>
      </c>
      <c r="G2529" s="3">
        <v>40819</v>
      </c>
      <c r="H2529">
        <v>0.63729999999999998</v>
      </c>
      <c r="I2529" s="3">
        <v>38365</v>
      </c>
      <c r="J2529">
        <v>0.73</v>
      </c>
      <c r="K2529" s="3">
        <v>38338</v>
      </c>
      <c r="L2529">
        <v>0</v>
      </c>
      <c r="M2529" s="3">
        <v>38370</v>
      </c>
      <c r="N2529">
        <v>-3.5960000000000001</v>
      </c>
      <c r="Q2529" s="3">
        <v>38238</v>
      </c>
      <c r="R2529">
        <v>0</v>
      </c>
      <c r="S2529" s="3">
        <v>38448</v>
      </c>
      <c r="T2529">
        <v>0.35604000000000002</v>
      </c>
    </row>
    <row r="2530" spans="1:20">
      <c r="A2530" s="3">
        <v>38243</v>
      </c>
      <c r="B2530">
        <v>-1.1997</v>
      </c>
      <c r="C2530" s="3">
        <v>39594</v>
      </c>
      <c r="D2530">
        <v>0</v>
      </c>
      <c r="E2530" s="3">
        <v>38244</v>
      </c>
      <c r="F2530">
        <v>-0.50890000000000002</v>
      </c>
      <c r="G2530" s="3">
        <v>40820</v>
      </c>
      <c r="H2530">
        <v>-1.2262</v>
      </c>
      <c r="I2530" s="3">
        <v>38366</v>
      </c>
      <c r="J2530">
        <v>0.94199999999999995</v>
      </c>
      <c r="K2530" s="3">
        <v>38341</v>
      </c>
      <c r="L2530">
        <v>-1.0529999999999999</v>
      </c>
      <c r="M2530" s="3">
        <v>38371</v>
      </c>
      <c r="N2530">
        <v>-1.421</v>
      </c>
      <c r="Q2530" s="3">
        <v>38239</v>
      </c>
      <c r="R2530">
        <v>0.3</v>
      </c>
      <c r="S2530" s="3">
        <v>38449</v>
      </c>
      <c r="T2530">
        <v>0.1424</v>
      </c>
    </row>
    <row r="2531" spans="1:20">
      <c r="A2531" s="3">
        <v>38244</v>
      </c>
      <c r="B2531">
        <v>-0.28010000000000002</v>
      </c>
      <c r="C2531" s="3">
        <v>39595</v>
      </c>
      <c r="D2531">
        <v>-0.83199999999999996</v>
      </c>
      <c r="E2531" s="3">
        <v>38245</v>
      </c>
      <c r="F2531">
        <v>1.0229999999999999</v>
      </c>
      <c r="G2531" s="3">
        <v>40821</v>
      </c>
      <c r="H2531">
        <v>1.9047000000000001</v>
      </c>
      <c r="I2531" s="3">
        <v>38369</v>
      </c>
      <c r="J2531">
        <v>0.503</v>
      </c>
      <c r="K2531" s="3">
        <v>38342</v>
      </c>
      <c r="L2531">
        <v>-4.2549999999999999</v>
      </c>
      <c r="M2531" s="3">
        <v>38372</v>
      </c>
      <c r="N2531">
        <v>-0.90100000000000002</v>
      </c>
      <c r="Q2531" s="3">
        <v>38240</v>
      </c>
      <c r="R2531">
        <v>-0.01</v>
      </c>
      <c r="S2531" s="3">
        <v>38450</v>
      </c>
      <c r="T2531">
        <v>0.45684999999999998</v>
      </c>
    </row>
    <row r="2532" spans="1:20">
      <c r="A2532" s="3">
        <v>38245</v>
      </c>
      <c r="B2532">
        <v>0.98099999999999998</v>
      </c>
      <c r="C2532" s="3">
        <v>39596</v>
      </c>
      <c r="D2532">
        <v>-0.99880000000000002</v>
      </c>
      <c r="E2532" s="3">
        <v>38246</v>
      </c>
      <c r="F2532">
        <v>-2.9363999999999999</v>
      </c>
      <c r="G2532" s="3">
        <v>40822</v>
      </c>
      <c r="H2532">
        <v>6.2183000000000002</v>
      </c>
      <c r="I2532" s="3">
        <v>38370</v>
      </c>
      <c r="J2532">
        <v>-2.1429999999999998</v>
      </c>
      <c r="K2532" s="3">
        <v>38343</v>
      </c>
      <c r="L2532">
        <v>5.556</v>
      </c>
      <c r="M2532" s="3">
        <v>38373</v>
      </c>
      <c r="N2532">
        <v>-1.6360000000000001</v>
      </c>
      <c r="Q2532" s="3">
        <v>38243</v>
      </c>
      <c r="R2532">
        <v>0.33</v>
      </c>
      <c r="S2532" s="3">
        <v>38453</v>
      </c>
      <c r="T2532">
        <v>-0.35136000000000001</v>
      </c>
    </row>
    <row r="2533" spans="1:20">
      <c r="A2533" s="3">
        <v>38246</v>
      </c>
      <c r="B2533">
        <v>-2.2181999999999999</v>
      </c>
      <c r="C2533" s="3">
        <v>39597</v>
      </c>
      <c r="D2533">
        <v>0.72640000000000005</v>
      </c>
      <c r="E2533" s="3">
        <v>38247</v>
      </c>
      <c r="F2533">
        <v>1.6669</v>
      </c>
      <c r="G2533" s="3">
        <v>40823</v>
      </c>
      <c r="H2533">
        <v>3.3879999999999999</v>
      </c>
      <c r="I2533" s="3">
        <v>38371</v>
      </c>
      <c r="J2533">
        <v>-0.73</v>
      </c>
      <c r="K2533" s="3">
        <v>38344</v>
      </c>
      <c r="L2533">
        <v>0</v>
      </c>
      <c r="M2533" s="3">
        <v>38376</v>
      </c>
      <c r="N2533">
        <v>-0.185</v>
      </c>
      <c r="Q2533" s="3">
        <v>38244</v>
      </c>
      <c r="R2533">
        <v>-0.35</v>
      </c>
      <c r="S2533" s="3">
        <v>38454</v>
      </c>
      <c r="T2533">
        <v>-1.34121</v>
      </c>
    </row>
    <row r="2534" spans="1:20">
      <c r="A2534" s="3">
        <v>38247</v>
      </c>
      <c r="B2534">
        <v>0.84809999999999997</v>
      </c>
      <c r="C2534" s="3">
        <v>39598</v>
      </c>
      <c r="D2534">
        <v>1.1618999999999999</v>
      </c>
      <c r="E2534" s="3">
        <v>38250</v>
      </c>
      <c r="F2534">
        <v>-1.9550000000000001</v>
      </c>
      <c r="G2534" s="3">
        <v>40826</v>
      </c>
      <c r="H2534">
        <v>0</v>
      </c>
      <c r="I2534" s="3">
        <v>38372</v>
      </c>
      <c r="J2534">
        <v>-0.14699999999999999</v>
      </c>
      <c r="K2534" s="3">
        <v>38345</v>
      </c>
      <c r="L2534">
        <v>4.2110000000000003</v>
      </c>
      <c r="M2534" s="3">
        <v>38377</v>
      </c>
      <c r="N2534">
        <v>-1.667</v>
      </c>
      <c r="Q2534" s="3">
        <v>38245</v>
      </c>
      <c r="R2534">
        <v>0.36</v>
      </c>
      <c r="S2534" s="3">
        <v>38455</v>
      </c>
      <c r="T2534">
        <v>0.46986</v>
      </c>
    </row>
    <row r="2535" spans="1:20">
      <c r="A2535" s="3">
        <v>38250</v>
      </c>
      <c r="B2535">
        <v>-1.2189000000000001</v>
      </c>
      <c r="C2535" s="3">
        <v>39601</v>
      </c>
      <c r="D2535">
        <v>-1.2673000000000001</v>
      </c>
      <c r="E2535" s="3">
        <v>38251</v>
      </c>
      <c r="F2535">
        <v>0.31159999999999999</v>
      </c>
      <c r="G2535" s="3">
        <v>40827</v>
      </c>
      <c r="H2535">
        <v>0.79749999999999999</v>
      </c>
      <c r="I2535" s="3">
        <v>38373</v>
      </c>
      <c r="J2535">
        <v>-0.221</v>
      </c>
      <c r="K2535" s="3">
        <v>38348</v>
      </c>
      <c r="L2535">
        <v>16.161999999999999</v>
      </c>
      <c r="M2535" s="3">
        <v>38378</v>
      </c>
      <c r="N2535">
        <v>0.94199999999999995</v>
      </c>
      <c r="Q2535" s="3">
        <v>38246</v>
      </c>
      <c r="R2535">
        <v>-0.4</v>
      </c>
      <c r="S2535" s="3">
        <v>38456</v>
      </c>
      <c r="T2535">
        <v>-1.37514</v>
      </c>
    </row>
    <row r="2536" spans="1:20">
      <c r="A2536" s="3">
        <v>38251</v>
      </c>
      <c r="B2536">
        <v>-0.51990000000000003</v>
      </c>
      <c r="C2536" s="3">
        <v>39602</v>
      </c>
      <c r="D2536">
        <v>-1.8853</v>
      </c>
      <c r="E2536" s="3">
        <v>38252</v>
      </c>
      <c r="F2536">
        <v>-0.9405</v>
      </c>
      <c r="G2536" s="3">
        <v>40828</v>
      </c>
      <c r="H2536">
        <v>0.49659999999999999</v>
      </c>
      <c r="I2536" s="3">
        <v>38376</v>
      </c>
      <c r="J2536">
        <v>0.36899999999999999</v>
      </c>
      <c r="K2536" s="3">
        <v>38349</v>
      </c>
      <c r="L2536">
        <v>0</v>
      </c>
      <c r="M2536" s="3">
        <v>38379</v>
      </c>
      <c r="N2536">
        <v>-0.373</v>
      </c>
      <c r="Q2536" s="3">
        <v>38247</v>
      </c>
      <c r="R2536">
        <v>0.22</v>
      </c>
      <c r="S2536" s="3">
        <v>38457</v>
      </c>
      <c r="T2536">
        <v>-1.0619499999999999</v>
      </c>
    </row>
    <row r="2537" spans="1:20">
      <c r="A2537" s="3">
        <v>38252</v>
      </c>
      <c r="B2537">
        <v>-1.4184000000000001</v>
      </c>
      <c r="C2537" s="3">
        <v>39603</v>
      </c>
      <c r="D2537">
        <v>0</v>
      </c>
      <c r="E2537" s="3">
        <v>38253</v>
      </c>
      <c r="F2537">
        <v>1.5781000000000001</v>
      </c>
      <c r="G2537" s="3">
        <v>40829</v>
      </c>
      <c r="H2537">
        <v>-3.5137999999999998</v>
      </c>
      <c r="I2537" s="3">
        <v>38377</v>
      </c>
      <c r="J2537">
        <v>-1.397</v>
      </c>
      <c r="K2537" s="3">
        <v>38350</v>
      </c>
      <c r="L2537">
        <v>0</v>
      </c>
      <c r="M2537" s="3">
        <v>38380</v>
      </c>
      <c r="N2537">
        <v>-1.873</v>
      </c>
      <c r="Q2537" s="3">
        <v>38250</v>
      </c>
      <c r="R2537">
        <v>0.06</v>
      </c>
      <c r="S2537" s="3">
        <v>38460</v>
      </c>
      <c r="T2537">
        <v>-3.31846</v>
      </c>
    </row>
    <row r="2538" spans="1:20">
      <c r="A2538" s="3">
        <v>38253</v>
      </c>
      <c r="B2538">
        <v>0.95589999999999997</v>
      </c>
      <c r="C2538" s="3">
        <v>39604</v>
      </c>
      <c r="D2538">
        <v>0.69499999999999995</v>
      </c>
      <c r="E2538" s="3">
        <v>38254</v>
      </c>
      <c r="F2538">
        <v>0.72360000000000002</v>
      </c>
      <c r="G2538" s="3">
        <v>40830</v>
      </c>
      <c r="H2538">
        <v>1.9217</v>
      </c>
      <c r="I2538" s="3">
        <v>38378</v>
      </c>
      <c r="J2538">
        <v>0.29799999999999999</v>
      </c>
      <c r="K2538" s="3">
        <v>38351</v>
      </c>
      <c r="L2538">
        <v>0</v>
      </c>
      <c r="M2538" s="3">
        <v>38383</v>
      </c>
      <c r="N2538">
        <v>2.0990000000000002</v>
      </c>
      <c r="Q2538" s="3">
        <v>38251</v>
      </c>
      <c r="R2538">
        <v>-0.22</v>
      </c>
      <c r="S2538" s="3">
        <v>38461</v>
      </c>
      <c r="T2538">
        <v>1.92214</v>
      </c>
    </row>
    <row r="2539" spans="1:20">
      <c r="A2539" s="3">
        <v>38254</v>
      </c>
      <c r="B2539">
        <v>0.28100000000000003</v>
      </c>
      <c r="C2539" s="3">
        <v>39605</v>
      </c>
      <c r="D2539">
        <v>1.0962000000000001</v>
      </c>
      <c r="E2539" s="3">
        <v>38257</v>
      </c>
      <c r="F2539">
        <v>-1.448</v>
      </c>
      <c r="G2539" s="3">
        <v>40833</v>
      </c>
      <c r="H2539">
        <v>-2.9100000000000001E-2</v>
      </c>
      <c r="I2539" s="3">
        <v>38379</v>
      </c>
      <c r="J2539">
        <v>-0.372</v>
      </c>
      <c r="K2539" s="3">
        <v>38352</v>
      </c>
      <c r="L2539">
        <v>0</v>
      </c>
      <c r="M2539" s="3">
        <v>38384</v>
      </c>
      <c r="N2539">
        <v>-2.8040000000000003</v>
      </c>
      <c r="Q2539" s="3">
        <v>38252</v>
      </c>
      <c r="R2539">
        <v>0.87</v>
      </c>
      <c r="S2539" s="3">
        <v>38462</v>
      </c>
      <c r="T2539">
        <v>0.67237999999999998</v>
      </c>
    </row>
    <row r="2540" spans="1:20">
      <c r="A2540" s="3">
        <v>38257</v>
      </c>
      <c r="B2540">
        <v>-0.94920000000000004</v>
      </c>
      <c r="C2540" s="3">
        <v>39608</v>
      </c>
      <c r="D2540">
        <v>0.96389999999999998</v>
      </c>
      <c r="E2540" s="3">
        <v>38258</v>
      </c>
      <c r="F2540">
        <v>-0.10680000000000001</v>
      </c>
      <c r="G2540" s="3">
        <v>40834</v>
      </c>
      <c r="H2540">
        <v>4.9043000000000001</v>
      </c>
      <c r="I2540" s="3">
        <v>38380</v>
      </c>
      <c r="J2540">
        <v>-1.8660000000000001</v>
      </c>
      <c r="K2540" s="3">
        <v>38355</v>
      </c>
      <c r="L2540">
        <v>0</v>
      </c>
      <c r="M2540" s="3">
        <v>38385</v>
      </c>
      <c r="N2540">
        <v>-1.1539999999999999</v>
      </c>
      <c r="Q2540" s="3">
        <v>38253</v>
      </c>
      <c r="R2540">
        <v>0.17</v>
      </c>
      <c r="S2540" s="3">
        <v>38463</v>
      </c>
      <c r="T2540">
        <v>-0.96675999999999995</v>
      </c>
    </row>
    <row r="2541" spans="1:20">
      <c r="A2541" s="3">
        <v>38258</v>
      </c>
      <c r="B2541">
        <v>0.33300000000000002</v>
      </c>
      <c r="C2541" s="3">
        <v>39609</v>
      </c>
      <c r="D2541">
        <v>0.39779999999999999</v>
      </c>
      <c r="E2541" s="3">
        <v>38259</v>
      </c>
      <c r="F2541">
        <v>2.6269</v>
      </c>
      <c r="G2541" s="3">
        <v>40835</v>
      </c>
      <c r="H2541">
        <v>-2.3571</v>
      </c>
      <c r="I2541" s="3">
        <v>38383</v>
      </c>
      <c r="J2541">
        <v>1.141</v>
      </c>
      <c r="K2541" s="3">
        <v>38356</v>
      </c>
      <c r="L2541">
        <v>-5.2169999999999996</v>
      </c>
      <c r="M2541" s="3">
        <v>38386</v>
      </c>
      <c r="N2541">
        <v>3.113</v>
      </c>
      <c r="Q2541" s="3">
        <v>38254</v>
      </c>
      <c r="R2541">
        <v>-0.15</v>
      </c>
      <c r="S2541" s="3">
        <v>38464</v>
      </c>
      <c r="T2541">
        <v>1.7194199999999999</v>
      </c>
    </row>
    <row r="2542" spans="1:20">
      <c r="A2542" s="3">
        <v>38259</v>
      </c>
      <c r="B2542">
        <v>2.1046999999999998</v>
      </c>
      <c r="C2542" s="3">
        <v>39610</v>
      </c>
      <c r="D2542">
        <v>-0.43580000000000002</v>
      </c>
      <c r="E2542" s="3">
        <v>38260</v>
      </c>
      <c r="F2542">
        <v>0.51329999999999998</v>
      </c>
      <c r="G2542" s="3">
        <v>40836</v>
      </c>
      <c r="H2542">
        <v>0.79290000000000005</v>
      </c>
      <c r="I2542" s="3">
        <v>38384</v>
      </c>
      <c r="J2542">
        <v>-1.88</v>
      </c>
      <c r="K2542" s="3">
        <v>38357</v>
      </c>
      <c r="L2542">
        <v>0.91700000000000004</v>
      </c>
      <c r="M2542" s="3">
        <v>38387</v>
      </c>
      <c r="N2542">
        <v>1.887</v>
      </c>
      <c r="Q2542" s="3">
        <v>38257</v>
      </c>
      <c r="R2542">
        <v>0.6</v>
      </c>
      <c r="S2542" s="3">
        <v>38467</v>
      </c>
      <c r="T2542">
        <v>0.37853999999999999</v>
      </c>
    </row>
    <row r="2543" spans="1:20">
      <c r="A2543" s="3">
        <v>38260</v>
      </c>
      <c r="B2543">
        <v>0.80059999999999998</v>
      </c>
      <c r="C2543" s="3">
        <v>39611</v>
      </c>
      <c r="D2543">
        <v>1.0744</v>
      </c>
      <c r="E2543" s="3">
        <v>38261</v>
      </c>
      <c r="F2543">
        <v>1.5377999999999998</v>
      </c>
      <c r="G2543" s="3">
        <v>40837</v>
      </c>
      <c r="H2543">
        <v>1.22</v>
      </c>
      <c r="I2543" s="3">
        <v>38385</v>
      </c>
      <c r="J2543">
        <v>-1.992</v>
      </c>
      <c r="K2543" s="3">
        <v>38358</v>
      </c>
      <c r="L2543">
        <v>0</v>
      </c>
      <c r="M2543" s="3">
        <v>38390</v>
      </c>
      <c r="N2543">
        <v>0</v>
      </c>
      <c r="Q2543" s="3">
        <v>38258</v>
      </c>
      <c r="R2543">
        <v>0.08</v>
      </c>
      <c r="S2543" s="3">
        <v>38468</v>
      </c>
      <c r="T2543">
        <v>-0.48104999999999998</v>
      </c>
    </row>
    <row r="2544" spans="1:20">
      <c r="A2544" s="3">
        <v>38261</v>
      </c>
      <c r="B2544">
        <v>1.6435999999999999</v>
      </c>
      <c r="C2544" s="3">
        <v>39612</v>
      </c>
      <c r="D2544">
        <v>-0.62990000000000002</v>
      </c>
      <c r="E2544" s="3">
        <v>38264</v>
      </c>
      <c r="F2544">
        <v>-0.2021</v>
      </c>
      <c r="G2544" s="3">
        <v>40840</v>
      </c>
      <c r="H2544">
        <v>0.99970000000000003</v>
      </c>
      <c r="I2544" s="3">
        <v>38386</v>
      </c>
      <c r="J2544">
        <v>2.8149999999999999</v>
      </c>
      <c r="K2544" s="3">
        <v>38359</v>
      </c>
      <c r="L2544">
        <v>-0.90900000000000003</v>
      </c>
      <c r="M2544" s="3">
        <v>38391</v>
      </c>
      <c r="N2544">
        <v>0.92600000000000005</v>
      </c>
      <c r="Q2544" s="3">
        <v>38259</v>
      </c>
      <c r="R2544">
        <v>-0.44</v>
      </c>
      <c r="S2544" s="3">
        <v>38469</v>
      </c>
      <c r="T2544">
        <v>-7.0419999999999996E-2</v>
      </c>
    </row>
    <row r="2545" spans="1:20">
      <c r="A2545" s="3">
        <v>38264</v>
      </c>
      <c r="B2545">
        <v>-0.55710000000000004</v>
      </c>
      <c r="C2545" s="3">
        <v>39615</v>
      </c>
      <c r="D2545">
        <v>1.149</v>
      </c>
      <c r="E2545" s="3">
        <v>38265</v>
      </c>
      <c r="F2545">
        <v>0.1017</v>
      </c>
      <c r="G2545" s="3">
        <v>40841</v>
      </c>
      <c r="H2545">
        <v>-0.67549999999999999</v>
      </c>
      <c r="I2545" s="3">
        <v>38387</v>
      </c>
      <c r="J2545">
        <v>1.2170000000000001</v>
      </c>
      <c r="K2545" s="3">
        <v>38362</v>
      </c>
      <c r="L2545">
        <v>0.91700000000000004</v>
      </c>
      <c r="M2545" s="3">
        <v>38392</v>
      </c>
      <c r="N2545">
        <v>7.3390000000000004</v>
      </c>
      <c r="Q2545" s="3">
        <v>38260</v>
      </c>
      <c r="R2545">
        <v>-0.76</v>
      </c>
      <c r="S2545" s="3">
        <v>38470</v>
      </c>
      <c r="T2545">
        <v>8.0509999999999998E-2</v>
      </c>
    </row>
    <row r="2546" spans="1:20">
      <c r="A2546" s="3">
        <v>38265</v>
      </c>
      <c r="B2546">
        <v>0.23250000000000001</v>
      </c>
      <c r="C2546" s="3">
        <v>39616</v>
      </c>
      <c r="D2546">
        <v>-1.8018000000000001</v>
      </c>
      <c r="E2546" s="3">
        <v>38266</v>
      </c>
      <c r="F2546">
        <v>1.7273000000000001</v>
      </c>
      <c r="G2546" s="3">
        <v>40842</v>
      </c>
      <c r="H2546">
        <v>4.3124000000000002</v>
      </c>
      <c r="I2546" s="3">
        <v>38390</v>
      </c>
      <c r="J2546">
        <v>-0.60099999999999998</v>
      </c>
      <c r="K2546" s="3">
        <v>38363</v>
      </c>
      <c r="L2546">
        <v>-4.5449999999999999</v>
      </c>
      <c r="M2546" s="3">
        <v>38393</v>
      </c>
      <c r="N2546">
        <v>3.2480000000000002</v>
      </c>
      <c r="Q2546" s="3">
        <v>38261</v>
      </c>
      <c r="R2546">
        <v>0.45</v>
      </c>
      <c r="S2546" s="3">
        <v>38474</v>
      </c>
      <c r="T2546">
        <v>1.0142</v>
      </c>
    </row>
    <row r="2547" spans="1:20">
      <c r="A2547" s="3">
        <v>38266</v>
      </c>
      <c r="B2547">
        <v>1.119</v>
      </c>
      <c r="C2547" s="3">
        <v>39617</v>
      </c>
      <c r="D2547">
        <v>0.1197</v>
      </c>
      <c r="E2547" s="3">
        <v>38267</v>
      </c>
      <c r="F2547">
        <v>1.363</v>
      </c>
      <c r="G2547" s="3">
        <v>40843</v>
      </c>
      <c r="H2547">
        <v>4.9211</v>
      </c>
      <c r="I2547" s="3">
        <v>38391</v>
      </c>
      <c r="J2547">
        <v>0.45400000000000001</v>
      </c>
      <c r="K2547" s="3">
        <v>38364</v>
      </c>
      <c r="L2547">
        <v>-4.7620000000000005</v>
      </c>
      <c r="M2547" s="3">
        <v>38394</v>
      </c>
      <c r="N2547">
        <v>0.16600000000000001</v>
      </c>
      <c r="Q2547" s="3">
        <v>38264</v>
      </c>
      <c r="R2547">
        <v>0.4</v>
      </c>
      <c r="S2547" s="3">
        <v>38478</v>
      </c>
      <c r="T2547">
        <v>1.9275</v>
      </c>
    </row>
    <row r="2548" spans="1:20">
      <c r="A2548" s="3">
        <v>38267</v>
      </c>
      <c r="B2548">
        <v>0.50890000000000002</v>
      </c>
      <c r="C2548" s="3">
        <v>39618</v>
      </c>
      <c r="D2548">
        <v>-0.35859999999999997</v>
      </c>
      <c r="E2548" s="3">
        <v>38268</v>
      </c>
      <c r="F2548">
        <v>-3.802</v>
      </c>
      <c r="G2548" s="3">
        <v>40844</v>
      </c>
      <c r="H2548">
        <v>-0.29849999999999999</v>
      </c>
      <c r="I2548" s="3">
        <v>38392</v>
      </c>
      <c r="J2548">
        <v>3.4609999999999999</v>
      </c>
      <c r="K2548" s="3">
        <v>38365</v>
      </c>
      <c r="L2548">
        <v>0</v>
      </c>
      <c r="M2548" s="3">
        <v>38397</v>
      </c>
      <c r="N2548">
        <v>3.306</v>
      </c>
      <c r="Q2548" s="3">
        <v>38265</v>
      </c>
      <c r="R2548">
        <v>0.15</v>
      </c>
      <c r="S2548" s="3">
        <v>38481</v>
      </c>
      <c r="T2548">
        <v>-0.65642999999999996</v>
      </c>
    </row>
    <row r="2549" spans="1:20">
      <c r="A2549" s="3">
        <v>38268</v>
      </c>
      <c r="B2549">
        <v>-2.6630000000000003</v>
      </c>
      <c r="C2549" s="3">
        <v>39619</v>
      </c>
      <c r="D2549">
        <v>-0.04</v>
      </c>
      <c r="E2549" s="3">
        <v>38271</v>
      </c>
      <c r="F2549">
        <v>0</v>
      </c>
      <c r="G2549" s="3">
        <v>40847</v>
      </c>
      <c r="H2549">
        <v>-3.0152999999999999</v>
      </c>
      <c r="I2549" s="3">
        <v>38393</v>
      </c>
      <c r="J2549">
        <v>2.5449999999999999</v>
      </c>
      <c r="K2549" s="3">
        <v>38366</v>
      </c>
      <c r="L2549">
        <v>1</v>
      </c>
      <c r="M2549" s="3">
        <v>38398</v>
      </c>
      <c r="N2549">
        <v>0</v>
      </c>
      <c r="Q2549" s="3">
        <v>38266</v>
      </c>
      <c r="R2549">
        <v>0.18</v>
      </c>
      <c r="S2549" s="3">
        <v>38482</v>
      </c>
      <c r="T2549">
        <v>-0.21385000000000001</v>
      </c>
    </row>
    <row r="2550" spans="1:20">
      <c r="A2550" s="3">
        <v>38271</v>
      </c>
      <c r="B2550">
        <v>4.6100000000000002E-2</v>
      </c>
      <c r="C2550" s="3">
        <v>39622</v>
      </c>
      <c r="D2550">
        <v>-1.28</v>
      </c>
      <c r="E2550" s="3">
        <v>38272</v>
      </c>
      <c r="F2550">
        <v>-1.0088999999999999</v>
      </c>
      <c r="G2550" s="3">
        <v>40848</v>
      </c>
      <c r="H2550">
        <v>-0.22289999999999999</v>
      </c>
      <c r="I2550" s="3">
        <v>38394</v>
      </c>
      <c r="J2550">
        <v>-7.0999999999999994E-2</v>
      </c>
      <c r="K2550" s="3">
        <v>38369</v>
      </c>
      <c r="L2550">
        <v>3.96</v>
      </c>
      <c r="M2550" s="3">
        <v>38399</v>
      </c>
      <c r="N2550">
        <v>-3.2</v>
      </c>
      <c r="Q2550" s="3">
        <v>38267</v>
      </c>
      <c r="R2550">
        <v>-0.1</v>
      </c>
      <c r="S2550" s="3">
        <v>38483</v>
      </c>
      <c r="T2550">
        <v>-0.41003000000000001</v>
      </c>
    </row>
    <row r="2551" spans="1:20">
      <c r="A2551" s="3">
        <v>38272</v>
      </c>
      <c r="B2551">
        <v>-0.79710000000000003</v>
      </c>
      <c r="C2551" s="3">
        <v>39623</v>
      </c>
      <c r="D2551">
        <v>1.2966</v>
      </c>
      <c r="E2551" s="3">
        <v>38273</v>
      </c>
      <c r="F2551">
        <v>-1.4238</v>
      </c>
      <c r="G2551" s="3">
        <v>40849</v>
      </c>
      <c r="H2551">
        <v>2.7995999999999999</v>
      </c>
      <c r="I2551" s="3">
        <v>38397</v>
      </c>
      <c r="J2551">
        <v>2.91</v>
      </c>
      <c r="K2551" s="3">
        <v>38370</v>
      </c>
      <c r="L2551">
        <v>-4.7620000000000005</v>
      </c>
      <c r="M2551" s="3">
        <v>38400</v>
      </c>
      <c r="N2551">
        <v>-2.3140000000000001</v>
      </c>
      <c r="Q2551" s="3">
        <v>38268</v>
      </c>
      <c r="R2551">
        <v>-1.54</v>
      </c>
      <c r="S2551" s="3">
        <v>38484</v>
      </c>
      <c r="T2551">
        <v>-1.45553</v>
      </c>
    </row>
    <row r="2552" spans="1:20">
      <c r="A2552" s="3">
        <v>38273</v>
      </c>
      <c r="B2552">
        <v>-1.0350999999999999</v>
      </c>
      <c r="C2552" s="3">
        <v>39624</v>
      </c>
      <c r="D2552">
        <v>0.4</v>
      </c>
      <c r="E2552" s="3">
        <v>38274</v>
      </c>
      <c r="F2552">
        <v>-1.6461999999999999</v>
      </c>
      <c r="G2552" s="3">
        <v>40850</v>
      </c>
      <c r="H2552">
        <v>0.25659999999999999</v>
      </c>
      <c r="I2552" s="3">
        <v>38398</v>
      </c>
      <c r="J2552">
        <v>0.96599999999999997</v>
      </c>
      <c r="K2552" s="3">
        <v>38371</v>
      </c>
      <c r="L2552">
        <v>0</v>
      </c>
      <c r="M2552" s="3">
        <v>38401</v>
      </c>
      <c r="N2552">
        <v>0.67700000000000005</v>
      </c>
      <c r="Q2552" s="3">
        <v>38271</v>
      </c>
      <c r="R2552">
        <v>-0.16</v>
      </c>
      <c r="S2552" s="3">
        <v>38485</v>
      </c>
      <c r="T2552">
        <v>-1.10863</v>
      </c>
    </row>
    <row r="2553" spans="1:20">
      <c r="A2553" s="3">
        <v>38274</v>
      </c>
      <c r="B2553">
        <v>-0.75939999999999996</v>
      </c>
      <c r="C2553" s="3">
        <v>39625</v>
      </c>
      <c r="D2553">
        <v>1.4342999999999999</v>
      </c>
      <c r="E2553" s="3">
        <v>38275</v>
      </c>
      <c r="F2553">
        <v>1.6693</v>
      </c>
      <c r="G2553" s="3">
        <v>40851</v>
      </c>
      <c r="H2553">
        <v>1.0246</v>
      </c>
      <c r="I2553" s="3">
        <v>38399</v>
      </c>
      <c r="J2553">
        <v>-2.8010000000000002</v>
      </c>
      <c r="K2553" s="3">
        <v>38372</v>
      </c>
      <c r="L2553">
        <v>1</v>
      </c>
      <c r="M2553" s="3">
        <v>38404</v>
      </c>
      <c r="N2553">
        <v>3.3609999999999998</v>
      </c>
      <c r="Q2553" s="3">
        <v>38272</v>
      </c>
      <c r="R2553">
        <v>0.3</v>
      </c>
      <c r="S2553" s="3">
        <v>38488</v>
      </c>
      <c r="T2553">
        <v>-0.65747999999999995</v>
      </c>
    </row>
    <row r="2554" spans="1:20">
      <c r="A2554" s="3">
        <v>38275</v>
      </c>
      <c r="B2554">
        <v>0.71260000000000001</v>
      </c>
      <c r="C2554" s="3">
        <v>39626</v>
      </c>
      <c r="D2554">
        <v>-0.27489999999999998</v>
      </c>
      <c r="E2554" s="3">
        <v>38278</v>
      </c>
      <c r="F2554">
        <v>-0.31119999999999998</v>
      </c>
      <c r="G2554" s="3">
        <v>40854</v>
      </c>
      <c r="H2554">
        <v>1.0542</v>
      </c>
      <c r="I2554" s="3">
        <v>38400</v>
      </c>
      <c r="J2554">
        <v>-0.77300000000000002</v>
      </c>
      <c r="K2554" s="3">
        <v>38373</v>
      </c>
      <c r="L2554">
        <v>0</v>
      </c>
      <c r="M2554" s="3">
        <v>38405</v>
      </c>
      <c r="N2554">
        <v>-1.7890000000000001</v>
      </c>
      <c r="Q2554" s="3">
        <v>38273</v>
      </c>
      <c r="R2554">
        <v>0.05</v>
      </c>
      <c r="S2554" s="3">
        <v>38489</v>
      </c>
      <c r="T2554">
        <v>-1.14913</v>
      </c>
    </row>
    <row r="2555" spans="1:20">
      <c r="A2555" s="3">
        <v>38278</v>
      </c>
      <c r="B2555">
        <v>-0.28610000000000002</v>
      </c>
      <c r="C2555" s="3">
        <v>39629</v>
      </c>
      <c r="D2555">
        <v>0.1575</v>
      </c>
      <c r="E2555" s="3">
        <v>38279</v>
      </c>
      <c r="F2555">
        <v>-1.6000000000000001E-3</v>
      </c>
      <c r="G2555" s="3">
        <v>40855</v>
      </c>
      <c r="H2555">
        <v>-1.0344</v>
      </c>
      <c r="I2555" s="3">
        <v>38401</v>
      </c>
      <c r="J2555">
        <v>0.92100000000000004</v>
      </c>
      <c r="K2555" s="3">
        <v>38376</v>
      </c>
      <c r="L2555">
        <v>0</v>
      </c>
      <c r="M2555" s="3">
        <v>38406</v>
      </c>
      <c r="N2555">
        <v>-3.9740000000000002</v>
      </c>
      <c r="Q2555" s="3">
        <v>38274</v>
      </c>
      <c r="R2555">
        <v>-7.0000000000000007E-2</v>
      </c>
      <c r="S2555" s="3">
        <v>38490</v>
      </c>
      <c r="T2555">
        <v>-7.7119999999999994E-2</v>
      </c>
    </row>
    <row r="2556" spans="1:20">
      <c r="A2556" s="3">
        <v>38279</v>
      </c>
      <c r="B2556">
        <v>-0.2392</v>
      </c>
      <c r="C2556" s="3">
        <v>39630</v>
      </c>
      <c r="D2556">
        <v>0.39319999999999999</v>
      </c>
      <c r="E2556" s="3">
        <v>38280</v>
      </c>
      <c r="F2556">
        <v>-1.4504999999999999</v>
      </c>
      <c r="G2556" s="3">
        <v>40856</v>
      </c>
      <c r="H2556">
        <v>-4.1094999999999997</v>
      </c>
      <c r="I2556" s="3">
        <v>38404</v>
      </c>
      <c r="J2556">
        <v>2.105</v>
      </c>
      <c r="K2556" s="3">
        <v>38377</v>
      </c>
      <c r="L2556">
        <v>0</v>
      </c>
      <c r="M2556" s="3">
        <v>38407</v>
      </c>
      <c r="N2556">
        <v>-0.86199999999999999</v>
      </c>
      <c r="Q2556" s="3">
        <v>38275</v>
      </c>
      <c r="R2556">
        <v>-0.31</v>
      </c>
      <c r="S2556" s="3">
        <v>38491</v>
      </c>
      <c r="T2556">
        <v>1.4541299999999999</v>
      </c>
    </row>
    <row r="2557" spans="1:20">
      <c r="A2557" s="3">
        <v>38280</v>
      </c>
      <c r="B2557">
        <v>-1.2858000000000001</v>
      </c>
      <c r="C2557" s="3">
        <v>39631</v>
      </c>
      <c r="D2557">
        <v>1.2534000000000001</v>
      </c>
      <c r="E2557" s="3">
        <v>38281</v>
      </c>
      <c r="F2557">
        <v>0.8377</v>
      </c>
      <c r="G2557" s="3">
        <v>40857</v>
      </c>
      <c r="H2557">
        <v>3.9283000000000001</v>
      </c>
      <c r="I2557" s="3">
        <v>38405</v>
      </c>
      <c r="J2557">
        <v>-1.1000000000000001</v>
      </c>
      <c r="K2557" s="3">
        <v>38378</v>
      </c>
      <c r="L2557">
        <v>-0.99</v>
      </c>
      <c r="M2557" s="3">
        <v>38408</v>
      </c>
      <c r="N2557">
        <v>4.1740000000000004</v>
      </c>
      <c r="Q2557" s="3">
        <v>38278</v>
      </c>
      <c r="R2557">
        <v>-0.06</v>
      </c>
      <c r="S2557" s="3">
        <v>38492</v>
      </c>
      <c r="T2557">
        <v>-0.80630999999999997</v>
      </c>
    </row>
    <row r="2558" spans="1:20">
      <c r="A2558" s="3">
        <v>38281</v>
      </c>
      <c r="B2558">
        <v>0.38329999999999997</v>
      </c>
      <c r="C2558" s="3">
        <v>39632</v>
      </c>
      <c r="D2558">
        <v>0.77370000000000005</v>
      </c>
      <c r="E2558" s="3">
        <v>38282</v>
      </c>
      <c r="F2558">
        <v>-0.94440000000000002</v>
      </c>
      <c r="G2558" s="3">
        <v>40858</v>
      </c>
      <c r="H2558">
        <v>0</v>
      </c>
      <c r="I2558" s="3">
        <v>38406</v>
      </c>
      <c r="J2558">
        <v>-2.0150000000000001</v>
      </c>
      <c r="K2558" s="3">
        <v>38379</v>
      </c>
      <c r="L2558">
        <v>-4</v>
      </c>
      <c r="M2558" s="3">
        <v>38411</v>
      </c>
      <c r="N2558">
        <v>5.1749999999999998</v>
      </c>
      <c r="Q2558" s="3">
        <v>38279</v>
      </c>
      <c r="R2558">
        <v>-0.81</v>
      </c>
      <c r="S2558" s="3">
        <v>38495</v>
      </c>
      <c r="T2558">
        <v>1.14584</v>
      </c>
    </row>
    <row r="2559" spans="1:20">
      <c r="A2559" s="3">
        <v>38282</v>
      </c>
      <c r="B2559">
        <v>-0.53210000000000002</v>
      </c>
      <c r="C2559" s="3">
        <v>39633</v>
      </c>
      <c r="D2559">
        <v>0</v>
      </c>
      <c r="E2559" s="3">
        <v>38285</v>
      </c>
      <c r="F2559">
        <v>-0.21290000000000001</v>
      </c>
      <c r="G2559" s="3">
        <v>40861</v>
      </c>
      <c r="H2559">
        <v>-2.2115999999999998</v>
      </c>
      <c r="I2559" s="3">
        <v>38407</v>
      </c>
      <c r="J2559">
        <v>0</v>
      </c>
      <c r="K2559" s="3">
        <v>38380</v>
      </c>
      <c r="L2559">
        <v>4.1669999999999998</v>
      </c>
      <c r="M2559" s="3">
        <v>38412</v>
      </c>
      <c r="N2559">
        <v>2.222</v>
      </c>
      <c r="Q2559" s="3">
        <v>38280</v>
      </c>
      <c r="R2559">
        <v>-0.13</v>
      </c>
      <c r="S2559" s="3">
        <v>38496</v>
      </c>
      <c r="T2559">
        <v>0.15831000000000001</v>
      </c>
    </row>
    <row r="2560" spans="1:20">
      <c r="A2560" s="3">
        <v>38285</v>
      </c>
      <c r="B2560">
        <v>-9.8000000000000004E-2</v>
      </c>
      <c r="C2560" s="3">
        <v>39636</v>
      </c>
      <c r="D2560">
        <v>-2.38</v>
      </c>
      <c r="E2560" s="3">
        <v>38286</v>
      </c>
      <c r="F2560">
        <v>0.73629999999999995</v>
      </c>
      <c r="G2560" s="3">
        <v>40862</v>
      </c>
      <c r="H2560">
        <v>-4.1990999999999996</v>
      </c>
      <c r="I2560" s="3">
        <v>38408</v>
      </c>
      <c r="J2560">
        <v>1.7730000000000001</v>
      </c>
      <c r="K2560" s="3">
        <v>38383</v>
      </c>
      <c r="L2560">
        <v>0</v>
      </c>
      <c r="M2560" s="3">
        <v>38413</v>
      </c>
      <c r="N2560">
        <v>0.93200000000000005</v>
      </c>
      <c r="Q2560" s="3">
        <v>38281</v>
      </c>
      <c r="R2560">
        <v>-0.7</v>
      </c>
      <c r="S2560" s="3">
        <v>38497</v>
      </c>
      <c r="T2560">
        <v>-1.27057</v>
      </c>
    </row>
    <row r="2561" spans="1:20">
      <c r="A2561" s="3">
        <v>38286</v>
      </c>
      <c r="B2561">
        <v>0.72260000000000002</v>
      </c>
      <c r="C2561" s="3">
        <v>39637</v>
      </c>
      <c r="D2561">
        <v>-1.9661999999999999</v>
      </c>
      <c r="E2561" s="3">
        <v>38287</v>
      </c>
      <c r="F2561">
        <v>2.5209000000000001</v>
      </c>
      <c r="G2561" s="3">
        <v>40863</v>
      </c>
      <c r="H2561">
        <v>-6.6303999999999998</v>
      </c>
      <c r="I2561" s="3">
        <v>38411</v>
      </c>
      <c r="J2561">
        <v>2.7869999999999999</v>
      </c>
      <c r="K2561" s="3">
        <v>38384</v>
      </c>
      <c r="L2561">
        <v>-2</v>
      </c>
      <c r="M2561" s="3">
        <v>38414</v>
      </c>
      <c r="N2561">
        <v>2.1539999999999999</v>
      </c>
      <c r="Q2561" s="3">
        <v>38282</v>
      </c>
      <c r="R2561">
        <v>-0.2</v>
      </c>
      <c r="S2561" s="3">
        <v>38498</v>
      </c>
      <c r="T2561">
        <v>-0.29172999999999999</v>
      </c>
    </row>
    <row r="2562" spans="1:20">
      <c r="A2562" s="3">
        <v>38287</v>
      </c>
      <c r="B2562">
        <v>2.0710999999999999</v>
      </c>
      <c r="C2562" s="3">
        <v>39638</v>
      </c>
      <c r="D2562">
        <v>-0.64180000000000004</v>
      </c>
      <c r="E2562" s="3">
        <v>38288</v>
      </c>
      <c r="F2562">
        <v>-1.2333000000000001</v>
      </c>
      <c r="G2562" s="3">
        <v>40864</v>
      </c>
      <c r="H2562">
        <v>-3.1078000000000001</v>
      </c>
      <c r="I2562" s="3">
        <v>38412</v>
      </c>
      <c r="J2562">
        <v>1.627</v>
      </c>
      <c r="K2562" s="3">
        <v>38385</v>
      </c>
      <c r="L2562">
        <v>0</v>
      </c>
      <c r="M2562" s="3">
        <v>38415</v>
      </c>
      <c r="N2562">
        <v>-2.1080000000000001</v>
      </c>
      <c r="Q2562" s="3">
        <v>38285</v>
      </c>
      <c r="R2562">
        <v>-0.48</v>
      </c>
      <c r="S2562" s="3">
        <v>38499</v>
      </c>
      <c r="T2562">
        <v>0.82418000000000002</v>
      </c>
    </row>
    <row r="2563" spans="1:20">
      <c r="A2563" s="3">
        <v>38288</v>
      </c>
      <c r="B2563">
        <v>-0.80579999999999996</v>
      </c>
      <c r="C2563" s="3">
        <v>39639</v>
      </c>
      <c r="D2563">
        <v>-8.0699999999999994E-2</v>
      </c>
      <c r="E2563" s="3">
        <v>38289</v>
      </c>
      <c r="F2563">
        <v>-0.73219999999999996</v>
      </c>
      <c r="G2563" s="3">
        <v>40865</v>
      </c>
      <c r="H2563">
        <v>2.8576000000000001</v>
      </c>
      <c r="I2563" s="3">
        <v>38413</v>
      </c>
      <c r="J2563">
        <v>0.4</v>
      </c>
      <c r="K2563" s="3">
        <v>38386</v>
      </c>
      <c r="L2563">
        <v>2.0409999999999999</v>
      </c>
      <c r="M2563" s="3">
        <v>38418</v>
      </c>
      <c r="N2563">
        <v>-2.3079999999999998</v>
      </c>
      <c r="Q2563" s="3">
        <v>38286</v>
      </c>
      <c r="R2563">
        <v>-0.02</v>
      </c>
      <c r="S2563" s="3">
        <v>38502</v>
      </c>
      <c r="T2563">
        <v>0.78522000000000003</v>
      </c>
    </row>
    <row r="2564" spans="1:20">
      <c r="A2564" s="3">
        <v>38289</v>
      </c>
      <c r="B2564">
        <v>-0.62270000000000003</v>
      </c>
      <c r="C2564" s="3">
        <v>39640</v>
      </c>
      <c r="D2564">
        <v>-0.40400000000000003</v>
      </c>
      <c r="E2564" s="3">
        <v>38292</v>
      </c>
      <c r="F2564">
        <v>1.466</v>
      </c>
      <c r="G2564" s="3">
        <v>40868</v>
      </c>
      <c r="H2564">
        <v>-3.2572999999999999</v>
      </c>
      <c r="I2564" s="3">
        <v>38414</v>
      </c>
      <c r="J2564">
        <v>0.66400000000000003</v>
      </c>
      <c r="K2564" s="3">
        <v>38387</v>
      </c>
      <c r="L2564">
        <v>0</v>
      </c>
      <c r="M2564" s="3">
        <v>38419</v>
      </c>
      <c r="N2564">
        <v>0</v>
      </c>
      <c r="Q2564" s="3">
        <v>38287</v>
      </c>
      <c r="R2564">
        <v>-0.26</v>
      </c>
      <c r="S2564" s="3">
        <v>38503</v>
      </c>
      <c r="T2564">
        <v>0.1787</v>
      </c>
    </row>
    <row r="2565" spans="1:20">
      <c r="A2565" s="3">
        <v>38292</v>
      </c>
      <c r="B2565">
        <v>1.1503000000000001</v>
      </c>
      <c r="C2565" s="3">
        <v>39643</v>
      </c>
      <c r="D2565">
        <v>-0.60850000000000004</v>
      </c>
      <c r="E2565" s="3">
        <v>38293</v>
      </c>
      <c r="F2565">
        <v>-0.62190000000000001</v>
      </c>
      <c r="G2565" s="3">
        <v>40869</v>
      </c>
      <c r="H2565">
        <v>1.2E-2</v>
      </c>
      <c r="I2565" s="3">
        <v>38415</v>
      </c>
      <c r="J2565">
        <v>0.92400000000000004</v>
      </c>
      <c r="K2565" s="3">
        <v>38390</v>
      </c>
      <c r="L2565">
        <v>0</v>
      </c>
      <c r="M2565" s="3">
        <v>38420</v>
      </c>
      <c r="N2565">
        <v>0.157</v>
      </c>
      <c r="Q2565" s="3">
        <v>38288</v>
      </c>
      <c r="R2565">
        <v>-0.14000000000000001</v>
      </c>
      <c r="S2565" s="3">
        <v>38504</v>
      </c>
      <c r="T2565">
        <v>4.3450000000000003E-2</v>
      </c>
    </row>
    <row r="2566" spans="1:20">
      <c r="A2566" s="3">
        <v>38293</v>
      </c>
      <c r="B2566">
        <v>-0.57110000000000005</v>
      </c>
      <c r="C2566" s="3">
        <v>39644</v>
      </c>
      <c r="D2566">
        <v>-8.1600000000000006E-2</v>
      </c>
      <c r="E2566" s="3">
        <v>38294</v>
      </c>
      <c r="F2566">
        <v>0.62350000000000005</v>
      </c>
      <c r="G2566" s="3">
        <v>40870</v>
      </c>
      <c r="H2566">
        <v>0.90149999999999997</v>
      </c>
      <c r="I2566" s="3">
        <v>38418</v>
      </c>
      <c r="J2566">
        <v>-1.1120000000000001</v>
      </c>
      <c r="K2566" s="3">
        <v>38391</v>
      </c>
      <c r="L2566">
        <v>4</v>
      </c>
      <c r="M2566" s="3">
        <v>38421</v>
      </c>
      <c r="N2566">
        <v>-2.516</v>
      </c>
      <c r="Q2566" s="3">
        <v>38289</v>
      </c>
      <c r="R2566">
        <v>-0.46</v>
      </c>
      <c r="S2566" s="3">
        <v>38505</v>
      </c>
      <c r="T2566">
        <v>9.196E-2</v>
      </c>
    </row>
    <row r="2567" spans="1:20">
      <c r="A2567" s="3">
        <v>38294</v>
      </c>
      <c r="B2567">
        <v>0.66800000000000004</v>
      </c>
      <c r="C2567" s="3">
        <v>39645</v>
      </c>
      <c r="D2567">
        <v>0.89870000000000005</v>
      </c>
      <c r="E2567" s="3">
        <v>38295</v>
      </c>
      <c r="F2567">
        <v>0.621</v>
      </c>
      <c r="G2567" s="3">
        <v>40871</v>
      </c>
      <c r="H2567">
        <v>0</v>
      </c>
      <c r="I2567" s="3">
        <v>38419</v>
      </c>
      <c r="J2567">
        <v>-0.46300000000000002</v>
      </c>
      <c r="K2567" s="3">
        <v>38392</v>
      </c>
      <c r="L2567">
        <v>10.577</v>
      </c>
      <c r="M2567" s="3">
        <v>38422</v>
      </c>
      <c r="N2567">
        <v>8.8710000000000004</v>
      </c>
      <c r="Q2567" s="3">
        <v>38292</v>
      </c>
      <c r="R2567">
        <v>0.62</v>
      </c>
      <c r="S2567" s="3">
        <v>38506</v>
      </c>
      <c r="T2567">
        <v>0.23480000000000001</v>
      </c>
    </row>
    <row r="2568" spans="1:20">
      <c r="A2568" s="3">
        <v>38295</v>
      </c>
      <c r="B2568">
        <v>-4.8599999999999997E-2</v>
      </c>
      <c r="C2568" s="3">
        <v>39646</v>
      </c>
      <c r="D2568">
        <v>-0.80969999999999998</v>
      </c>
      <c r="E2568" s="3">
        <v>38296</v>
      </c>
      <c r="F2568">
        <v>3.8308999999999997</v>
      </c>
      <c r="G2568" s="3">
        <v>40872</v>
      </c>
      <c r="H2568">
        <v>1.4643999999999999</v>
      </c>
      <c r="I2568" s="3">
        <v>38420</v>
      </c>
      <c r="J2568">
        <v>-0.19900000000000001</v>
      </c>
      <c r="K2568" s="3">
        <v>38393</v>
      </c>
      <c r="L2568">
        <v>7.8259999999999996</v>
      </c>
      <c r="M2568" s="3">
        <v>38425</v>
      </c>
      <c r="N2568">
        <v>1.4809999999999999</v>
      </c>
      <c r="Q2568" s="3">
        <v>38293</v>
      </c>
      <c r="R2568">
        <v>-0.39</v>
      </c>
      <c r="S2568" s="3">
        <v>38509</v>
      </c>
      <c r="T2568">
        <v>0.74719000000000002</v>
      </c>
    </row>
    <row r="2569" spans="1:20">
      <c r="A2569" s="3">
        <v>38296</v>
      </c>
      <c r="B2569">
        <v>2.4838</v>
      </c>
      <c r="C2569" s="3">
        <v>39647</v>
      </c>
      <c r="D2569">
        <v>-0.44900000000000001</v>
      </c>
      <c r="E2569" s="3">
        <v>38299</v>
      </c>
      <c r="F2569">
        <v>1.1040000000000001</v>
      </c>
      <c r="G2569" s="3">
        <v>40875</v>
      </c>
      <c r="H2569">
        <v>2.0952000000000002</v>
      </c>
      <c r="I2569" s="3">
        <v>38421</v>
      </c>
      <c r="J2569">
        <v>-1.4650000000000001</v>
      </c>
      <c r="K2569" s="3">
        <v>38394</v>
      </c>
      <c r="L2569">
        <v>0.80600000000000005</v>
      </c>
      <c r="M2569" s="3">
        <v>38426</v>
      </c>
      <c r="N2569">
        <v>-3.65</v>
      </c>
      <c r="Q2569" s="3">
        <v>38294</v>
      </c>
      <c r="R2569">
        <v>0.17</v>
      </c>
      <c r="S2569" s="3">
        <v>38510</v>
      </c>
      <c r="T2569">
        <v>-5.9749999999999998E-2</v>
      </c>
    </row>
    <row r="2570" spans="1:20">
      <c r="A2570" s="3">
        <v>38299</v>
      </c>
      <c r="B2570">
        <v>1.0334000000000001</v>
      </c>
      <c r="C2570" s="3">
        <v>39650</v>
      </c>
      <c r="D2570">
        <v>-0.61499999999999999</v>
      </c>
      <c r="E2570" s="3">
        <v>38300</v>
      </c>
      <c r="F2570">
        <v>0.20039999999999999</v>
      </c>
      <c r="G2570" s="3">
        <v>40876</v>
      </c>
      <c r="H2570">
        <v>1.9615</v>
      </c>
      <c r="I2570" s="3">
        <v>38422</v>
      </c>
      <c r="J2570">
        <v>0.60799999999999998</v>
      </c>
      <c r="K2570" s="3">
        <v>38397</v>
      </c>
      <c r="L2570">
        <v>3.2</v>
      </c>
      <c r="M2570" s="3">
        <v>38427</v>
      </c>
      <c r="N2570">
        <v>0</v>
      </c>
      <c r="Q2570" s="3">
        <v>38295</v>
      </c>
      <c r="R2570">
        <v>-0.18</v>
      </c>
      <c r="S2570" s="3">
        <v>38511</v>
      </c>
      <c r="T2570">
        <v>0.30858000000000002</v>
      </c>
    </row>
    <row r="2571" spans="1:20">
      <c r="A2571" s="3">
        <v>38300</v>
      </c>
      <c r="B2571">
        <v>0.23300000000000001</v>
      </c>
      <c r="C2571" s="3">
        <v>39651</v>
      </c>
      <c r="D2571">
        <v>-0.86629999999999996</v>
      </c>
      <c r="E2571" s="3">
        <v>38301</v>
      </c>
      <c r="F2571">
        <v>0.87160000000000004</v>
      </c>
      <c r="G2571" s="3">
        <v>40877</v>
      </c>
      <c r="H2571">
        <v>2.8961000000000001</v>
      </c>
      <c r="I2571" s="3">
        <v>38425</v>
      </c>
      <c r="J2571">
        <v>1.41</v>
      </c>
      <c r="K2571" s="3">
        <v>38398</v>
      </c>
      <c r="L2571">
        <v>0</v>
      </c>
      <c r="M2571" s="3">
        <v>38428</v>
      </c>
      <c r="N2571">
        <v>-5.6059999999999999</v>
      </c>
      <c r="Q2571" s="3">
        <v>38296</v>
      </c>
      <c r="R2571">
        <v>-0.43</v>
      </c>
      <c r="S2571" s="3">
        <v>38512</v>
      </c>
      <c r="T2571">
        <v>-1.2953399999999999</v>
      </c>
    </row>
    <row r="2572" spans="1:20">
      <c r="A2572" s="3">
        <v>38301</v>
      </c>
      <c r="B2572">
        <v>0.32590000000000002</v>
      </c>
      <c r="C2572" s="3">
        <v>39652</v>
      </c>
      <c r="D2572">
        <v>-2.7881999999999998</v>
      </c>
      <c r="E2572" s="3">
        <v>38302</v>
      </c>
      <c r="F2572">
        <v>0</v>
      </c>
      <c r="G2572" s="3">
        <v>40878</v>
      </c>
      <c r="H2572">
        <v>0.2142</v>
      </c>
      <c r="I2572" s="3">
        <v>38426</v>
      </c>
      <c r="J2572">
        <v>-2.3180000000000001</v>
      </c>
      <c r="K2572" s="3">
        <v>38399</v>
      </c>
      <c r="L2572">
        <v>-4.6509999999999998</v>
      </c>
      <c r="M2572" s="3">
        <v>38429</v>
      </c>
      <c r="N2572">
        <v>1.1240000000000001</v>
      </c>
      <c r="Q2572" s="3">
        <v>38299</v>
      </c>
      <c r="R2572">
        <v>-0.09</v>
      </c>
      <c r="S2572" s="3">
        <v>38513</v>
      </c>
      <c r="T2572">
        <v>-0.14346999999999999</v>
      </c>
    </row>
    <row r="2573" spans="1:20">
      <c r="A2573" s="3">
        <v>38302</v>
      </c>
      <c r="B2573">
        <v>0.29480000000000001</v>
      </c>
      <c r="C2573" s="3">
        <v>39653</v>
      </c>
      <c r="D2573">
        <v>-0.38529999999999998</v>
      </c>
      <c r="E2573" s="3">
        <v>38303</v>
      </c>
      <c r="F2573">
        <v>-1.4515</v>
      </c>
      <c r="G2573" s="3">
        <v>40879</v>
      </c>
      <c r="H2573">
        <v>0.46600000000000003</v>
      </c>
      <c r="I2573" s="3">
        <v>38427</v>
      </c>
      <c r="J2573">
        <v>0</v>
      </c>
      <c r="K2573" s="3">
        <v>38400</v>
      </c>
      <c r="L2573">
        <v>0</v>
      </c>
      <c r="M2573" s="3">
        <v>38432</v>
      </c>
      <c r="N2573">
        <v>0</v>
      </c>
      <c r="Q2573" s="3">
        <v>38300</v>
      </c>
      <c r="R2573">
        <v>0.17</v>
      </c>
      <c r="S2573" s="3">
        <v>38516</v>
      </c>
      <c r="T2573">
        <v>-0.94364000000000003</v>
      </c>
    </row>
    <row r="2574" spans="1:20">
      <c r="A2574" s="3">
        <v>38303</v>
      </c>
      <c r="B2574">
        <v>-1.7237</v>
      </c>
      <c r="C2574" s="3">
        <v>39654</v>
      </c>
      <c r="D2574">
        <v>0</v>
      </c>
      <c r="E2574" s="3">
        <v>38306</v>
      </c>
      <c r="F2574">
        <v>0.78520000000000001</v>
      </c>
      <c r="G2574" s="3">
        <v>40882</v>
      </c>
      <c r="H2574">
        <v>0.18149999999999999</v>
      </c>
      <c r="I2574" s="3">
        <v>38428</v>
      </c>
      <c r="J2574">
        <v>-3.39</v>
      </c>
      <c r="K2574" s="3">
        <v>38401</v>
      </c>
      <c r="L2574">
        <v>-3.2519999999999998</v>
      </c>
      <c r="M2574" s="3">
        <v>38433</v>
      </c>
      <c r="N2574">
        <v>0</v>
      </c>
      <c r="Q2574" s="3">
        <v>38301</v>
      </c>
      <c r="R2574">
        <v>1.3900000000000001</v>
      </c>
      <c r="S2574" s="3">
        <v>38517</v>
      </c>
      <c r="T2574">
        <v>0.31441000000000002</v>
      </c>
    </row>
    <row r="2575" spans="1:20">
      <c r="A2575" s="3">
        <v>38306</v>
      </c>
      <c r="B2575">
        <v>0.184</v>
      </c>
      <c r="C2575" s="3">
        <v>39657</v>
      </c>
      <c r="D2575">
        <v>0.30080000000000001</v>
      </c>
      <c r="E2575" s="3">
        <v>38307</v>
      </c>
      <c r="F2575">
        <v>0.58520000000000005</v>
      </c>
      <c r="G2575" s="3">
        <v>40883</v>
      </c>
      <c r="H2575">
        <v>-2.1616</v>
      </c>
      <c r="I2575" s="3">
        <v>38429</v>
      </c>
      <c r="J2575">
        <v>0.35099999999999998</v>
      </c>
      <c r="K2575" s="3">
        <v>38404</v>
      </c>
      <c r="L2575">
        <v>0.84</v>
      </c>
      <c r="M2575" s="3">
        <v>38434</v>
      </c>
      <c r="N2575">
        <v>-1.746</v>
      </c>
      <c r="Q2575" s="3">
        <v>38302</v>
      </c>
      <c r="R2575">
        <v>-0.48</v>
      </c>
      <c r="S2575" s="3">
        <v>38518</v>
      </c>
      <c r="T2575">
        <v>0.83426</v>
      </c>
    </row>
    <row r="2576" spans="1:20">
      <c r="A2576" s="3">
        <v>38307</v>
      </c>
      <c r="B2576">
        <v>0.4592</v>
      </c>
      <c r="C2576" s="3">
        <v>39658</v>
      </c>
      <c r="D2576">
        <v>-1.1568000000000001</v>
      </c>
      <c r="E2576" s="3">
        <v>38308</v>
      </c>
      <c r="F2576">
        <v>-2.5181</v>
      </c>
      <c r="G2576" s="3">
        <v>40884</v>
      </c>
      <c r="H2576">
        <v>-2.6074999999999999</v>
      </c>
      <c r="I2576" s="3">
        <v>38432</v>
      </c>
      <c r="J2576">
        <v>0</v>
      </c>
      <c r="K2576" s="3">
        <v>38405</v>
      </c>
      <c r="L2576">
        <v>-0.83299999999999996</v>
      </c>
      <c r="M2576" s="3">
        <v>38435</v>
      </c>
      <c r="N2576">
        <v>-3.2309999999999999</v>
      </c>
      <c r="Q2576" s="3">
        <v>38303</v>
      </c>
      <c r="R2576">
        <v>-0.98</v>
      </c>
      <c r="S2576" s="3">
        <v>38519</v>
      </c>
      <c r="T2576">
        <v>0.37406</v>
      </c>
    </row>
    <row r="2577" spans="1:20">
      <c r="A2577" s="3">
        <v>38308</v>
      </c>
      <c r="B2577">
        <v>-1.8269</v>
      </c>
      <c r="C2577" s="3">
        <v>39659</v>
      </c>
      <c r="D2577">
        <v>1.2137</v>
      </c>
      <c r="E2577" s="3">
        <v>38309</v>
      </c>
      <c r="F2577">
        <v>0.1973</v>
      </c>
      <c r="G2577" s="3">
        <v>40885</v>
      </c>
      <c r="H2577">
        <v>-3.62</v>
      </c>
      <c r="I2577" s="3">
        <v>38433</v>
      </c>
      <c r="J2577">
        <v>0</v>
      </c>
      <c r="K2577" s="3">
        <v>38406</v>
      </c>
      <c r="L2577">
        <v>-3.3609999999999998</v>
      </c>
      <c r="M2577" s="3">
        <v>38436</v>
      </c>
      <c r="N2577">
        <v>-3.0049999999999999</v>
      </c>
      <c r="Q2577" s="3">
        <v>38306</v>
      </c>
      <c r="R2577">
        <v>-0.27</v>
      </c>
      <c r="S2577" s="3">
        <v>38520</v>
      </c>
      <c r="T2577">
        <v>1.1829399999999999</v>
      </c>
    </row>
    <row r="2578" spans="1:20">
      <c r="A2578" s="3">
        <v>38309</v>
      </c>
      <c r="B2578">
        <v>-0.3715</v>
      </c>
      <c r="C2578" s="3">
        <v>39660</v>
      </c>
      <c r="D2578">
        <v>-1.1991000000000001</v>
      </c>
      <c r="E2578" s="3">
        <v>38310</v>
      </c>
      <c r="F2578">
        <v>2.7808000000000002</v>
      </c>
      <c r="G2578" s="3">
        <v>40886</v>
      </c>
      <c r="H2578">
        <v>1.1971000000000001</v>
      </c>
      <c r="I2578" s="3">
        <v>38434</v>
      </c>
      <c r="J2578">
        <v>-1.0489999999999999</v>
      </c>
      <c r="K2578" s="3">
        <v>38407</v>
      </c>
      <c r="L2578">
        <v>-0.87</v>
      </c>
      <c r="M2578" s="3">
        <v>38439</v>
      </c>
      <c r="N2578">
        <v>-0.34399999999999997</v>
      </c>
      <c r="Q2578" s="3">
        <v>38307</v>
      </c>
      <c r="R2578">
        <v>7.0000000000000007E-2</v>
      </c>
      <c r="S2578" s="3">
        <v>38523</v>
      </c>
      <c r="T2578">
        <v>-0.65439999999999998</v>
      </c>
    </row>
    <row r="2579" spans="1:20">
      <c r="A2579" s="3">
        <v>38310</v>
      </c>
      <c r="B2579">
        <v>2.1909000000000001</v>
      </c>
      <c r="C2579" s="3">
        <v>39661</v>
      </c>
      <c r="D2579">
        <v>0.3901</v>
      </c>
      <c r="E2579" s="3">
        <v>38313</v>
      </c>
      <c r="F2579">
        <v>-9.6600000000000005E-2</v>
      </c>
      <c r="G2579" s="3">
        <v>40889</v>
      </c>
      <c r="H2579">
        <v>-0.2596</v>
      </c>
      <c r="I2579" s="3">
        <v>38435</v>
      </c>
      <c r="J2579">
        <v>-1.7669999999999999</v>
      </c>
      <c r="K2579" s="3">
        <v>38408</v>
      </c>
      <c r="L2579">
        <v>9.6490000000000009</v>
      </c>
      <c r="M2579" s="3">
        <v>38440</v>
      </c>
      <c r="N2579">
        <v>-3.282</v>
      </c>
      <c r="Q2579" s="3">
        <v>38308</v>
      </c>
      <c r="R2579">
        <v>-1.24</v>
      </c>
      <c r="S2579" s="3">
        <v>38524</v>
      </c>
      <c r="T2579">
        <v>0.81171000000000004</v>
      </c>
    </row>
    <row r="2580" spans="1:20">
      <c r="A2580" s="3">
        <v>38313</v>
      </c>
      <c r="B2580">
        <v>-0.59650000000000003</v>
      </c>
      <c r="C2580" s="3">
        <v>39664</v>
      </c>
      <c r="D2580">
        <v>0.5181</v>
      </c>
      <c r="E2580" s="3">
        <v>38314</v>
      </c>
      <c r="F2580">
        <v>0.3891</v>
      </c>
      <c r="G2580" s="3">
        <v>40890</v>
      </c>
      <c r="H2580">
        <v>-1.67E-2</v>
      </c>
      <c r="I2580" s="3">
        <v>38436</v>
      </c>
      <c r="J2580">
        <v>-0.93500000000000005</v>
      </c>
      <c r="K2580" s="3">
        <v>38411</v>
      </c>
      <c r="L2580">
        <v>11.2</v>
      </c>
      <c r="M2580" s="3">
        <v>38441</v>
      </c>
      <c r="N2580">
        <v>0.71399999999999997</v>
      </c>
      <c r="Q2580" s="3">
        <v>38309</v>
      </c>
      <c r="R2580">
        <v>0.13</v>
      </c>
      <c r="S2580" s="3">
        <v>38525</v>
      </c>
      <c r="T2580">
        <v>-0.21092</v>
      </c>
    </row>
    <row r="2581" spans="1:20">
      <c r="A2581" s="3">
        <v>38314</v>
      </c>
      <c r="B2581">
        <v>9.1499999999999998E-2</v>
      </c>
      <c r="C2581" s="3">
        <v>39665</v>
      </c>
      <c r="D2581">
        <v>-2.5343999999999998</v>
      </c>
      <c r="E2581" s="3">
        <v>38315</v>
      </c>
      <c r="F2581">
        <v>1.3601000000000001</v>
      </c>
      <c r="G2581" s="3">
        <v>40891</v>
      </c>
      <c r="H2581">
        <v>-2.8481000000000001</v>
      </c>
      <c r="I2581" s="3">
        <v>38439</v>
      </c>
      <c r="J2581">
        <v>-0.14499999999999999</v>
      </c>
      <c r="K2581" s="3">
        <v>38412</v>
      </c>
      <c r="L2581">
        <v>4.3170000000000002</v>
      </c>
      <c r="M2581" s="3">
        <v>38442</v>
      </c>
      <c r="N2581">
        <v>-3.5460000000000003</v>
      </c>
      <c r="Q2581" s="3">
        <v>38310</v>
      </c>
      <c r="R2581">
        <v>-1.04</v>
      </c>
      <c r="S2581" s="3">
        <v>38526</v>
      </c>
      <c r="T2581">
        <v>0.26801000000000003</v>
      </c>
    </row>
    <row r="2582" spans="1:20">
      <c r="A2582" s="3">
        <v>38315</v>
      </c>
      <c r="B2582">
        <v>0.3674</v>
      </c>
      <c r="C2582" s="3">
        <v>39666</v>
      </c>
      <c r="D2582">
        <v>0.35260000000000002</v>
      </c>
      <c r="E2582" s="3">
        <v>38316</v>
      </c>
      <c r="F2582">
        <v>-0.66790000000000005</v>
      </c>
      <c r="G2582" s="3">
        <v>40892</v>
      </c>
      <c r="H2582">
        <v>0.62139999999999995</v>
      </c>
      <c r="I2582" s="3">
        <v>38440</v>
      </c>
      <c r="J2582">
        <v>-1.4550000000000001</v>
      </c>
      <c r="K2582" s="3">
        <v>38413</v>
      </c>
      <c r="L2582">
        <v>0</v>
      </c>
      <c r="M2582" s="3">
        <v>38443</v>
      </c>
      <c r="N2582">
        <v>-0.91900000000000004</v>
      </c>
      <c r="Q2582" s="3">
        <v>38313</v>
      </c>
      <c r="R2582">
        <v>0.05</v>
      </c>
      <c r="S2582" s="3">
        <v>38527</v>
      </c>
      <c r="T2582">
        <v>-0.31346000000000002</v>
      </c>
    </row>
    <row r="2583" spans="1:20">
      <c r="A2583" s="3">
        <v>38316</v>
      </c>
      <c r="B2583">
        <v>-9.3700000000000006E-2</v>
      </c>
      <c r="C2583" s="3">
        <v>39667</v>
      </c>
      <c r="D2583">
        <v>-0.79049999999999998</v>
      </c>
      <c r="E2583" s="3">
        <v>38317</v>
      </c>
      <c r="F2583">
        <v>0.87109999999999999</v>
      </c>
      <c r="G2583" s="3">
        <v>40893</v>
      </c>
      <c r="H2583">
        <v>-0.82020000000000004</v>
      </c>
      <c r="I2583" s="3">
        <v>38441</v>
      </c>
      <c r="J2583">
        <v>0.29499999999999998</v>
      </c>
      <c r="K2583" s="3">
        <v>38414</v>
      </c>
      <c r="L2583">
        <v>0</v>
      </c>
      <c r="M2583" s="3">
        <v>38446</v>
      </c>
      <c r="N2583">
        <v>-1.113</v>
      </c>
      <c r="Q2583" s="3">
        <v>38314</v>
      </c>
      <c r="R2583">
        <v>0.16</v>
      </c>
      <c r="S2583" s="3">
        <v>38530</v>
      </c>
      <c r="T2583">
        <v>-1.21452</v>
      </c>
    </row>
    <row r="2584" spans="1:20">
      <c r="A2584" s="3">
        <v>38317</v>
      </c>
      <c r="B2584">
        <v>1.2452000000000001</v>
      </c>
      <c r="C2584" s="3">
        <v>39668</v>
      </c>
      <c r="D2584">
        <v>-1.2395</v>
      </c>
      <c r="E2584" s="3">
        <v>38320</v>
      </c>
      <c r="F2584">
        <v>1.8256000000000001</v>
      </c>
      <c r="G2584" s="3">
        <v>40896</v>
      </c>
      <c r="H2584">
        <v>2.3243999999999998</v>
      </c>
      <c r="I2584" s="3">
        <v>38442</v>
      </c>
      <c r="J2584">
        <v>-2.1339999999999999</v>
      </c>
      <c r="K2584" s="3">
        <v>38415</v>
      </c>
      <c r="L2584">
        <v>-3.448</v>
      </c>
      <c r="M2584" s="3">
        <v>38447</v>
      </c>
      <c r="N2584">
        <v>3.1890000000000001</v>
      </c>
      <c r="Q2584" s="3">
        <v>38315</v>
      </c>
      <c r="R2584">
        <v>-0.5</v>
      </c>
      <c r="S2584" s="3">
        <v>38531</v>
      </c>
      <c r="T2584">
        <v>0.18639</v>
      </c>
    </row>
    <row r="2585" spans="1:20">
      <c r="A2585" s="3">
        <v>38320</v>
      </c>
      <c r="B2585">
        <v>1.6962999999999999</v>
      </c>
      <c r="C2585" s="3">
        <v>39671</v>
      </c>
      <c r="D2585">
        <v>-1.2101999999999999</v>
      </c>
      <c r="E2585" s="3">
        <v>38321</v>
      </c>
      <c r="F2585">
        <v>-0.18679999999999999</v>
      </c>
      <c r="G2585" s="3">
        <v>40897</v>
      </c>
      <c r="H2585">
        <v>5.0298999999999996</v>
      </c>
      <c r="I2585" s="3">
        <v>38443</v>
      </c>
      <c r="J2585">
        <v>0.67700000000000005</v>
      </c>
      <c r="K2585" s="3">
        <v>38418</v>
      </c>
      <c r="L2585">
        <v>-3.5709999999999997</v>
      </c>
      <c r="M2585" s="3">
        <v>38448</v>
      </c>
      <c r="N2585">
        <v>2.7269999999999999</v>
      </c>
      <c r="Q2585" s="3">
        <v>38316</v>
      </c>
      <c r="R2585">
        <v>-0.33</v>
      </c>
      <c r="S2585" s="3">
        <v>38532</v>
      </c>
      <c r="T2585">
        <v>0.11705</v>
      </c>
    </row>
    <row r="2586" spans="1:20">
      <c r="A2586" s="3">
        <v>38321</v>
      </c>
      <c r="B2586">
        <v>0.72509999999999997</v>
      </c>
      <c r="C2586" s="3">
        <v>39672</v>
      </c>
      <c r="D2586">
        <v>-0.72599999999999998</v>
      </c>
      <c r="E2586" s="3">
        <v>38322</v>
      </c>
      <c r="F2586">
        <v>0.38140000000000002</v>
      </c>
      <c r="G2586" s="3">
        <v>40898</v>
      </c>
      <c r="H2586">
        <v>-0.7984</v>
      </c>
      <c r="I2586" s="3">
        <v>38446</v>
      </c>
      <c r="J2586">
        <v>-0.29899999999999999</v>
      </c>
      <c r="K2586" s="3">
        <v>38419</v>
      </c>
      <c r="L2586">
        <v>-0.74099999999999999</v>
      </c>
      <c r="M2586" s="3">
        <v>38449</v>
      </c>
      <c r="N2586">
        <v>-2.4779999999999998</v>
      </c>
      <c r="Q2586" s="3">
        <v>38317</v>
      </c>
      <c r="R2586">
        <v>0.13</v>
      </c>
      <c r="S2586" s="3">
        <v>38533</v>
      </c>
      <c r="T2586">
        <v>-0.45295000000000002</v>
      </c>
    </row>
    <row r="2587" spans="1:20">
      <c r="A2587" s="3">
        <v>38322</v>
      </c>
      <c r="B2587">
        <v>0.36099999999999999</v>
      </c>
      <c r="C2587" s="3">
        <v>39673</v>
      </c>
      <c r="D2587">
        <v>0.50270000000000004</v>
      </c>
      <c r="E2587" s="3">
        <v>38323</v>
      </c>
      <c r="F2587">
        <v>1.2325999999999999</v>
      </c>
      <c r="G2587" s="3">
        <v>40899</v>
      </c>
      <c r="H2587">
        <v>-2.8209</v>
      </c>
      <c r="I2587" s="3">
        <v>38447</v>
      </c>
      <c r="J2587">
        <v>2.2469999999999999</v>
      </c>
      <c r="K2587" s="3">
        <v>38420</v>
      </c>
      <c r="L2587">
        <v>0</v>
      </c>
      <c r="M2587" s="3">
        <v>38450</v>
      </c>
      <c r="N2587">
        <v>0.72599999999999998</v>
      </c>
      <c r="Q2587" s="3">
        <v>38320</v>
      </c>
      <c r="R2587">
        <v>0.26</v>
      </c>
      <c r="S2587" s="3">
        <v>38534</v>
      </c>
      <c r="T2587">
        <v>-0.25663000000000002</v>
      </c>
    </row>
    <row r="2588" spans="1:20">
      <c r="A2588" s="3">
        <v>38323</v>
      </c>
      <c r="B2588">
        <v>0.94669999999999999</v>
      </c>
      <c r="C2588" s="3">
        <v>39674</v>
      </c>
      <c r="D2588">
        <v>-1.1667000000000001</v>
      </c>
      <c r="E2588" s="3">
        <v>38324</v>
      </c>
      <c r="F2588">
        <v>-4.2847999999999997</v>
      </c>
      <c r="G2588" s="3">
        <v>40900</v>
      </c>
      <c r="H2588">
        <v>2.3092999999999999</v>
      </c>
      <c r="I2588" s="3">
        <v>38448</v>
      </c>
      <c r="J2588">
        <v>2.2709999999999999</v>
      </c>
      <c r="K2588" s="3">
        <v>38421</v>
      </c>
      <c r="L2588">
        <v>0</v>
      </c>
      <c r="M2588" s="3">
        <v>38453</v>
      </c>
      <c r="N2588">
        <v>0</v>
      </c>
      <c r="Q2588" s="3">
        <v>38321</v>
      </c>
      <c r="R2588">
        <v>0.2</v>
      </c>
      <c r="S2588" s="3">
        <v>38537</v>
      </c>
      <c r="T2588">
        <v>0.41696</v>
      </c>
    </row>
    <row r="2589" spans="1:20">
      <c r="A2589" s="3">
        <v>38324</v>
      </c>
      <c r="B2589">
        <v>-3.5529000000000002</v>
      </c>
      <c r="C2589" s="3">
        <v>39675</v>
      </c>
      <c r="D2589">
        <v>2.4495</v>
      </c>
      <c r="E2589" s="3">
        <v>38327</v>
      </c>
      <c r="F2589">
        <v>-0.3876</v>
      </c>
      <c r="G2589" s="3">
        <v>40903</v>
      </c>
      <c r="H2589">
        <v>0</v>
      </c>
      <c r="I2589" s="3">
        <v>38449</v>
      </c>
      <c r="J2589">
        <v>-1.5760000000000001</v>
      </c>
      <c r="K2589" s="3">
        <v>38422</v>
      </c>
      <c r="L2589">
        <v>0.746</v>
      </c>
      <c r="M2589" s="3">
        <v>38454</v>
      </c>
      <c r="N2589">
        <v>-2.7029999999999998</v>
      </c>
      <c r="Q2589" s="3">
        <v>38322</v>
      </c>
      <c r="R2589">
        <v>-0.48</v>
      </c>
      <c r="S2589" s="3">
        <v>38538</v>
      </c>
      <c r="T2589">
        <v>-0.39554</v>
      </c>
    </row>
    <row r="2590" spans="1:20">
      <c r="A2590" s="3">
        <v>38327</v>
      </c>
      <c r="B2590">
        <v>-0.68530000000000002</v>
      </c>
      <c r="C2590" s="3">
        <v>39678</v>
      </c>
      <c r="D2590">
        <v>-3.1326000000000001</v>
      </c>
      <c r="E2590" s="3">
        <v>38328</v>
      </c>
      <c r="F2590">
        <v>9.8199999999999996E-2</v>
      </c>
      <c r="G2590" s="3">
        <v>40904</v>
      </c>
      <c r="H2590">
        <v>-1.5823</v>
      </c>
      <c r="I2590" s="3">
        <v>38450</v>
      </c>
      <c r="J2590">
        <v>-0.36399999999999999</v>
      </c>
      <c r="K2590" s="3">
        <v>38425</v>
      </c>
      <c r="L2590">
        <v>0</v>
      </c>
      <c r="M2590" s="3">
        <v>38455</v>
      </c>
      <c r="N2590">
        <v>-0.185</v>
      </c>
      <c r="Q2590" s="3">
        <v>38323</v>
      </c>
      <c r="R2590">
        <v>0.63</v>
      </c>
      <c r="S2590" s="3">
        <v>38539</v>
      </c>
      <c r="T2590">
        <v>-0.30249999999999999</v>
      </c>
    </row>
    <row r="2591" spans="1:20">
      <c r="A2591" s="3">
        <v>38328</v>
      </c>
      <c r="B2591">
        <v>-5.0000000000000001E-4</v>
      </c>
      <c r="C2591" s="3">
        <v>39679</v>
      </c>
      <c r="D2591">
        <v>0.70479999999999998</v>
      </c>
      <c r="E2591" s="3">
        <v>38329</v>
      </c>
      <c r="F2591">
        <v>-2.4310999999999998</v>
      </c>
      <c r="G2591" s="3">
        <v>40905</v>
      </c>
      <c r="H2591">
        <v>-1.9361000000000002</v>
      </c>
      <c r="I2591" s="3">
        <v>38453</v>
      </c>
      <c r="J2591">
        <v>7.2999999999999995E-2</v>
      </c>
      <c r="K2591" s="3">
        <v>38426</v>
      </c>
      <c r="L2591">
        <v>-4.444</v>
      </c>
      <c r="M2591" s="3">
        <v>38456</v>
      </c>
      <c r="N2591">
        <v>-1.855</v>
      </c>
      <c r="Q2591" s="3">
        <v>38324</v>
      </c>
      <c r="R2591">
        <v>-1.1000000000000001</v>
      </c>
      <c r="S2591" s="3">
        <v>38540</v>
      </c>
      <c r="T2591">
        <v>-0.22581999999999999</v>
      </c>
    </row>
    <row r="2592" spans="1:20">
      <c r="A2592" s="3">
        <v>38329</v>
      </c>
      <c r="B2592">
        <v>-2.4234999999999998</v>
      </c>
      <c r="C2592" s="3">
        <v>39680</v>
      </c>
      <c r="D2592">
        <v>1.1637</v>
      </c>
      <c r="E2592" s="3">
        <v>38330</v>
      </c>
      <c r="F2592">
        <v>1.5880999999999998</v>
      </c>
      <c r="G2592" s="3">
        <v>40906</v>
      </c>
      <c r="H2592">
        <v>0.24349999999999999</v>
      </c>
      <c r="I2592" s="3">
        <v>38454</v>
      </c>
      <c r="J2592">
        <v>-1.46</v>
      </c>
      <c r="K2592" s="3">
        <v>38427</v>
      </c>
      <c r="L2592">
        <v>-3.101</v>
      </c>
      <c r="M2592" s="3">
        <v>38457</v>
      </c>
      <c r="N2592">
        <v>-3.7810000000000001</v>
      </c>
      <c r="Q2592" s="3">
        <v>38327</v>
      </c>
      <c r="R2592">
        <v>1.07</v>
      </c>
      <c r="S2592" s="3">
        <v>38541</v>
      </c>
      <c r="T2592">
        <v>-0.46095000000000003</v>
      </c>
    </row>
    <row r="2593" spans="1:20">
      <c r="A2593" s="3">
        <v>38330</v>
      </c>
      <c r="B2593">
        <v>1.1676</v>
      </c>
      <c r="C2593" s="3">
        <v>39681</v>
      </c>
      <c r="D2593">
        <v>1.6369</v>
      </c>
      <c r="E2593" s="3">
        <v>38331</v>
      </c>
      <c r="F2593">
        <v>-0.58179999999999998</v>
      </c>
      <c r="G2593" s="3">
        <v>40907</v>
      </c>
      <c r="H2593">
        <v>-1.0491999999999999</v>
      </c>
      <c r="I2593" s="3">
        <v>38455</v>
      </c>
      <c r="J2593">
        <v>0.37</v>
      </c>
      <c r="K2593" s="3">
        <v>38428</v>
      </c>
      <c r="L2593">
        <v>-8</v>
      </c>
      <c r="M2593" s="3">
        <v>38460</v>
      </c>
      <c r="N2593">
        <v>-4.9119999999999999</v>
      </c>
      <c r="Q2593" s="3">
        <v>38328</v>
      </c>
      <c r="R2593">
        <v>-0.2</v>
      </c>
      <c r="S2593" s="3">
        <v>38544</v>
      </c>
      <c r="T2593">
        <v>0.97980999999999996</v>
      </c>
    </row>
    <row r="2594" spans="1:20">
      <c r="A2594" s="3">
        <v>38331</v>
      </c>
      <c r="B2594">
        <v>-0.41880000000000001</v>
      </c>
      <c r="C2594" s="3">
        <v>39682</v>
      </c>
      <c r="D2594">
        <v>-2.0529999999999999</v>
      </c>
      <c r="E2594" s="3">
        <v>38334</v>
      </c>
      <c r="F2594">
        <v>0.19500000000000001</v>
      </c>
      <c r="G2594" s="3">
        <v>40910</v>
      </c>
      <c r="H2594">
        <v>0</v>
      </c>
      <c r="I2594" s="3">
        <v>38456</v>
      </c>
      <c r="J2594">
        <v>-0.36899999999999999</v>
      </c>
      <c r="K2594" s="3">
        <v>38429</v>
      </c>
      <c r="L2594">
        <v>3.4779999999999998</v>
      </c>
      <c r="M2594" s="3">
        <v>38461</v>
      </c>
      <c r="N2594">
        <v>1.0329999999999999</v>
      </c>
      <c r="Q2594" s="3">
        <v>38329</v>
      </c>
      <c r="R2594">
        <v>0.98</v>
      </c>
      <c r="S2594" s="3">
        <v>38545</v>
      </c>
      <c r="T2594">
        <v>0.94011</v>
      </c>
    </row>
    <row r="2595" spans="1:20">
      <c r="A2595" s="3">
        <v>38334</v>
      </c>
      <c r="B2595">
        <v>-4.7300000000000002E-2</v>
      </c>
      <c r="C2595" s="3">
        <v>39685</v>
      </c>
      <c r="D2595">
        <v>-1.6545999999999998</v>
      </c>
      <c r="E2595" s="3">
        <v>38335</v>
      </c>
      <c r="F2595">
        <v>-0.58360000000000001</v>
      </c>
      <c r="G2595" s="3">
        <v>40911</v>
      </c>
      <c r="H2595">
        <v>3.032</v>
      </c>
      <c r="I2595" s="3">
        <v>38457</v>
      </c>
      <c r="J2595">
        <v>-2.7410000000000001</v>
      </c>
      <c r="K2595" s="3">
        <v>38432</v>
      </c>
      <c r="L2595">
        <v>0.84</v>
      </c>
      <c r="M2595" s="3">
        <v>38462</v>
      </c>
      <c r="N2595">
        <v>-3.8849999999999998</v>
      </c>
      <c r="Q2595" s="3">
        <v>38330</v>
      </c>
      <c r="R2595">
        <v>0.66</v>
      </c>
      <c r="S2595" s="3">
        <v>38546</v>
      </c>
      <c r="T2595">
        <v>-1.0424599999999999</v>
      </c>
    </row>
    <row r="2596" spans="1:20">
      <c r="A2596" s="3">
        <v>38335</v>
      </c>
      <c r="B2596">
        <v>-0.60450000000000004</v>
      </c>
      <c r="C2596" s="3">
        <v>39686</v>
      </c>
      <c r="D2596">
        <v>0.36680000000000001</v>
      </c>
      <c r="E2596" s="3">
        <v>38336</v>
      </c>
      <c r="F2596">
        <v>-1.0754999999999999</v>
      </c>
      <c r="G2596" s="3">
        <v>40912</v>
      </c>
      <c r="H2596">
        <v>3.5914999999999999</v>
      </c>
      <c r="I2596" s="3">
        <v>38460</v>
      </c>
      <c r="J2596">
        <v>-2.5129999999999999</v>
      </c>
      <c r="K2596" s="3">
        <v>38433</v>
      </c>
      <c r="L2596">
        <v>0</v>
      </c>
      <c r="M2596" s="3">
        <v>38463</v>
      </c>
      <c r="N2596">
        <v>3.1909999999999998</v>
      </c>
      <c r="Q2596" s="3">
        <v>38331</v>
      </c>
      <c r="R2596">
        <v>0.54</v>
      </c>
      <c r="S2596" s="3">
        <v>38547</v>
      </c>
      <c r="T2596">
        <v>0.37182999999999999</v>
      </c>
    </row>
    <row r="2597" spans="1:20">
      <c r="A2597" s="3">
        <v>38336</v>
      </c>
      <c r="B2597">
        <v>-1.1651</v>
      </c>
      <c r="C2597" s="3">
        <v>39687</v>
      </c>
      <c r="D2597">
        <v>1.4018999999999999</v>
      </c>
      <c r="E2597" s="3">
        <v>38337</v>
      </c>
      <c r="F2597">
        <v>2.5728</v>
      </c>
      <c r="G2597" s="3">
        <v>40913</v>
      </c>
      <c r="H2597">
        <v>2.0567000000000002</v>
      </c>
      <c r="I2597" s="3">
        <v>38461</v>
      </c>
      <c r="J2597">
        <v>0.78100000000000003</v>
      </c>
      <c r="K2597" s="3">
        <v>38434</v>
      </c>
      <c r="L2597">
        <v>0</v>
      </c>
      <c r="M2597" s="3">
        <v>38464</v>
      </c>
      <c r="N2597">
        <v>2.0619999999999998</v>
      </c>
      <c r="Q2597" s="3">
        <v>38334</v>
      </c>
      <c r="R2597">
        <v>-0.37</v>
      </c>
      <c r="S2597" s="3">
        <v>38548</v>
      </c>
      <c r="T2597">
        <v>0.19667000000000001</v>
      </c>
    </row>
    <row r="2598" spans="1:20">
      <c r="A2598" s="3">
        <v>38337</v>
      </c>
      <c r="B2598">
        <v>2.6930000000000001</v>
      </c>
      <c r="C2598" s="3">
        <v>39688</v>
      </c>
      <c r="D2598">
        <v>-0.74590000000000001</v>
      </c>
      <c r="E2598" s="3">
        <v>38338</v>
      </c>
      <c r="F2598">
        <v>0.29199999999999998</v>
      </c>
      <c r="G2598" s="3">
        <v>40914</v>
      </c>
      <c r="H2598">
        <v>-1.2892999999999999</v>
      </c>
      <c r="I2598" s="3">
        <v>38462</v>
      </c>
      <c r="J2598">
        <v>-2.403</v>
      </c>
      <c r="K2598" s="3">
        <v>38435</v>
      </c>
      <c r="L2598">
        <v>-4.1669999999999998</v>
      </c>
      <c r="M2598" s="3">
        <v>38467</v>
      </c>
      <c r="N2598">
        <v>-4.04</v>
      </c>
      <c r="Q2598" s="3">
        <v>38335</v>
      </c>
      <c r="R2598">
        <v>0.66</v>
      </c>
      <c r="S2598" s="3">
        <v>38552</v>
      </c>
      <c r="T2598">
        <v>-0.73214999999999997</v>
      </c>
    </row>
    <row r="2599" spans="1:20">
      <c r="A2599" s="3">
        <v>38338</v>
      </c>
      <c r="B2599">
        <v>0.36890000000000001</v>
      </c>
      <c r="C2599" s="3">
        <v>39689</v>
      </c>
      <c r="D2599">
        <v>-1.2726</v>
      </c>
      <c r="E2599" s="3">
        <v>38341</v>
      </c>
      <c r="F2599">
        <v>-0.1928</v>
      </c>
      <c r="G2599" s="3">
        <v>40917</v>
      </c>
      <c r="H2599">
        <v>0.2387</v>
      </c>
      <c r="I2599" s="3">
        <v>38463</v>
      </c>
      <c r="J2599">
        <v>1.5089999999999999</v>
      </c>
      <c r="K2599" s="3">
        <v>38436</v>
      </c>
      <c r="L2599">
        <v>8.6959999999999997</v>
      </c>
      <c r="M2599" s="3">
        <v>38468</v>
      </c>
      <c r="N2599">
        <v>-2.105</v>
      </c>
      <c r="Q2599" s="3">
        <v>38336</v>
      </c>
      <c r="R2599">
        <v>-1.22</v>
      </c>
      <c r="S2599" s="3">
        <v>38553</v>
      </c>
      <c r="T2599">
        <v>-5.756E-2</v>
      </c>
    </row>
    <row r="2600" spans="1:20">
      <c r="A2600" s="3">
        <v>38341</v>
      </c>
      <c r="B2600">
        <v>-0.36990000000000001</v>
      </c>
      <c r="C2600" s="3">
        <v>39692</v>
      </c>
      <c r="D2600">
        <v>-5.8999999999999999E-3</v>
      </c>
      <c r="E2600" s="3">
        <v>38342</v>
      </c>
      <c r="F2600">
        <v>-0.29010000000000002</v>
      </c>
      <c r="G2600" s="3">
        <v>40918</v>
      </c>
      <c r="H2600">
        <v>-1.3014999999999999</v>
      </c>
      <c r="I2600" s="3">
        <v>38464</v>
      </c>
      <c r="J2600">
        <v>1.643</v>
      </c>
      <c r="K2600" s="3">
        <v>38439</v>
      </c>
      <c r="L2600">
        <v>0</v>
      </c>
      <c r="M2600" s="3">
        <v>38469</v>
      </c>
      <c r="N2600">
        <v>-0.215</v>
      </c>
      <c r="Q2600" s="3">
        <v>38337</v>
      </c>
      <c r="R2600">
        <v>0.53</v>
      </c>
      <c r="S2600" s="3">
        <v>38554</v>
      </c>
      <c r="T2600">
        <v>2.6383799999999997</v>
      </c>
    </row>
    <row r="2601" spans="1:20">
      <c r="A2601" s="3">
        <v>38342</v>
      </c>
      <c r="B2601">
        <v>-0.50960000000000005</v>
      </c>
      <c r="C2601" s="3">
        <v>39693</v>
      </c>
      <c r="D2601">
        <v>-4.5747</v>
      </c>
      <c r="E2601" s="3">
        <v>38343</v>
      </c>
      <c r="F2601">
        <v>-9.6799999999999997E-2</v>
      </c>
      <c r="G2601" s="3">
        <v>40919</v>
      </c>
      <c r="H2601">
        <v>-1.1148</v>
      </c>
      <c r="I2601" s="3">
        <v>38467</v>
      </c>
      <c r="J2601">
        <v>-1.925</v>
      </c>
      <c r="K2601" s="3">
        <v>38440</v>
      </c>
      <c r="L2601">
        <v>-4</v>
      </c>
      <c r="M2601" s="3">
        <v>38470</v>
      </c>
      <c r="N2601">
        <v>-3.2330000000000001</v>
      </c>
      <c r="Q2601" s="3">
        <v>38338</v>
      </c>
      <c r="R2601">
        <v>-0.56999999999999995</v>
      </c>
      <c r="S2601" s="3">
        <v>38555</v>
      </c>
      <c r="T2601">
        <v>-1.6059099999999999</v>
      </c>
    </row>
    <row r="2602" spans="1:20">
      <c r="A2602" s="3">
        <v>38343</v>
      </c>
      <c r="B2602">
        <v>0.74399999999999999</v>
      </c>
      <c r="C2602" s="3">
        <v>39694</v>
      </c>
      <c r="D2602">
        <v>-2.0785</v>
      </c>
      <c r="E2602" s="3">
        <v>38344</v>
      </c>
      <c r="F2602">
        <v>0.39119999999999999</v>
      </c>
      <c r="G2602" s="3">
        <v>40920</v>
      </c>
      <c r="H2602">
        <v>0.38979999999999998</v>
      </c>
      <c r="I2602" s="3">
        <v>38468</v>
      </c>
      <c r="J2602">
        <v>-0.78500000000000003</v>
      </c>
      <c r="K2602" s="3">
        <v>38441</v>
      </c>
      <c r="L2602">
        <v>0.83299999999999996</v>
      </c>
      <c r="M2602" s="3">
        <v>38471</v>
      </c>
      <c r="N2602">
        <v>0.223</v>
      </c>
      <c r="Q2602" s="3">
        <v>38341</v>
      </c>
      <c r="R2602">
        <v>-0.08</v>
      </c>
      <c r="S2602" s="3">
        <v>38558</v>
      </c>
      <c r="T2602">
        <v>0.15190999999999999</v>
      </c>
    </row>
    <row r="2603" spans="1:20">
      <c r="A2603" s="3">
        <v>38344</v>
      </c>
      <c r="B2603">
        <v>0.74</v>
      </c>
      <c r="C2603" s="3">
        <v>39695</v>
      </c>
      <c r="D2603">
        <v>-2.9342999999999999</v>
      </c>
      <c r="E2603" s="3">
        <v>38345</v>
      </c>
      <c r="F2603">
        <v>9.7699999999999995E-2</v>
      </c>
      <c r="G2603" s="3">
        <v>40921</v>
      </c>
      <c r="H2603">
        <v>-0.40189999999999998</v>
      </c>
      <c r="I2603" s="3">
        <v>38469</v>
      </c>
      <c r="J2603">
        <v>7.9000000000000001E-2</v>
      </c>
      <c r="K2603" s="3">
        <v>38442</v>
      </c>
      <c r="L2603">
        <v>-9.0909999999999993</v>
      </c>
      <c r="M2603" s="3">
        <v>38474</v>
      </c>
      <c r="N2603">
        <v>-2.444</v>
      </c>
      <c r="Q2603" s="3">
        <v>38342</v>
      </c>
      <c r="R2603">
        <v>0.24</v>
      </c>
      <c r="S2603" s="3">
        <v>38559</v>
      </c>
      <c r="T2603">
        <v>-0.70226999999999995</v>
      </c>
    </row>
    <row r="2604" spans="1:20">
      <c r="A2604" s="3">
        <v>38345</v>
      </c>
      <c r="B2604">
        <v>-0.23080000000000001</v>
      </c>
      <c r="C2604" s="3">
        <v>39696</v>
      </c>
      <c r="D2604">
        <v>2.0865999999999998</v>
      </c>
      <c r="E2604" s="3">
        <v>38348</v>
      </c>
      <c r="F2604">
        <v>2.0448</v>
      </c>
      <c r="G2604" s="3">
        <v>40924</v>
      </c>
      <c r="H2604">
        <v>0</v>
      </c>
      <c r="I2604" s="3">
        <v>38470</v>
      </c>
      <c r="J2604">
        <v>-1.581</v>
      </c>
      <c r="K2604" s="3">
        <v>38443</v>
      </c>
      <c r="L2604">
        <v>-5.4550000000000001</v>
      </c>
      <c r="M2604" s="3">
        <v>38475</v>
      </c>
      <c r="N2604">
        <v>0.22800000000000001</v>
      </c>
      <c r="Q2604" s="3">
        <v>38343</v>
      </c>
      <c r="R2604">
        <v>-0.11</v>
      </c>
      <c r="S2604" s="3">
        <v>38560</v>
      </c>
      <c r="T2604">
        <v>0.79276000000000002</v>
      </c>
    </row>
    <row r="2605" spans="1:20">
      <c r="A2605" s="3">
        <v>38348</v>
      </c>
      <c r="B2605">
        <v>1.9471000000000001</v>
      </c>
      <c r="C2605" s="3">
        <v>39699</v>
      </c>
      <c r="D2605">
        <v>0.3644</v>
      </c>
      <c r="E2605" s="3">
        <v>38349</v>
      </c>
      <c r="F2605">
        <v>9.5600000000000004E-2</v>
      </c>
      <c r="G2605" s="3">
        <v>40925</v>
      </c>
      <c r="H2605">
        <v>1.6507000000000001</v>
      </c>
      <c r="I2605" s="3">
        <v>38471</v>
      </c>
      <c r="J2605">
        <v>0</v>
      </c>
      <c r="K2605" s="3">
        <v>38446</v>
      </c>
      <c r="L2605">
        <v>-3.8460000000000001</v>
      </c>
      <c r="M2605" s="3">
        <v>38476</v>
      </c>
      <c r="N2605">
        <v>0</v>
      </c>
      <c r="Q2605" s="3">
        <v>38344</v>
      </c>
      <c r="R2605">
        <v>-0.62</v>
      </c>
      <c r="S2605" s="3">
        <v>38561</v>
      </c>
      <c r="T2605">
        <v>0.32766000000000001</v>
      </c>
    </row>
    <row r="2606" spans="1:20">
      <c r="A2606" s="3">
        <v>38349</v>
      </c>
      <c r="B2606">
        <v>-0.13689999999999999</v>
      </c>
      <c r="C2606" s="3">
        <v>39700</v>
      </c>
      <c r="D2606">
        <v>-2.7656000000000001</v>
      </c>
      <c r="E2606" s="3">
        <v>38350</v>
      </c>
      <c r="F2606">
        <v>1.0537000000000001</v>
      </c>
      <c r="G2606" s="3">
        <v>40926</v>
      </c>
      <c r="H2606">
        <v>1.0277000000000001</v>
      </c>
      <c r="I2606" s="3">
        <v>38474</v>
      </c>
      <c r="J2606">
        <v>-0.40200000000000002</v>
      </c>
      <c r="K2606" s="3">
        <v>38447</v>
      </c>
      <c r="L2606">
        <v>0</v>
      </c>
      <c r="M2606" s="3">
        <v>38477</v>
      </c>
      <c r="N2606">
        <v>0</v>
      </c>
      <c r="Q2606" s="3">
        <v>38345</v>
      </c>
      <c r="R2606">
        <v>0.09</v>
      </c>
      <c r="S2606" s="3">
        <v>38562</v>
      </c>
      <c r="T2606">
        <v>0.14627000000000001</v>
      </c>
    </row>
    <row r="2607" spans="1:20">
      <c r="A2607" s="3">
        <v>38350</v>
      </c>
      <c r="B2607">
        <v>0.73250000000000004</v>
      </c>
      <c r="C2607" s="3">
        <v>39701</v>
      </c>
      <c r="D2607">
        <v>1.4306000000000001</v>
      </c>
      <c r="E2607" s="3">
        <v>38351</v>
      </c>
      <c r="F2607">
        <v>-1.6068</v>
      </c>
      <c r="G2607" s="3">
        <v>40927</v>
      </c>
      <c r="H2607">
        <v>1.853</v>
      </c>
      <c r="I2607" s="3">
        <v>38475</v>
      </c>
      <c r="J2607">
        <v>0</v>
      </c>
      <c r="K2607" s="3">
        <v>38448</v>
      </c>
      <c r="L2607">
        <v>0</v>
      </c>
      <c r="M2607" s="3">
        <v>38478</v>
      </c>
      <c r="N2607">
        <v>-2.2730000000000001</v>
      </c>
      <c r="Q2607" s="3">
        <v>38348</v>
      </c>
      <c r="R2607">
        <v>-0.59</v>
      </c>
      <c r="S2607" s="3">
        <v>38565</v>
      </c>
      <c r="T2607">
        <v>0.72960999999999998</v>
      </c>
    </row>
    <row r="2608" spans="1:20">
      <c r="A2608" s="3">
        <v>38351</v>
      </c>
      <c r="B2608">
        <v>-1.5878999999999999</v>
      </c>
      <c r="C2608" s="3">
        <v>39702</v>
      </c>
      <c r="D2608">
        <v>-0.15049999999999999</v>
      </c>
      <c r="E2608" s="3">
        <v>38352</v>
      </c>
      <c r="F2608">
        <v>-0.57269999999999999</v>
      </c>
      <c r="G2608" s="3">
        <v>40928</v>
      </c>
      <c r="H2608">
        <v>-0.49580000000000002</v>
      </c>
      <c r="I2608" s="3">
        <v>38476</v>
      </c>
      <c r="J2608">
        <v>0</v>
      </c>
      <c r="K2608" s="3">
        <v>38449</v>
      </c>
      <c r="L2608">
        <v>-1</v>
      </c>
      <c r="M2608" s="3">
        <v>38481</v>
      </c>
      <c r="N2608">
        <v>10.465</v>
      </c>
      <c r="Q2608" s="3">
        <v>38349</v>
      </c>
      <c r="R2608">
        <v>-0.01</v>
      </c>
      <c r="S2608" s="3">
        <v>38566</v>
      </c>
      <c r="T2608">
        <v>0.43639</v>
      </c>
    </row>
    <row r="2609" spans="1:20">
      <c r="A2609" s="3">
        <v>38352</v>
      </c>
      <c r="B2609">
        <v>-0.82679999999999998</v>
      </c>
      <c r="C2609" s="3">
        <v>39703</v>
      </c>
      <c r="D2609">
        <v>-0.8044</v>
      </c>
      <c r="E2609" s="3">
        <v>38355</v>
      </c>
      <c r="F2609">
        <v>0.38800000000000001</v>
      </c>
      <c r="G2609" s="3">
        <v>40931</v>
      </c>
      <c r="H2609">
        <v>0.37680000000000002</v>
      </c>
      <c r="I2609" s="3">
        <v>38477</v>
      </c>
      <c r="J2609">
        <v>0</v>
      </c>
      <c r="K2609" s="3">
        <v>38450</v>
      </c>
      <c r="L2609">
        <v>0</v>
      </c>
      <c r="M2609" s="3">
        <v>38482</v>
      </c>
      <c r="N2609">
        <v>1.0529999999999999</v>
      </c>
      <c r="Q2609" s="3">
        <v>38350</v>
      </c>
      <c r="R2609">
        <v>0.78</v>
      </c>
      <c r="S2609" s="3">
        <v>38567</v>
      </c>
      <c r="T2609">
        <v>0.46855999999999998</v>
      </c>
    </row>
    <row r="2610" spans="1:20">
      <c r="A2610" s="3">
        <v>38355</v>
      </c>
      <c r="B2610">
        <v>-0.1852</v>
      </c>
      <c r="C2610" s="3">
        <v>39706</v>
      </c>
      <c r="D2610">
        <v>-9.1869999999999994</v>
      </c>
      <c r="E2610" s="3">
        <v>38356</v>
      </c>
      <c r="F2610">
        <v>2.4175</v>
      </c>
      <c r="G2610" s="3">
        <v>40932</v>
      </c>
      <c r="H2610">
        <v>1.7458</v>
      </c>
      <c r="I2610" s="3">
        <v>38478</v>
      </c>
      <c r="J2610">
        <v>-1.129</v>
      </c>
      <c r="K2610" s="3">
        <v>38453</v>
      </c>
      <c r="L2610">
        <v>1.01</v>
      </c>
      <c r="M2610" s="3">
        <v>38483</v>
      </c>
      <c r="N2610">
        <v>-2.2919999999999998</v>
      </c>
      <c r="Q2610" s="3">
        <v>38351</v>
      </c>
      <c r="R2610">
        <v>-0.75</v>
      </c>
      <c r="S2610" s="3">
        <v>38568</v>
      </c>
      <c r="T2610">
        <v>-0.62978999999999996</v>
      </c>
    </row>
    <row r="2611" spans="1:20">
      <c r="A2611" s="3">
        <v>38356</v>
      </c>
      <c r="B2611">
        <v>1.8580000000000001</v>
      </c>
      <c r="C2611" s="3">
        <v>39707</v>
      </c>
      <c r="D2611">
        <v>-7.6065000000000005</v>
      </c>
      <c r="E2611" s="3">
        <v>38357</v>
      </c>
      <c r="F2611">
        <v>0.1918</v>
      </c>
      <c r="G2611" s="3">
        <v>40933</v>
      </c>
      <c r="H2611">
        <v>3.1821999999999999</v>
      </c>
      <c r="I2611" s="3">
        <v>38481</v>
      </c>
      <c r="J2611">
        <v>5.1390000000000002</v>
      </c>
      <c r="K2611" s="3">
        <v>38454</v>
      </c>
      <c r="L2611">
        <v>0</v>
      </c>
      <c r="M2611" s="3">
        <v>38484</v>
      </c>
      <c r="N2611">
        <v>0.21299999999999999</v>
      </c>
      <c r="Q2611" s="3">
        <v>38352</v>
      </c>
      <c r="R2611">
        <v>-0.44</v>
      </c>
      <c r="S2611" s="3">
        <v>38569</v>
      </c>
      <c r="T2611">
        <v>-2.1598100000000002</v>
      </c>
    </row>
    <row r="2612" spans="1:20">
      <c r="A2612" s="3">
        <v>38357</v>
      </c>
      <c r="B2612">
        <v>-0.183</v>
      </c>
      <c r="C2612" s="3">
        <v>39708</v>
      </c>
      <c r="D2612">
        <v>-1.8984000000000001</v>
      </c>
      <c r="E2612" s="3">
        <v>38358</v>
      </c>
      <c r="F2612">
        <v>-0.94189999999999996</v>
      </c>
      <c r="G2612" s="3">
        <v>40934</v>
      </c>
      <c r="H2612">
        <v>0.59309999999999996</v>
      </c>
      <c r="I2612" s="3">
        <v>38482</v>
      </c>
      <c r="J2612">
        <v>0.46500000000000002</v>
      </c>
      <c r="K2612" s="3">
        <v>38455</v>
      </c>
      <c r="L2612">
        <v>0</v>
      </c>
      <c r="M2612" s="3">
        <v>38485</v>
      </c>
      <c r="N2612">
        <v>0</v>
      </c>
      <c r="Q2612" s="3">
        <v>38355</v>
      </c>
      <c r="R2612">
        <v>0.15</v>
      </c>
      <c r="S2612" s="3">
        <v>38572</v>
      </c>
      <c r="T2612">
        <v>0.43386999999999998</v>
      </c>
    </row>
    <row r="2613" spans="1:20">
      <c r="A2613" s="3">
        <v>38358</v>
      </c>
      <c r="B2613">
        <v>-0.45810000000000001</v>
      </c>
      <c r="C2613" s="3">
        <v>39709</v>
      </c>
      <c r="D2613">
        <v>8.5448000000000004</v>
      </c>
      <c r="E2613" s="3">
        <v>38359</v>
      </c>
      <c r="F2613">
        <v>0.86570000000000003</v>
      </c>
      <c r="G2613" s="3">
        <v>40935</v>
      </c>
      <c r="H2613">
        <v>1.2099</v>
      </c>
      <c r="I2613" s="3">
        <v>38483</v>
      </c>
      <c r="J2613">
        <v>-1.1579999999999999</v>
      </c>
      <c r="K2613" s="3">
        <v>38456</v>
      </c>
      <c r="L2613">
        <v>-5</v>
      </c>
      <c r="M2613" s="3">
        <v>38488</v>
      </c>
      <c r="N2613">
        <v>5.319</v>
      </c>
      <c r="Q2613" s="3">
        <v>38356</v>
      </c>
      <c r="R2613">
        <v>1.74</v>
      </c>
      <c r="S2613" s="3">
        <v>38573</v>
      </c>
      <c r="T2613">
        <v>1.0611600000000001</v>
      </c>
    </row>
    <row r="2614" spans="1:20">
      <c r="A2614" s="3">
        <v>38359</v>
      </c>
      <c r="B2614">
        <v>0.18379999999999999</v>
      </c>
      <c r="C2614" s="3">
        <v>39710</v>
      </c>
      <c r="D2614">
        <v>10.4848</v>
      </c>
      <c r="E2614" s="3">
        <v>38362</v>
      </c>
      <c r="F2614">
        <v>0.38179999999999997</v>
      </c>
      <c r="G2614" s="3">
        <v>40938</v>
      </c>
      <c r="H2614">
        <v>-0.8377</v>
      </c>
      <c r="I2614" s="3">
        <v>38484</v>
      </c>
      <c r="J2614">
        <v>0.70299999999999996</v>
      </c>
      <c r="K2614" s="3">
        <v>38457</v>
      </c>
      <c r="L2614">
        <v>-10.526</v>
      </c>
      <c r="M2614" s="3">
        <v>38489</v>
      </c>
      <c r="N2614">
        <v>0.80800000000000005</v>
      </c>
      <c r="Q2614" s="3">
        <v>38357</v>
      </c>
      <c r="R2614">
        <v>-0.4</v>
      </c>
      <c r="S2614" s="3">
        <v>38574</v>
      </c>
      <c r="T2614">
        <v>3.1510799999999999</v>
      </c>
    </row>
    <row r="2615" spans="1:20">
      <c r="A2615" s="3">
        <v>38362</v>
      </c>
      <c r="B2615">
        <v>0</v>
      </c>
      <c r="C2615" s="3">
        <v>39713</v>
      </c>
      <c r="D2615">
        <v>2.3936999999999999</v>
      </c>
      <c r="E2615" s="3">
        <v>38363</v>
      </c>
      <c r="F2615">
        <v>-0.56420000000000003</v>
      </c>
      <c r="G2615" s="3">
        <v>40939</v>
      </c>
      <c r="H2615">
        <v>0.31850000000000001</v>
      </c>
      <c r="I2615" s="3">
        <v>38485</v>
      </c>
      <c r="J2615">
        <v>-0.31</v>
      </c>
      <c r="K2615" s="3">
        <v>38460</v>
      </c>
      <c r="L2615">
        <v>-5.8819999999999997</v>
      </c>
      <c r="M2615" s="3">
        <v>38490</v>
      </c>
      <c r="N2615">
        <v>-2.806</v>
      </c>
      <c r="Q2615" s="3">
        <v>38358</v>
      </c>
      <c r="R2615">
        <v>0.84</v>
      </c>
      <c r="S2615" s="3">
        <v>38575</v>
      </c>
      <c r="T2615">
        <v>1.93004</v>
      </c>
    </row>
    <row r="2616" spans="1:20">
      <c r="A2616" s="3">
        <v>38363</v>
      </c>
      <c r="B2616">
        <v>-0.78039999999999998</v>
      </c>
      <c r="C2616" s="3">
        <v>39714</v>
      </c>
      <c r="D2616">
        <v>-6.0498000000000003</v>
      </c>
      <c r="E2616" s="3">
        <v>38364</v>
      </c>
      <c r="F2616">
        <v>-0.1875</v>
      </c>
      <c r="G2616" s="3">
        <v>40940</v>
      </c>
      <c r="H2616">
        <v>3.5907999999999998</v>
      </c>
      <c r="I2616" s="3">
        <v>38488</v>
      </c>
      <c r="J2616">
        <v>1.946</v>
      </c>
      <c r="K2616" s="3">
        <v>38461</v>
      </c>
      <c r="L2616">
        <v>7.5</v>
      </c>
      <c r="M2616" s="3">
        <v>38491</v>
      </c>
      <c r="N2616">
        <v>-2.0619999999999998</v>
      </c>
      <c r="Q2616" s="3">
        <v>38359</v>
      </c>
      <c r="R2616">
        <v>-0.25</v>
      </c>
      <c r="S2616" s="3">
        <v>38576</v>
      </c>
      <c r="T2616">
        <v>0.50497000000000003</v>
      </c>
    </row>
    <row r="2617" spans="1:20">
      <c r="A2617" s="3">
        <v>38364</v>
      </c>
      <c r="B2617">
        <v>-4.6399999999999997E-2</v>
      </c>
      <c r="C2617" s="3">
        <v>39715</v>
      </c>
      <c r="D2617">
        <v>-4.8075999999999999</v>
      </c>
      <c r="E2617" s="3">
        <v>38365</v>
      </c>
      <c r="F2617">
        <v>-1.2598</v>
      </c>
      <c r="G2617" s="3">
        <v>40941</v>
      </c>
      <c r="H2617">
        <v>-0.38300000000000001</v>
      </c>
      <c r="I2617" s="3">
        <v>38489</v>
      </c>
      <c r="J2617">
        <v>-0.45800000000000002</v>
      </c>
      <c r="K2617" s="3">
        <v>38462</v>
      </c>
      <c r="L2617">
        <v>-5.8140000000000001</v>
      </c>
      <c r="M2617" s="3">
        <v>38492</v>
      </c>
      <c r="N2617">
        <v>-1.2629999999999999</v>
      </c>
      <c r="Q2617" s="3">
        <v>38362</v>
      </c>
      <c r="R2617">
        <v>-0.39</v>
      </c>
      <c r="S2617" s="3">
        <v>38579</v>
      </c>
      <c r="T2617">
        <v>0.42992999999999998</v>
      </c>
    </row>
    <row r="2618" spans="1:20">
      <c r="A2618" s="3">
        <v>38365</v>
      </c>
      <c r="B2618">
        <v>-1.6589</v>
      </c>
      <c r="C2618" s="3">
        <v>39716</v>
      </c>
      <c r="D2618">
        <v>1.3237999999999999</v>
      </c>
      <c r="E2618" s="3">
        <v>38366</v>
      </c>
      <c r="F2618">
        <v>1.6106</v>
      </c>
      <c r="G2618" s="3">
        <v>40942</v>
      </c>
      <c r="H2618">
        <v>-0.36759999999999998</v>
      </c>
      <c r="I2618" s="3">
        <v>38490</v>
      </c>
      <c r="J2618">
        <v>-1.8399999999999999</v>
      </c>
      <c r="K2618" s="3">
        <v>38463</v>
      </c>
      <c r="L2618">
        <v>4.9379999999999997</v>
      </c>
      <c r="M2618" s="3">
        <v>38495</v>
      </c>
      <c r="N2618">
        <v>3.4119999999999999</v>
      </c>
      <c r="Q2618" s="3">
        <v>38363</v>
      </c>
      <c r="R2618">
        <v>-0.98</v>
      </c>
      <c r="S2618" s="3">
        <v>38580</v>
      </c>
      <c r="T2618">
        <v>3.952E-2</v>
      </c>
    </row>
    <row r="2619" spans="1:20">
      <c r="A2619" s="3">
        <v>38366</v>
      </c>
      <c r="B2619">
        <v>1.0691999999999999</v>
      </c>
      <c r="C2619" s="3">
        <v>39717</v>
      </c>
      <c r="D2619">
        <v>-0.55510000000000004</v>
      </c>
      <c r="E2619" s="3">
        <v>38369</v>
      </c>
      <c r="F2619">
        <v>-9.2799999999999994E-2</v>
      </c>
      <c r="G2619" s="3">
        <v>40945</v>
      </c>
      <c r="H2619">
        <v>0.64480000000000004</v>
      </c>
      <c r="I2619" s="3">
        <v>38491</v>
      </c>
      <c r="J2619">
        <v>-0.78100000000000003</v>
      </c>
      <c r="K2619" s="3">
        <v>38464</v>
      </c>
      <c r="L2619">
        <v>0</v>
      </c>
      <c r="M2619" s="3">
        <v>38496</v>
      </c>
      <c r="N2619">
        <v>-6.1859999999999999</v>
      </c>
      <c r="Q2619" s="3">
        <v>38364</v>
      </c>
      <c r="R2619">
        <v>-0.85</v>
      </c>
      <c r="S2619" s="3">
        <v>38581</v>
      </c>
      <c r="T2619">
        <v>-0.41578999999999999</v>
      </c>
    </row>
    <row r="2620" spans="1:20">
      <c r="A2620" s="3">
        <v>38369</v>
      </c>
      <c r="B2620">
        <v>5.4000000000000003E-3</v>
      </c>
      <c r="C2620" s="3">
        <v>39720</v>
      </c>
      <c r="D2620">
        <v>-8.7905999999999995</v>
      </c>
      <c r="E2620" s="3">
        <v>38370</v>
      </c>
      <c r="F2620">
        <v>-9.2899999999999996E-2</v>
      </c>
      <c r="G2620" s="3">
        <v>40946</v>
      </c>
      <c r="H2620">
        <v>2.2081</v>
      </c>
      <c r="I2620" s="3">
        <v>38492</v>
      </c>
      <c r="J2620">
        <v>0.315</v>
      </c>
      <c r="K2620" s="3">
        <v>38467</v>
      </c>
      <c r="L2620">
        <v>0</v>
      </c>
      <c r="M2620" s="3">
        <v>38497</v>
      </c>
      <c r="N2620">
        <v>-5.4950000000000001</v>
      </c>
      <c r="Q2620" s="3">
        <v>38365</v>
      </c>
      <c r="R2620">
        <v>-7.0000000000000007E-2</v>
      </c>
      <c r="S2620" s="3">
        <v>38582</v>
      </c>
      <c r="T2620">
        <v>-0.37135000000000001</v>
      </c>
    </row>
    <row r="2621" spans="1:20">
      <c r="A2621" s="3">
        <v>38370</v>
      </c>
      <c r="B2621">
        <v>-0.55720000000000003</v>
      </c>
      <c r="C2621" s="3">
        <v>39721</v>
      </c>
      <c r="D2621">
        <v>-1.9917</v>
      </c>
      <c r="E2621" s="3">
        <v>38371</v>
      </c>
      <c r="F2621">
        <v>-9.3600000000000003E-2</v>
      </c>
      <c r="G2621" s="3">
        <v>40947</v>
      </c>
      <c r="H2621">
        <v>-6.1499999999999999E-2</v>
      </c>
      <c r="I2621" s="3">
        <v>38495</v>
      </c>
      <c r="J2621">
        <v>2.0409999999999999</v>
      </c>
      <c r="K2621" s="3">
        <v>38468</v>
      </c>
      <c r="L2621">
        <v>-4.7059999999999995</v>
      </c>
      <c r="M2621" s="3">
        <v>38498</v>
      </c>
      <c r="N2621">
        <v>1.163</v>
      </c>
      <c r="Q2621" s="3">
        <v>38366</v>
      </c>
      <c r="R2621">
        <v>-0.32</v>
      </c>
      <c r="S2621" s="3">
        <v>38583</v>
      </c>
      <c r="T2621">
        <v>-6.8150000000000002E-2</v>
      </c>
    </row>
    <row r="2622" spans="1:20">
      <c r="A2622" s="3">
        <v>38371</v>
      </c>
      <c r="B2622">
        <v>-0.3261</v>
      </c>
      <c r="C2622" s="3">
        <v>39722</v>
      </c>
      <c r="D2622">
        <v>-4.7976999999999999</v>
      </c>
      <c r="E2622" s="3">
        <v>38372</v>
      </c>
      <c r="F2622">
        <v>-0.74880000000000002</v>
      </c>
      <c r="G2622" s="3">
        <v>40948</v>
      </c>
      <c r="H2622">
        <v>-0.18459999999999999</v>
      </c>
      <c r="I2622" s="3">
        <v>38496</v>
      </c>
      <c r="J2622">
        <v>-2.6920000000000002</v>
      </c>
      <c r="K2622" s="3">
        <v>38469</v>
      </c>
      <c r="L2622">
        <v>11.111000000000001</v>
      </c>
      <c r="M2622" s="3">
        <v>38499</v>
      </c>
      <c r="N2622">
        <v>2.2989999999999999</v>
      </c>
      <c r="Q2622" s="3">
        <v>38369</v>
      </c>
      <c r="R2622">
        <v>0.08</v>
      </c>
      <c r="S2622" s="3">
        <v>38586</v>
      </c>
      <c r="T2622">
        <v>2.14649</v>
      </c>
    </row>
    <row r="2623" spans="1:20">
      <c r="A2623" s="3">
        <v>38372</v>
      </c>
      <c r="B2623">
        <v>-0.23400000000000001</v>
      </c>
      <c r="C2623" s="3">
        <v>39723</v>
      </c>
      <c r="D2623">
        <v>-2.2997000000000001</v>
      </c>
      <c r="E2623" s="3">
        <v>38373</v>
      </c>
      <c r="F2623">
        <v>-1.0374000000000001</v>
      </c>
      <c r="G2623" s="3">
        <v>40949</v>
      </c>
      <c r="H2623">
        <v>-0.54200000000000004</v>
      </c>
      <c r="I2623" s="3">
        <v>38497</v>
      </c>
      <c r="J2623">
        <v>-2.8460000000000001</v>
      </c>
      <c r="K2623" s="3">
        <v>38470</v>
      </c>
      <c r="L2623">
        <v>0</v>
      </c>
      <c r="M2623" s="3">
        <v>38502</v>
      </c>
      <c r="N2623">
        <v>0</v>
      </c>
      <c r="Q2623" s="3">
        <v>38370</v>
      </c>
      <c r="R2623">
        <v>0.14000000000000001</v>
      </c>
      <c r="S2623" s="3">
        <v>38587</v>
      </c>
      <c r="T2623">
        <v>0.14430000000000001</v>
      </c>
    </row>
    <row r="2624" spans="1:20">
      <c r="A2624" s="3">
        <v>38373</v>
      </c>
      <c r="B2624">
        <v>-0.51619999999999999</v>
      </c>
      <c r="C2624" s="3">
        <v>39724</v>
      </c>
      <c r="D2624">
        <v>-1.9533</v>
      </c>
      <c r="E2624" s="3">
        <v>38376</v>
      </c>
      <c r="F2624">
        <v>0.28560000000000002</v>
      </c>
      <c r="G2624" s="3">
        <v>40952</v>
      </c>
      <c r="H2624">
        <v>2.3538000000000001</v>
      </c>
      <c r="I2624" s="3">
        <v>38498</v>
      </c>
      <c r="J2624">
        <v>1.302</v>
      </c>
      <c r="K2624" s="3">
        <v>38471</v>
      </c>
      <c r="L2624">
        <v>0</v>
      </c>
      <c r="M2624" s="3">
        <v>38503</v>
      </c>
      <c r="N2624">
        <v>0</v>
      </c>
      <c r="Q2624" s="3">
        <v>38371</v>
      </c>
      <c r="R2624">
        <v>0.49</v>
      </c>
      <c r="S2624" s="3">
        <v>38588</v>
      </c>
      <c r="T2624">
        <v>-8.9399999999999993E-2</v>
      </c>
    </row>
    <row r="2625" spans="1:20">
      <c r="A2625" s="3">
        <v>38376</v>
      </c>
      <c r="B2625">
        <v>-0.47</v>
      </c>
      <c r="C2625" s="3">
        <v>39727</v>
      </c>
      <c r="D2625">
        <v>-10.8894</v>
      </c>
      <c r="E2625" s="3">
        <v>38377</v>
      </c>
      <c r="F2625">
        <v>1.6193</v>
      </c>
      <c r="G2625" s="3">
        <v>40953</v>
      </c>
      <c r="H2625">
        <v>-0.56379999999999997</v>
      </c>
      <c r="I2625" s="3">
        <v>38499</v>
      </c>
      <c r="J2625">
        <v>0.72299999999999998</v>
      </c>
      <c r="K2625" s="3">
        <v>38474</v>
      </c>
      <c r="L2625">
        <v>-5.556</v>
      </c>
      <c r="M2625" s="3">
        <v>38504</v>
      </c>
      <c r="N2625">
        <v>-4.7190000000000003</v>
      </c>
      <c r="Q2625" s="3">
        <v>38372</v>
      </c>
      <c r="R2625">
        <v>0.64</v>
      </c>
      <c r="S2625" s="3">
        <v>38589</v>
      </c>
      <c r="T2625">
        <v>-0.42014000000000001</v>
      </c>
    </row>
    <row r="2626" spans="1:20">
      <c r="A2626" s="3">
        <v>38377</v>
      </c>
      <c r="B2626">
        <v>1.7486999999999999</v>
      </c>
      <c r="C2626" s="3">
        <v>39728</v>
      </c>
      <c r="D2626">
        <v>-7.7737999999999996</v>
      </c>
      <c r="E2626" s="3">
        <v>38378</v>
      </c>
      <c r="F2626">
        <v>0.5645</v>
      </c>
      <c r="G2626" s="3">
        <v>40954</v>
      </c>
      <c r="H2626">
        <v>-4.2299999999999997E-2</v>
      </c>
      <c r="I2626" s="3">
        <v>38502</v>
      </c>
      <c r="J2626">
        <v>-0.79700000000000004</v>
      </c>
      <c r="K2626" s="3">
        <v>38475</v>
      </c>
      <c r="L2626">
        <v>0</v>
      </c>
      <c r="M2626" s="3">
        <v>38505</v>
      </c>
      <c r="N2626">
        <v>2.1230000000000002</v>
      </c>
      <c r="Q2626" s="3">
        <v>38373</v>
      </c>
      <c r="R2626">
        <v>-0.71</v>
      </c>
      <c r="S2626" s="3">
        <v>38590</v>
      </c>
      <c r="T2626">
        <v>0.44745000000000001</v>
      </c>
    </row>
    <row r="2627" spans="1:20">
      <c r="A2627" s="3">
        <v>38378</v>
      </c>
      <c r="B2627">
        <v>9.2899999999999996E-2</v>
      </c>
      <c r="C2627" s="3">
        <v>39729</v>
      </c>
      <c r="D2627">
        <v>-15.518700000000001</v>
      </c>
      <c r="E2627" s="3">
        <v>38379</v>
      </c>
      <c r="F2627">
        <v>0.75</v>
      </c>
      <c r="G2627" s="3">
        <v>40955</v>
      </c>
      <c r="H2627">
        <v>2.3704000000000001</v>
      </c>
      <c r="I2627" s="3">
        <v>38503</v>
      </c>
      <c r="J2627">
        <v>0.40200000000000002</v>
      </c>
      <c r="K2627" s="3">
        <v>38476</v>
      </c>
      <c r="L2627">
        <v>0</v>
      </c>
      <c r="M2627" s="3">
        <v>38506</v>
      </c>
      <c r="N2627">
        <v>1.3860000000000001</v>
      </c>
      <c r="Q2627" s="3">
        <v>38376</v>
      </c>
      <c r="R2627">
        <v>-0.08</v>
      </c>
      <c r="S2627" s="3">
        <v>38593</v>
      </c>
      <c r="T2627">
        <v>-1.74783</v>
      </c>
    </row>
    <row r="2628" spans="1:20">
      <c r="A2628" s="3">
        <v>38379</v>
      </c>
      <c r="B2628">
        <v>0.51300000000000001</v>
      </c>
      <c r="C2628" s="3">
        <v>39730</v>
      </c>
      <c r="D2628">
        <v>5.0575999999999999</v>
      </c>
      <c r="E2628" s="3">
        <v>38380</v>
      </c>
      <c r="F2628">
        <v>-1.67</v>
      </c>
      <c r="G2628" s="3">
        <v>40956</v>
      </c>
      <c r="H2628">
        <v>-0.33350000000000002</v>
      </c>
      <c r="I2628" s="3">
        <v>38504</v>
      </c>
      <c r="J2628">
        <v>-2.0019999999999998</v>
      </c>
      <c r="K2628" s="3">
        <v>38477</v>
      </c>
      <c r="L2628">
        <v>0</v>
      </c>
      <c r="M2628" s="3">
        <v>38509</v>
      </c>
      <c r="N2628">
        <v>1.367</v>
      </c>
      <c r="Q2628" s="3">
        <v>38377</v>
      </c>
      <c r="R2628">
        <v>1.41</v>
      </c>
      <c r="S2628" s="3">
        <v>38594</v>
      </c>
      <c r="T2628">
        <v>0.44395000000000001</v>
      </c>
    </row>
    <row r="2629" spans="1:20">
      <c r="A2629" s="3">
        <v>38380</v>
      </c>
      <c r="B2629">
        <v>-1.8544</v>
      </c>
      <c r="C2629" s="3">
        <v>39731</v>
      </c>
      <c r="D2629">
        <v>-11.7904</v>
      </c>
      <c r="E2629" s="3">
        <v>38383</v>
      </c>
      <c r="F2629">
        <v>9.4899999999999998E-2</v>
      </c>
      <c r="G2629" s="3">
        <v>40959</v>
      </c>
      <c r="H2629">
        <v>0</v>
      </c>
      <c r="I2629" s="3">
        <v>38505</v>
      </c>
      <c r="J2629">
        <v>-8.2000000000000003E-2</v>
      </c>
      <c r="K2629" s="3">
        <v>38478</v>
      </c>
      <c r="L2629">
        <v>-3.5289999999999999</v>
      </c>
      <c r="M2629" s="3">
        <v>38510</v>
      </c>
      <c r="N2629">
        <v>-4.4939999999999998</v>
      </c>
      <c r="Q2629" s="3">
        <v>38378</v>
      </c>
      <c r="R2629">
        <v>-0.96</v>
      </c>
      <c r="S2629" s="3">
        <v>38595</v>
      </c>
      <c r="T2629">
        <v>0.47687000000000002</v>
      </c>
    </row>
    <row r="2630" spans="1:20">
      <c r="A2630" s="3">
        <v>38383</v>
      </c>
      <c r="B2630">
        <v>-0.2828</v>
      </c>
      <c r="C2630" s="3">
        <v>39734</v>
      </c>
      <c r="D2630">
        <v>11.530200000000001</v>
      </c>
      <c r="E2630" s="3">
        <v>38384</v>
      </c>
      <c r="F2630">
        <v>0.18940000000000001</v>
      </c>
      <c r="G2630" s="3">
        <v>40960</v>
      </c>
      <c r="H2630">
        <v>3.1516000000000002</v>
      </c>
      <c r="I2630" s="3">
        <v>38506</v>
      </c>
      <c r="J2630">
        <v>1.7989999999999999</v>
      </c>
      <c r="K2630" s="3">
        <v>38481</v>
      </c>
      <c r="L2630">
        <v>8.5370000000000008</v>
      </c>
      <c r="M2630" s="3">
        <v>38511</v>
      </c>
      <c r="N2630">
        <v>2.3529999999999998</v>
      </c>
      <c r="Q2630" s="3">
        <v>38379</v>
      </c>
      <c r="R2630">
        <v>-0.35</v>
      </c>
      <c r="S2630" s="3">
        <v>38596</v>
      </c>
      <c r="T2630">
        <v>1.0501800000000001</v>
      </c>
    </row>
    <row r="2631" spans="1:20">
      <c r="A2631" s="3">
        <v>38384</v>
      </c>
      <c r="B2631">
        <v>0.2351</v>
      </c>
      <c r="C2631" s="3">
        <v>39735</v>
      </c>
      <c r="D2631">
        <v>1.1963999999999999</v>
      </c>
      <c r="E2631" s="3">
        <v>38385</v>
      </c>
      <c r="F2631">
        <v>0.56699999999999995</v>
      </c>
      <c r="G2631" s="3">
        <v>40961</v>
      </c>
      <c r="H2631">
        <v>1.0935999999999999</v>
      </c>
      <c r="I2631" s="3">
        <v>38509</v>
      </c>
      <c r="J2631">
        <v>0.32100000000000001</v>
      </c>
      <c r="K2631" s="3">
        <v>38482</v>
      </c>
      <c r="L2631">
        <v>1.1240000000000001</v>
      </c>
      <c r="M2631" s="3">
        <v>38512</v>
      </c>
      <c r="N2631">
        <v>-3.448</v>
      </c>
      <c r="Q2631" s="3">
        <v>38380</v>
      </c>
      <c r="R2631">
        <v>0.55000000000000004</v>
      </c>
      <c r="S2631" s="3">
        <v>38597</v>
      </c>
      <c r="T2631">
        <v>0.72946</v>
      </c>
    </row>
    <row r="2632" spans="1:20">
      <c r="A2632" s="3">
        <v>38385</v>
      </c>
      <c r="B2632">
        <v>4.6399999999999997E-2</v>
      </c>
      <c r="C2632" s="3">
        <v>39736</v>
      </c>
      <c r="D2632">
        <v>-6.8440000000000003</v>
      </c>
      <c r="E2632" s="3">
        <v>38386</v>
      </c>
      <c r="F2632">
        <v>1.0355000000000001</v>
      </c>
      <c r="G2632" s="3">
        <v>40962</v>
      </c>
      <c r="H2632">
        <v>2.6042000000000001</v>
      </c>
      <c r="I2632" s="3">
        <v>38510</v>
      </c>
      <c r="J2632">
        <v>-0.72099999999999997</v>
      </c>
      <c r="K2632" s="3">
        <v>38483</v>
      </c>
      <c r="L2632">
        <v>-4.444</v>
      </c>
      <c r="M2632" s="3">
        <v>38513</v>
      </c>
      <c r="N2632">
        <v>8.3330000000000002</v>
      </c>
      <c r="Q2632" s="3">
        <v>38383</v>
      </c>
      <c r="R2632">
        <v>0.41</v>
      </c>
      <c r="S2632" s="3">
        <v>38600</v>
      </c>
      <c r="T2632">
        <v>1.0476799999999999</v>
      </c>
    </row>
    <row r="2633" spans="1:20">
      <c r="A2633" s="3">
        <v>38386</v>
      </c>
      <c r="B2633">
        <v>0.56499999999999995</v>
      </c>
      <c r="C2633" s="3">
        <v>39737</v>
      </c>
      <c r="D2633">
        <v>-2.3653</v>
      </c>
      <c r="E2633" s="3">
        <v>38387</v>
      </c>
      <c r="F2633">
        <v>-2.4163999999999999</v>
      </c>
      <c r="G2633" s="3">
        <v>40963</v>
      </c>
      <c r="H2633">
        <v>4.6100000000000002E-2</v>
      </c>
      <c r="I2633" s="3">
        <v>38511</v>
      </c>
      <c r="J2633">
        <v>0</v>
      </c>
      <c r="K2633" s="3">
        <v>38484</v>
      </c>
      <c r="L2633">
        <v>-1.163</v>
      </c>
      <c r="M2633" s="3">
        <v>38516</v>
      </c>
      <c r="N2633">
        <v>1.978</v>
      </c>
      <c r="Q2633" s="3">
        <v>38384</v>
      </c>
      <c r="R2633">
        <v>-0.02</v>
      </c>
      <c r="S2633" s="3">
        <v>38601</v>
      </c>
      <c r="T2633">
        <v>-0.70347000000000004</v>
      </c>
    </row>
    <row r="2634" spans="1:20">
      <c r="A2634" s="3">
        <v>38387</v>
      </c>
      <c r="B2634">
        <v>-2.1059999999999999</v>
      </c>
      <c r="C2634" s="3">
        <v>39738</v>
      </c>
      <c r="D2634">
        <v>11.3384</v>
      </c>
      <c r="E2634" s="3">
        <v>38390</v>
      </c>
      <c r="F2634">
        <v>-9.5000000000000001E-2</v>
      </c>
      <c r="G2634" s="3">
        <v>40966</v>
      </c>
      <c r="H2634">
        <v>-0.78069999999999995</v>
      </c>
      <c r="I2634" s="3">
        <v>38512</v>
      </c>
      <c r="J2634">
        <v>-1.21</v>
      </c>
      <c r="K2634" s="3">
        <v>38485</v>
      </c>
      <c r="L2634">
        <v>0</v>
      </c>
      <c r="M2634" s="3">
        <v>38517</v>
      </c>
      <c r="N2634">
        <v>0</v>
      </c>
      <c r="Q2634" s="3">
        <v>38385</v>
      </c>
      <c r="R2634">
        <v>-0.09</v>
      </c>
      <c r="S2634" s="3">
        <v>38602</v>
      </c>
      <c r="T2634">
        <v>-0.45018000000000002</v>
      </c>
    </row>
    <row r="2635" spans="1:20">
      <c r="A2635" s="3">
        <v>38390</v>
      </c>
      <c r="B2635">
        <v>-0.61890000000000001</v>
      </c>
      <c r="C2635" s="3">
        <v>39741</v>
      </c>
      <c r="D2635">
        <v>8.7637</v>
      </c>
      <c r="E2635" s="3">
        <v>38391</v>
      </c>
      <c r="F2635">
        <v>-0.1905</v>
      </c>
      <c r="G2635" s="3">
        <v>40967</v>
      </c>
      <c r="H2635">
        <v>-1.04</v>
      </c>
      <c r="I2635" s="3">
        <v>38513</v>
      </c>
      <c r="J2635">
        <v>8.2000000000000003E-2</v>
      </c>
      <c r="K2635" s="3">
        <v>38488</v>
      </c>
      <c r="L2635">
        <v>11.765000000000001</v>
      </c>
      <c r="M2635" s="3">
        <v>38518</v>
      </c>
      <c r="N2635">
        <v>0</v>
      </c>
      <c r="Q2635" s="3">
        <v>38386</v>
      </c>
      <c r="R2635">
        <v>0.85</v>
      </c>
      <c r="S2635" s="3">
        <v>38603</v>
      </c>
      <c r="T2635">
        <v>-0.87509000000000003</v>
      </c>
    </row>
    <row r="2636" spans="1:20">
      <c r="A2636" s="3">
        <v>38391</v>
      </c>
      <c r="B2636">
        <v>-0.85980000000000001</v>
      </c>
      <c r="C2636" s="3">
        <v>39742</v>
      </c>
      <c r="D2636">
        <v>-3.6771000000000003</v>
      </c>
      <c r="E2636" s="3">
        <v>38392</v>
      </c>
      <c r="F2636">
        <v>-2.1993999999999998</v>
      </c>
      <c r="G2636" s="3">
        <v>40968</v>
      </c>
      <c r="H2636">
        <v>-0.38240000000000002</v>
      </c>
      <c r="I2636" s="3">
        <v>38516</v>
      </c>
      <c r="J2636">
        <v>1.631</v>
      </c>
      <c r="K2636" s="3">
        <v>38489</v>
      </c>
      <c r="L2636">
        <v>10.526</v>
      </c>
      <c r="M2636" s="3">
        <v>38519</v>
      </c>
      <c r="N2636">
        <v>7.7590000000000003</v>
      </c>
      <c r="Q2636" s="3">
        <v>38387</v>
      </c>
      <c r="R2636">
        <v>-0.36</v>
      </c>
      <c r="S2636" s="3">
        <v>38604</v>
      </c>
      <c r="T2636">
        <v>1.7653300000000001</v>
      </c>
    </row>
    <row r="2637" spans="1:20">
      <c r="A2637" s="3">
        <v>38392</v>
      </c>
      <c r="B2637">
        <v>-0.90369999999999995</v>
      </c>
      <c r="C2637" s="3">
        <v>39743</v>
      </c>
      <c r="D2637">
        <v>-7.7991999999999999</v>
      </c>
      <c r="E2637" s="3">
        <v>38393</v>
      </c>
      <c r="F2637">
        <v>2.3210000000000002</v>
      </c>
      <c r="G2637" s="3">
        <v>40969</v>
      </c>
      <c r="H2637">
        <v>0.69779999999999998</v>
      </c>
      <c r="I2637" s="3">
        <v>38517</v>
      </c>
      <c r="J2637">
        <v>-0.08</v>
      </c>
      <c r="K2637" s="3">
        <v>38490</v>
      </c>
      <c r="L2637">
        <v>0</v>
      </c>
      <c r="M2637" s="3">
        <v>38520</v>
      </c>
      <c r="N2637">
        <v>3</v>
      </c>
      <c r="Q2637" s="3">
        <v>38390</v>
      </c>
      <c r="R2637">
        <v>0.72</v>
      </c>
      <c r="S2637" s="3">
        <v>38607</v>
      </c>
      <c r="T2637">
        <v>0.93181000000000003</v>
      </c>
    </row>
    <row r="2638" spans="1:20">
      <c r="A2638" s="3">
        <v>38393</v>
      </c>
      <c r="B2638">
        <v>2.7584999999999997</v>
      </c>
      <c r="C2638" s="3">
        <v>39744</v>
      </c>
      <c r="D2638">
        <v>-9.1265999999999998</v>
      </c>
      <c r="E2638" s="3">
        <v>38394</v>
      </c>
      <c r="F2638">
        <v>0.66239999999999999</v>
      </c>
      <c r="G2638" s="3">
        <v>40970</v>
      </c>
      <c r="H2638">
        <v>-1.7751999999999999</v>
      </c>
      <c r="I2638" s="3">
        <v>38518</v>
      </c>
      <c r="J2638">
        <v>0.40200000000000002</v>
      </c>
      <c r="K2638" s="3">
        <v>38491</v>
      </c>
      <c r="L2638">
        <v>0</v>
      </c>
      <c r="M2638" s="3">
        <v>38523</v>
      </c>
      <c r="N2638">
        <v>-3.1070000000000002</v>
      </c>
      <c r="Q2638" s="3">
        <v>38391</v>
      </c>
      <c r="R2638">
        <v>0.96</v>
      </c>
      <c r="S2638" s="3">
        <v>38608</v>
      </c>
      <c r="T2638">
        <v>-7.1010000000000004E-2</v>
      </c>
    </row>
    <row r="2639" spans="1:20">
      <c r="A2639" s="3">
        <v>38394</v>
      </c>
      <c r="B2639">
        <v>-0.10580000000000001</v>
      </c>
      <c r="C2639" s="3">
        <v>39745</v>
      </c>
      <c r="D2639">
        <v>-25.2441</v>
      </c>
      <c r="E2639" s="3">
        <v>38397</v>
      </c>
      <c r="F2639">
        <v>9.4100000000000003E-2</v>
      </c>
      <c r="G2639" s="3">
        <v>40973</v>
      </c>
      <c r="H2639">
        <v>-6.4999999999999997E-3</v>
      </c>
      <c r="I2639" s="3">
        <v>38519</v>
      </c>
      <c r="J2639">
        <v>3.92</v>
      </c>
      <c r="K2639" s="3">
        <v>38492</v>
      </c>
      <c r="L2639">
        <v>-5.7140000000000004</v>
      </c>
      <c r="M2639" s="3">
        <v>38524</v>
      </c>
      <c r="N2639">
        <v>1.002</v>
      </c>
      <c r="Q2639" s="3">
        <v>38392</v>
      </c>
      <c r="R2639">
        <v>-0.21</v>
      </c>
      <c r="S2639" s="3">
        <v>38609</v>
      </c>
      <c r="T2639">
        <v>0.22949</v>
      </c>
    </row>
    <row r="2640" spans="1:20">
      <c r="A2640" s="3">
        <v>38397</v>
      </c>
      <c r="B2640">
        <v>-0.37709999999999999</v>
      </c>
      <c r="C2640" s="3">
        <v>39748</v>
      </c>
      <c r="D2640">
        <v>6.5601000000000003</v>
      </c>
      <c r="E2640" s="3">
        <v>38398</v>
      </c>
      <c r="F2640">
        <v>0.47249999999999998</v>
      </c>
      <c r="G2640" s="3">
        <v>40974</v>
      </c>
      <c r="H2640">
        <v>-1.1242000000000001</v>
      </c>
      <c r="I2640" s="3">
        <v>38520</v>
      </c>
      <c r="J2640">
        <v>0.92400000000000004</v>
      </c>
      <c r="K2640" s="3">
        <v>38495</v>
      </c>
      <c r="L2640">
        <v>1.01</v>
      </c>
      <c r="M2640" s="3">
        <v>38525</v>
      </c>
      <c r="N2640">
        <v>-2.778</v>
      </c>
      <c r="Q2640" s="3">
        <v>38393</v>
      </c>
      <c r="R2640">
        <v>0.21</v>
      </c>
      <c r="S2640" s="3">
        <v>38610</v>
      </c>
      <c r="T2640">
        <v>0.85475999999999996</v>
      </c>
    </row>
    <row r="2641" spans="1:20">
      <c r="A2641" s="3">
        <v>38398</v>
      </c>
      <c r="B2641">
        <v>0.66300000000000003</v>
      </c>
      <c r="C2641" s="3">
        <v>39749</v>
      </c>
      <c r="D2641">
        <v>9.5526999999999997</v>
      </c>
      <c r="E2641" s="3">
        <v>38399</v>
      </c>
      <c r="F2641">
        <v>1.7862</v>
      </c>
      <c r="G2641" s="3">
        <v>40975</v>
      </c>
      <c r="H2641">
        <v>2.4963000000000002</v>
      </c>
      <c r="I2641" s="3">
        <v>38523</v>
      </c>
      <c r="J2641">
        <v>-1.2969999999999999</v>
      </c>
      <c r="K2641" s="3">
        <v>38496</v>
      </c>
      <c r="L2641">
        <v>-13</v>
      </c>
      <c r="M2641" s="3">
        <v>38526</v>
      </c>
      <c r="N2641">
        <v>-7.3469999999999995</v>
      </c>
      <c r="Q2641" s="3">
        <v>38394</v>
      </c>
      <c r="R2641">
        <v>-0.12</v>
      </c>
      <c r="S2641" s="3">
        <v>38611</v>
      </c>
      <c r="T2641">
        <v>-0.71858</v>
      </c>
    </row>
    <row r="2642" spans="1:20">
      <c r="A2642" s="3">
        <v>38399</v>
      </c>
      <c r="B2642">
        <v>1.3702000000000001</v>
      </c>
      <c r="C2642" s="3">
        <v>39750</v>
      </c>
      <c r="D2642">
        <v>5.5141999999999998</v>
      </c>
      <c r="E2642" s="3">
        <v>38400</v>
      </c>
      <c r="F2642">
        <v>3.2000000000000002E-3</v>
      </c>
      <c r="G2642" s="3">
        <v>40976</v>
      </c>
      <c r="H2642">
        <v>0.74819999999999998</v>
      </c>
      <c r="I2642" s="3">
        <v>38524</v>
      </c>
      <c r="J2642">
        <v>0.46400000000000002</v>
      </c>
      <c r="K2642" s="3">
        <v>38497</v>
      </c>
      <c r="L2642">
        <v>-6.8970000000000002</v>
      </c>
      <c r="M2642" s="3">
        <v>38527</v>
      </c>
      <c r="N2642">
        <v>-3.0840000000000001</v>
      </c>
      <c r="Q2642" s="3">
        <v>38397</v>
      </c>
      <c r="R2642">
        <v>-0.6</v>
      </c>
      <c r="S2642" s="3">
        <v>38615</v>
      </c>
      <c r="T2642">
        <v>1.5731600000000001</v>
      </c>
    </row>
    <row r="2643" spans="1:20">
      <c r="A2643" s="3">
        <v>38400</v>
      </c>
      <c r="B2643">
        <v>0.65569999999999995</v>
      </c>
      <c r="C2643" s="3">
        <v>39751</v>
      </c>
      <c r="D2643">
        <v>5.8803999999999998</v>
      </c>
      <c r="E2643" s="3">
        <v>38401</v>
      </c>
      <c r="F2643">
        <v>2.6131000000000002</v>
      </c>
      <c r="G2643" s="3">
        <v>40977</v>
      </c>
      <c r="H2643">
        <v>1.9879</v>
      </c>
      <c r="I2643" s="3">
        <v>38525</v>
      </c>
      <c r="J2643">
        <v>-1.923</v>
      </c>
      <c r="K2643" s="3">
        <v>38498</v>
      </c>
      <c r="L2643">
        <v>-1.2349999999999999</v>
      </c>
      <c r="M2643" s="3">
        <v>38530</v>
      </c>
      <c r="N2643">
        <v>-2.5</v>
      </c>
      <c r="Q2643" s="3">
        <v>38398</v>
      </c>
      <c r="R2643">
        <v>-0.64</v>
      </c>
      <c r="S2643" s="3">
        <v>38616</v>
      </c>
      <c r="T2643">
        <v>0.68045</v>
      </c>
    </row>
    <row r="2644" spans="1:20">
      <c r="A2644" s="3">
        <v>38401</v>
      </c>
      <c r="B2644">
        <v>2.0613999999999999</v>
      </c>
      <c r="C2644" s="3">
        <v>39752</v>
      </c>
      <c r="D2644">
        <v>-0.14860000000000001</v>
      </c>
      <c r="E2644" s="3">
        <v>38404</v>
      </c>
      <c r="F2644">
        <v>-0.44929999999999998</v>
      </c>
      <c r="G2644" s="3">
        <v>40980</v>
      </c>
      <c r="H2644">
        <v>0.2944</v>
      </c>
      <c r="I2644" s="3">
        <v>38526</v>
      </c>
      <c r="J2644">
        <v>-3.2160000000000002</v>
      </c>
      <c r="K2644" s="3">
        <v>38499</v>
      </c>
      <c r="L2644">
        <v>12.5</v>
      </c>
      <c r="M2644" s="3">
        <v>38531</v>
      </c>
      <c r="N2644">
        <v>2.5640000000000001</v>
      </c>
      <c r="Q2644" s="3">
        <v>38399</v>
      </c>
      <c r="R2644">
        <v>0.96</v>
      </c>
      <c r="S2644" s="3">
        <v>38617</v>
      </c>
      <c r="T2644">
        <v>-0.34242</v>
      </c>
    </row>
    <row r="2645" spans="1:20">
      <c r="A2645" s="3">
        <v>38404</v>
      </c>
      <c r="B2645">
        <v>-9.0999999999999998E-2</v>
      </c>
      <c r="C2645" s="3">
        <v>39755</v>
      </c>
      <c r="D2645">
        <v>-4.0171999999999999</v>
      </c>
      <c r="E2645" s="3">
        <v>38405</v>
      </c>
      <c r="F2645">
        <v>0.36899999999999999</v>
      </c>
      <c r="G2645" s="3">
        <v>40981</v>
      </c>
      <c r="H2645">
        <v>2.4264999999999999</v>
      </c>
      <c r="I2645" s="3">
        <v>38527</v>
      </c>
      <c r="J2645">
        <v>-1.54</v>
      </c>
      <c r="K2645" s="3">
        <v>38502</v>
      </c>
      <c r="L2645">
        <v>0</v>
      </c>
      <c r="M2645" s="3">
        <v>38532</v>
      </c>
      <c r="N2645">
        <v>-4.5449999999999999</v>
      </c>
      <c r="Q2645" s="3">
        <v>38400</v>
      </c>
      <c r="R2645">
        <v>0.12</v>
      </c>
      <c r="S2645" s="3">
        <v>38621</v>
      </c>
      <c r="T2645">
        <v>1.6038600000000001</v>
      </c>
    </row>
    <row r="2646" spans="1:20">
      <c r="A2646" s="3">
        <v>38405</v>
      </c>
      <c r="B2646">
        <v>0.55459999999999998</v>
      </c>
      <c r="C2646" s="3">
        <v>39756</v>
      </c>
      <c r="D2646">
        <v>4.0861000000000001</v>
      </c>
      <c r="E2646" s="3">
        <v>38406</v>
      </c>
      <c r="F2646">
        <v>-0.3634</v>
      </c>
      <c r="G2646" s="3">
        <v>40982</v>
      </c>
      <c r="H2646">
        <v>0.31319999999999998</v>
      </c>
      <c r="I2646" s="3">
        <v>38530</v>
      </c>
      <c r="J2646">
        <v>-2.14</v>
      </c>
      <c r="K2646" s="3">
        <v>38503</v>
      </c>
      <c r="L2646">
        <v>0</v>
      </c>
      <c r="M2646" s="3">
        <v>38533</v>
      </c>
      <c r="N2646">
        <v>-2.3810000000000002</v>
      </c>
      <c r="Q2646" s="3">
        <v>38401</v>
      </c>
      <c r="R2646">
        <v>0.09</v>
      </c>
      <c r="S2646" s="3">
        <v>38622</v>
      </c>
      <c r="T2646">
        <v>-1.6605099999999999</v>
      </c>
    </row>
    <row r="2647" spans="1:20">
      <c r="A2647" s="3">
        <v>38406</v>
      </c>
      <c r="B2647">
        <v>-0.55049999999999999</v>
      </c>
      <c r="C2647" s="3">
        <v>39757</v>
      </c>
      <c r="D2647">
        <v>3.5741000000000001</v>
      </c>
      <c r="E2647" s="3">
        <v>38407</v>
      </c>
      <c r="F2647">
        <v>1.1912</v>
      </c>
      <c r="G2647" s="3">
        <v>40983</v>
      </c>
      <c r="H2647">
        <v>-0.68010000000000004</v>
      </c>
      <c r="I2647" s="3">
        <v>38531</v>
      </c>
      <c r="J2647">
        <v>1.6819999999999999</v>
      </c>
      <c r="K2647" s="3">
        <v>38504</v>
      </c>
      <c r="L2647">
        <v>-1.111</v>
      </c>
      <c r="M2647" s="3">
        <v>38534</v>
      </c>
      <c r="N2647">
        <v>2.4390000000000001</v>
      </c>
      <c r="Q2647" s="3">
        <v>38404</v>
      </c>
      <c r="R2647">
        <v>-0.08</v>
      </c>
      <c r="S2647" s="3">
        <v>38623</v>
      </c>
      <c r="T2647">
        <v>2.08731</v>
      </c>
    </row>
    <row r="2648" spans="1:20">
      <c r="A2648" s="3">
        <v>38407</v>
      </c>
      <c r="B2648">
        <v>0.50860000000000005</v>
      </c>
      <c r="C2648" s="3">
        <v>39758</v>
      </c>
      <c r="D2648">
        <v>-3.7759</v>
      </c>
      <c r="E2648" s="3">
        <v>38408</v>
      </c>
      <c r="F2648">
        <v>-0.1666</v>
      </c>
      <c r="G2648" s="3">
        <v>40984</v>
      </c>
      <c r="H2648">
        <v>-0.42030000000000001</v>
      </c>
      <c r="I2648" s="3">
        <v>38532</v>
      </c>
      <c r="J2648">
        <v>-2.0680000000000001</v>
      </c>
      <c r="K2648" s="3">
        <v>38505</v>
      </c>
      <c r="L2648">
        <v>1.1240000000000001</v>
      </c>
      <c r="M2648" s="3">
        <v>38537</v>
      </c>
      <c r="N2648">
        <v>8.3330000000000002</v>
      </c>
      <c r="Q2648" s="3">
        <v>38405</v>
      </c>
      <c r="R2648">
        <v>-1.45</v>
      </c>
      <c r="S2648" s="3">
        <v>38624</v>
      </c>
      <c r="T2648">
        <v>1.90229</v>
      </c>
    </row>
    <row r="2649" spans="1:20">
      <c r="A2649" s="3">
        <v>38408</v>
      </c>
      <c r="B2649">
        <v>-0.45579999999999998</v>
      </c>
      <c r="C2649" s="3">
        <v>39759</v>
      </c>
      <c r="D2649">
        <v>6.1283000000000003</v>
      </c>
      <c r="E2649" s="3">
        <v>38411</v>
      </c>
      <c r="F2649">
        <v>3.0049999999999999</v>
      </c>
      <c r="G2649" s="3">
        <v>40987</v>
      </c>
      <c r="H2649">
        <v>0.28289999999999998</v>
      </c>
      <c r="I2649" s="3">
        <v>38533</v>
      </c>
      <c r="J2649">
        <v>-0.84499999999999997</v>
      </c>
      <c r="K2649" s="3">
        <v>38506</v>
      </c>
      <c r="L2649">
        <v>5.556</v>
      </c>
      <c r="M2649" s="3">
        <v>38538</v>
      </c>
      <c r="N2649">
        <v>1.319</v>
      </c>
      <c r="Q2649" s="3">
        <v>38406</v>
      </c>
      <c r="R2649">
        <v>0.77</v>
      </c>
      <c r="S2649" s="3">
        <v>38625</v>
      </c>
      <c r="T2649">
        <v>-1.52783</v>
      </c>
    </row>
    <row r="2650" spans="1:20">
      <c r="A2650" s="3">
        <v>38411</v>
      </c>
      <c r="B2650">
        <v>2.6440000000000001</v>
      </c>
      <c r="C2650" s="3">
        <v>39762</v>
      </c>
      <c r="D2650">
        <v>-0.89410000000000001</v>
      </c>
      <c r="E2650" s="3">
        <v>38412</v>
      </c>
      <c r="F2650">
        <v>-0.34810000000000002</v>
      </c>
      <c r="G2650" s="3">
        <v>40988</v>
      </c>
      <c r="H2650">
        <v>-0.78300000000000003</v>
      </c>
      <c r="I2650" s="3">
        <v>38534</v>
      </c>
      <c r="J2650">
        <v>0.42599999999999999</v>
      </c>
      <c r="K2650" s="3">
        <v>38509</v>
      </c>
      <c r="L2650">
        <v>0</v>
      </c>
      <c r="M2650" s="3">
        <v>38539</v>
      </c>
      <c r="N2650">
        <v>3.0369999999999999</v>
      </c>
      <c r="Q2650" s="3">
        <v>38407</v>
      </c>
      <c r="R2650">
        <v>0.52</v>
      </c>
      <c r="S2650" s="3">
        <v>38628</v>
      </c>
      <c r="T2650">
        <v>-0.68301000000000001</v>
      </c>
    </row>
    <row r="2651" spans="1:20">
      <c r="A2651" s="3">
        <v>38412</v>
      </c>
      <c r="B2651">
        <v>-0.27079999999999999</v>
      </c>
      <c r="C2651" s="3">
        <v>39763</v>
      </c>
      <c r="D2651">
        <v>-4.5499999999999999E-2</v>
      </c>
      <c r="E2651" s="3">
        <v>38413</v>
      </c>
      <c r="F2651">
        <v>-8.3000000000000004E-2</v>
      </c>
      <c r="G2651" s="3">
        <v>40989</v>
      </c>
      <c r="H2651">
        <v>-1.8751</v>
      </c>
      <c r="I2651" s="3">
        <v>38537</v>
      </c>
      <c r="J2651">
        <v>3.9020000000000001</v>
      </c>
      <c r="K2651" s="3">
        <v>38510</v>
      </c>
      <c r="L2651">
        <v>-5.2629999999999999</v>
      </c>
      <c r="M2651" s="3">
        <v>38540</v>
      </c>
      <c r="N2651">
        <v>-3.1579999999999999</v>
      </c>
      <c r="Q2651" s="3">
        <v>38408</v>
      </c>
      <c r="R2651">
        <v>-0.15</v>
      </c>
      <c r="S2651" s="3">
        <v>38629</v>
      </c>
      <c r="T2651">
        <v>0.71228999999999998</v>
      </c>
    </row>
    <row r="2652" spans="1:20">
      <c r="A2652" s="3">
        <v>38413</v>
      </c>
      <c r="B2652">
        <v>0.27479999999999999</v>
      </c>
      <c r="C2652" s="3">
        <v>39764</v>
      </c>
      <c r="D2652">
        <v>-6.8162000000000003</v>
      </c>
      <c r="E2652" s="3">
        <v>38414</v>
      </c>
      <c r="F2652">
        <v>9.4899999999999998E-2</v>
      </c>
      <c r="G2652" s="3">
        <v>40990</v>
      </c>
      <c r="H2652">
        <v>-1.8668</v>
      </c>
      <c r="I2652" s="3">
        <v>38538</v>
      </c>
      <c r="J2652">
        <v>0.73499999999999999</v>
      </c>
      <c r="K2652" s="3">
        <v>38511</v>
      </c>
      <c r="L2652">
        <v>0</v>
      </c>
      <c r="M2652" s="3">
        <v>38541</v>
      </c>
      <c r="N2652">
        <v>-4.3479999999999999</v>
      </c>
      <c r="Q2652" s="3">
        <v>38411</v>
      </c>
      <c r="R2652">
        <v>-0.56999999999999995</v>
      </c>
      <c r="S2652" s="3">
        <v>38630</v>
      </c>
      <c r="T2652">
        <v>-0.51578000000000002</v>
      </c>
    </row>
    <row r="2653" spans="1:20">
      <c r="A2653" s="3">
        <v>38414</v>
      </c>
      <c r="B2653">
        <v>1.6999999999999999E-3</v>
      </c>
      <c r="C2653" s="3">
        <v>39765</v>
      </c>
      <c r="D2653">
        <v>-3.4590000000000001</v>
      </c>
      <c r="E2653" s="3">
        <v>38415</v>
      </c>
      <c r="F2653">
        <v>-1.0493999999999999</v>
      </c>
      <c r="G2653" s="3">
        <v>40991</v>
      </c>
      <c r="H2653">
        <v>-0.13139999999999999</v>
      </c>
      <c r="I2653" s="3">
        <v>38539</v>
      </c>
      <c r="J2653">
        <v>1.702</v>
      </c>
      <c r="K2653" s="3">
        <v>38512</v>
      </c>
      <c r="L2653">
        <v>-1.111</v>
      </c>
      <c r="M2653" s="3">
        <v>38544</v>
      </c>
      <c r="N2653">
        <v>5.6820000000000004</v>
      </c>
      <c r="Q2653" s="3">
        <v>38412</v>
      </c>
      <c r="R2653">
        <v>-0.23</v>
      </c>
      <c r="S2653" s="3">
        <v>38631</v>
      </c>
      <c r="T2653">
        <v>-2.3052799999999998</v>
      </c>
    </row>
    <row r="2654" spans="1:20">
      <c r="A2654" s="3">
        <v>38415</v>
      </c>
      <c r="B2654">
        <v>-1.5813000000000001</v>
      </c>
      <c r="C2654" s="3">
        <v>39766</v>
      </c>
      <c r="D2654">
        <v>-5.7133000000000003</v>
      </c>
      <c r="E2654" s="3">
        <v>38418</v>
      </c>
      <c r="F2654">
        <v>0.54469999999999996</v>
      </c>
      <c r="G2654" s="3">
        <v>40994</v>
      </c>
      <c r="H2654">
        <v>-0.83799999999999997</v>
      </c>
      <c r="I2654" s="3">
        <v>38540</v>
      </c>
      <c r="J2654">
        <v>-1.5939999999999999</v>
      </c>
      <c r="K2654" s="3">
        <v>38513</v>
      </c>
      <c r="L2654">
        <v>1.1240000000000001</v>
      </c>
      <c r="M2654" s="3">
        <v>38545</v>
      </c>
      <c r="N2654">
        <v>0</v>
      </c>
      <c r="Q2654" s="3">
        <v>38413</v>
      </c>
      <c r="R2654">
        <v>0.34</v>
      </c>
      <c r="S2654" s="3">
        <v>38632</v>
      </c>
      <c r="T2654">
        <v>-0.35537000000000002</v>
      </c>
    </row>
    <row r="2655" spans="1:20">
      <c r="A2655" s="3">
        <v>38418</v>
      </c>
      <c r="B2655">
        <v>1.2999999999999999E-3</v>
      </c>
      <c r="C2655" s="3">
        <v>39769</v>
      </c>
      <c r="D2655">
        <v>-8.6110000000000007</v>
      </c>
      <c r="E2655" s="3">
        <v>38419</v>
      </c>
      <c r="F2655">
        <v>1.7988</v>
      </c>
      <c r="G2655" s="3">
        <v>40995</v>
      </c>
      <c r="H2655">
        <v>0.73440000000000005</v>
      </c>
      <c r="I2655" s="3">
        <v>38541</v>
      </c>
      <c r="J2655">
        <v>-1.619</v>
      </c>
      <c r="K2655" s="3">
        <v>38516</v>
      </c>
      <c r="L2655">
        <v>0</v>
      </c>
      <c r="M2655" s="3">
        <v>38546</v>
      </c>
      <c r="N2655">
        <v>3.226</v>
      </c>
      <c r="Q2655" s="3">
        <v>38414</v>
      </c>
      <c r="R2655">
        <v>0.52</v>
      </c>
      <c r="S2655" s="3">
        <v>38636</v>
      </c>
      <c r="T2655">
        <v>1.97315</v>
      </c>
    </row>
    <row r="2656" spans="1:20">
      <c r="A2656" s="3">
        <v>38419</v>
      </c>
      <c r="B2656">
        <v>1.9377</v>
      </c>
      <c r="C2656" s="3">
        <v>39770</v>
      </c>
      <c r="D2656">
        <v>-24.2012</v>
      </c>
      <c r="E2656" s="3">
        <v>38420</v>
      </c>
      <c r="F2656">
        <v>2.3073000000000001</v>
      </c>
      <c r="G2656" s="3">
        <v>40996</v>
      </c>
      <c r="H2656">
        <v>8.77E-2</v>
      </c>
      <c r="I2656" s="3">
        <v>38544</v>
      </c>
      <c r="J2656">
        <v>2.0579999999999998</v>
      </c>
      <c r="K2656" s="3">
        <v>38517</v>
      </c>
      <c r="L2656">
        <v>0</v>
      </c>
      <c r="M2656" s="3">
        <v>38547</v>
      </c>
      <c r="N2656">
        <v>-1.042</v>
      </c>
      <c r="Q2656" s="3">
        <v>38415</v>
      </c>
      <c r="R2656">
        <v>-0.48</v>
      </c>
      <c r="S2656" s="3">
        <v>38637</v>
      </c>
      <c r="T2656">
        <v>0.16904</v>
      </c>
    </row>
    <row r="2657" spans="1:20">
      <c r="A2657" s="3">
        <v>38420</v>
      </c>
      <c r="B2657">
        <v>2.9264000000000001</v>
      </c>
      <c r="C2657" s="3">
        <v>39771</v>
      </c>
      <c r="D2657">
        <v>-37.407299999999999</v>
      </c>
      <c r="E2657" s="3">
        <v>38421</v>
      </c>
      <c r="F2657">
        <v>-0.15179999999999999</v>
      </c>
      <c r="G2657" s="3">
        <v>40997</v>
      </c>
      <c r="H2657">
        <v>-1.1933</v>
      </c>
      <c r="I2657" s="3">
        <v>38545</v>
      </c>
      <c r="J2657">
        <v>0.40300000000000002</v>
      </c>
      <c r="K2657" s="3">
        <v>38518</v>
      </c>
      <c r="L2657">
        <v>-1.111</v>
      </c>
      <c r="M2657" s="3">
        <v>38548</v>
      </c>
      <c r="N2657">
        <v>4</v>
      </c>
      <c r="Q2657" s="3">
        <v>38418</v>
      </c>
      <c r="R2657">
        <v>0.39</v>
      </c>
      <c r="S2657" s="3">
        <v>38638</v>
      </c>
      <c r="T2657">
        <v>-0.29359000000000002</v>
      </c>
    </row>
    <row r="2658" spans="1:20">
      <c r="A2658" s="3">
        <v>38421</v>
      </c>
      <c r="B2658">
        <v>-1.2454000000000001</v>
      </c>
      <c r="C2658" s="3">
        <v>39772</v>
      </c>
      <c r="D2658">
        <v>-106.8916</v>
      </c>
      <c r="E2658" s="3">
        <v>38422</v>
      </c>
      <c r="F2658">
        <v>1.9525000000000001</v>
      </c>
      <c r="G2658" s="3">
        <v>40998</v>
      </c>
      <c r="H2658">
        <v>0.28549999999999998</v>
      </c>
      <c r="I2658" s="3">
        <v>38546</v>
      </c>
      <c r="J2658">
        <v>1.6059999999999999</v>
      </c>
      <c r="K2658" s="3">
        <v>38519</v>
      </c>
      <c r="L2658">
        <v>1.1240000000000001</v>
      </c>
      <c r="M2658" s="3">
        <v>38551</v>
      </c>
      <c r="N2658">
        <v>0</v>
      </c>
      <c r="Q2658" s="3">
        <v>38419</v>
      </c>
      <c r="R2658">
        <v>-0.48</v>
      </c>
      <c r="S2658" s="3">
        <v>38639</v>
      </c>
      <c r="T2658">
        <v>-2.0729999999999998E-2</v>
      </c>
    </row>
    <row r="2659" spans="1:20">
      <c r="A2659" s="3">
        <v>38422</v>
      </c>
      <c r="B2659">
        <v>1.7692000000000001</v>
      </c>
      <c r="C2659" s="3">
        <v>39773</v>
      </c>
      <c r="D2659">
        <v>657.73770000000002</v>
      </c>
      <c r="E2659" s="3">
        <v>38425</v>
      </c>
      <c r="F2659">
        <v>-0.66700000000000004</v>
      </c>
      <c r="G2659" s="3">
        <v>41001</v>
      </c>
      <c r="H2659">
        <v>1.3359000000000001</v>
      </c>
      <c r="I2659" s="3">
        <v>38547</v>
      </c>
      <c r="J2659">
        <v>-0.39500000000000002</v>
      </c>
      <c r="K2659" s="3">
        <v>38520</v>
      </c>
      <c r="L2659">
        <v>0</v>
      </c>
      <c r="M2659" s="3">
        <v>38552</v>
      </c>
      <c r="N2659">
        <v>0.20200000000000001</v>
      </c>
      <c r="Q2659" s="3">
        <v>38420</v>
      </c>
      <c r="R2659">
        <v>-0.7</v>
      </c>
      <c r="S2659" s="3">
        <v>38642</v>
      </c>
      <c r="T2659">
        <v>-1.0519700000000001</v>
      </c>
    </row>
    <row r="2660" spans="1:20">
      <c r="A2660" s="3">
        <v>38425</v>
      </c>
      <c r="B2660">
        <v>-0.75439999999999996</v>
      </c>
      <c r="C2660" s="3">
        <v>39776</v>
      </c>
      <c r="D2660">
        <v>48.3367</v>
      </c>
      <c r="E2660" s="3">
        <v>38426</v>
      </c>
      <c r="F2660">
        <v>0.75749999999999995</v>
      </c>
      <c r="G2660" s="3">
        <v>41002</v>
      </c>
      <c r="H2660">
        <v>-0.45369999999999999</v>
      </c>
      <c r="I2660" s="3">
        <v>38548</v>
      </c>
      <c r="J2660">
        <v>1.508</v>
      </c>
      <c r="K2660" s="3">
        <v>38523</v>
      </c>
      <c r="L2660">
        <v>0</v>
      </c>
      <c r="M2660" s="3">
        <v>38553</v>
      </c>
      <c r="N2660">
        <v>0</v>
      </c>
      <c r="Q2660" s="3">
        <v>38421</v>
      </c>
      <c r="R2660">
        <v>0.16</v>
      </c>
      <c r="S2660" s="3">
        <v>38643</v>
      </c>
      <c r="T2660">
        <v>-0.83843000000000001</v>
      </c>
    </row>
    <row r="2661" spans="1:20">
      <c r="A2661" s="3">
        <v>38426</v>
      </c>
      <c r="B2661">
        <v>0.81</v>
      </c>
      <c r="C2661" s="3">
        <v>39777</v>
      </c>
      <c r="D2661">
        <v>65.454400000000007</v>
      </c>
      <c r="E2661" s="3">
        <v>38427</v>
      </c>
      <c r="F2661">
        <v>-1.165</v>
      </c>
      <c r="G2661" s="3">
        <v>41003</v>
      </c>
      <c r="H2661">
        <v>-2.9973000000000001</v>
      </c>
      <c r="I2661" s="3">
        <v>38551</v>
      </c>
      <c r="J2661">
        <v>0</v>
      </c>
      <c r="K2661" s="3">
        <v>38524</v>
      </c>
      <c r="L2661">
        <v>1.111</v>
      </c>
      <c r="M2661" s="3">
        <v>38554</v>
      </c>
      <c r="N2661">
        <v>-2.02</v>
      </c>
      <c r="Q2661" s="3">
        <v>38422</v>
      </c>
      <c r="R2661">
        <v>-0.12</v>
      </c>
      <c r="S2661" s="3">
        <v>38644</v>
      </c>
      <c r="T2661">
        <v>-0.78978999999999999</v>
      </c>
    </row>
    <row r="2662" spans="1:20">
      <c r="A2662" s="3">
        <v>38427</v>
      </c>
      <c r="B2662">
        <v>-0.84340000000000004</v>
      </c>
      <c r="C2662" s="3">
        <v>39778</v>
      </c>
      <c r="D2662">
        <v>0.2863</v>
      </c>
      <c r="E2662" s="3">
        <v>38428</v>
      </c>
      <c r="F2662">
        <v>-0.92459999999999998</v>
      </c>
      <c r="G2662" s="3">
        <v>41004</v>
      </c>
      <c r="H2662">
        <v>-1.0732999999999999</v>
      </c>
      <c r="I2662" s="3">
        <v>38552</v>
      </c>
      <c r="J2662">
        <v>0.156</v>
      </c>
      <c r="K2662" s="3">
        <v>38525</v>
      </c>
      <c r="L2662">
        <v>-2.198</v>
      </c>
      <c r="M2662" s="3">
        <v>38555</v>
      </c>
      <c r="N2662">
        <v>-4.33</v>
      </c>
      <c r="Q2662" s="3">
        <v>38425</v>
      </c>
      <c r="R2662">
        <v>0.81</v>
      </c>
      <c r="S2662" s="3">
        <v>38645</v>
      </c>
      <c r="T2662">
        <v>0.29354000000000002</v>
      </c>
    </row>
    <row r="2663" spans="1:20">
      <c r="A2663" s="3">
        <v>38428</v>
      </c>
      <c r="B2663">
        <v>-0.93710000000000004</v>
      </c>
      <c r="C2663" s="3">
        <v>39779</v>
      </c>
      <c r="D2663">
        <v>-0.51729999999999998</v>
      </c>
      <c r="E2663" s="3">
        <v>38429</v>
      </c>
      <c r="F2663">
        <v>0.76880000000000004</v>
      </c>
      <c r="G2663" s="3">
        <v>41005</v>
      </c>
      <c r="H2663">
        <v>-2.1404000000000001</v>
      </c>
      <c r="I2663" s="3">
        <v>38553</v>
      </c>
      <c r="J2663">
        <v>-0.46800000000000003</v>
      </c>
      <c r="K2663" s="3">
        <v>38526</v>
      </c>
      <c r="L2663">
        <v>-5.6180000000000003</v>
      </c>
      <c r="M2663" s="3">
        <v>38558</v>
      </c>
      <c r="N2663">
        <v>3.2330000000000001</v>
      </c>
      <c r="Q2663" s="3">
        <v>38426</v>
      </c>
      <c r="R2663">
        <v>-0.27</v>
      </c>
      <c r="S2663" s="3">
        <v>38646</v>
      </c>
      <c r="T2663">
        <v>-0.20827000000000001</v>
      </c>
    </row>
    <row r="2664" spans="1:20">
      <c r="A2664" s="3">
        <v>38429</v>
      </c>
      <c r="B2664">
        <v>0.95530000000000004</v>
      </c>
      <c r="C2664" s="3">
        <v>39780</v>
      </c>
      <c r="D2664">
        <v>8.1967999999999996</v>
      </c>
      <c r="E2664" s="3">
        <v>38432</v>
      </c>
      <c r="F2664">
        <v>0.17050000000000001</v>
      </c>
      <c r="G2664" s="3">
        <v>41008</v>
      </c>
      <c r="H2664">
        <v>-0.44479999999999997</v>
      </c>
      <c r="I2664" s="3">
        <v>38554</v>
      </c>
      <c r="J2664">
        <v>-0.78400000000000003</v>
      </c>
      <c r="K2664" s="3">
        <v>38527</v>
      </c>
      <c r="L2664">
        <v>0</v>
      </c>
      <c r="M2664" s="3">
        <v>38559</v>
      </c>
      <c r="N2664">
        <v>2.0880000000000001</v>
      </c>
      <c r="Q2664" s="3">
        <v>38427</v>
      </c>
      <c r="R2664">
        <v>-0.37</v>
      </c>
      <c r="S2664" s="3">
        <v>38649</v>
      </c>
      <c r="T2664">
        <v>-0.17524000000000001</v>
      </c>
    </row>
    <row r="2665" spans="1:20">
      <c r="A2665" s="3">
        <v>38432</v>
      </c>
      <c r="B2665">
        <v>0.36149999999999999</v>
      </c>
      <c r="C2665" s="3">
        <v>39783</v>
      </c>
      <c r="D2665">
        <v>2.4241999999999999</v>
      </c>
      <c r="E2665" s="3">
        <v>38433</v>
      </c>
      <c r="F2665">
        <v>3.3077000000000001</v>
      </c>
      <c r="G2665" s="3">
        <v>41009</v>
      </c>
      <c r="H2665">
        <v>-0.22309999999999999</v>
      </c>
      <c r="I2665" s="3">
        <v>38555</v>
      </c>
      <c r="J2665">
        <v>-2.0550000000000002</v>
      </c>
      <c r="K2665" s="3">
        <v>38530</v>
      </c>
      <c r="L2665">
        <v>-4.7620000000000005</v>
      </c>
      <c r="M2665" s="3">
        <v>38560</v>
      </c>
      <c r="N2665">
        <v>6.1349999999999998</v>
      </c>
      <c r="Q2665" s="3">
        <v>38428</v>
      </c>
      <c r="R2665">
        <v>0.36</v>
      </c>
      <c r="S2665" s="3">
        <v>38650</v>
      </c>
      <c r="T2665">
        <v>1.6836500000000001</v>
      </c>
    </row>
    <row r="2666" spans="1:20">
      <c r="A2666" s="3">
        <v>38433</v>
      </c>
      <c r="B2666">
        <v>2.6141000000000001</v>
      </c>
      <c r="C2666" s="3">
        <v>39784</v>
      </c>
      <c r="D2666">
        <v>10.7127</v>
      </c>
      <c r="E2666" s="3">
        <v>38434</v>
      </c>
      <c r="F2666">
        <v>-0.90239999999999998</v>
      </c>
      <c r="G2666" s="3">
        <v>41010</v>
      </c>
      <c r="H2666">
        <v>2.8986000000000001</v>
      </c>
      <c r="I2666" s="3">
        <v>38558</v>
      </c>
      <c r="J2666">
        <v>1.5329999999999999</v>
      </c>
      <c r="K2666" s="3">
        <v>38531</v>
      </c>
      <c r="L2666">
        <v>0</v>
      </c>
      <c r="M2666" s="3">
        <v>38561</v>
      </c>
      <c r="N2666">
        <v>0</v>
      </c>
      <c r="Q2666" s="3">
        <v>38429</v>
      </c>
      <c r="R2666">
        <v>0.2</v>
      </c>
      <c r="S2666" s="3">
        <v>38651</v>
      </c>
      <c r="T2666">
        <v>9.6159999999999995E-2</v>
      </c>
    </row>
    <row r="2667" spans="1:20">
      <c r="A2667" s="3">
        <v>38434</v>
      </c>
      <c r="B2667">
        <v>-1.2296</v>
      </c>
      <c r="C2667" s="3">
        <v>39785</v>
      </c>
      <c r="D2667">
        <v>29.579000000000001</v>
      </c>
      <c r="E2667" s="3">
        <v>38435</v>
      </c>
      <c r="F2667">
        <v>1.0925</v>
      </c>
      <c r="G2667" s="3">
        <v>41011</v>
      </c>
      <c r="H2667">
        <v>-0.76490000000000002</v>
      </c>
      <c r="I2667" s="3">
        <v>38559</v>
      </c>
      <c r="J2667">
        <v>0.95399999999999996</v>
      </c>
      <c r="K2667" s="3">
        <v>38532</v>
      </c>
      <c r="L2667">
        <v>0</v>
      </c>
      <c r="M2667" s="3">
        <v>38562</v>
      </c>
      <c r="N2667">
        <v>1.927</v>
      </c>
      <c r="Q2667" s="3">
        <v>38432</v>
      </c>
      <c r="R2667">
        <v>0.43</v>
      </c>
      <c r="S2667" s="3">
        <v>38652</v>
      </c>
      <c r="T2667">
        <v>1.63751</v>
      </c>
    </row>
    <row r="2668" spans="1:20">
      <c r="A2668" s="3">
        <v>38435</v>
      </c>
      <c r="B2668">
        <v>0.27789999999999998</v>
      </c>
      <c r="C2668" s="3">
        <v>39786</v>
      </c>
      <c r="D2668">
        <v>1.8483000000000001</v>
      </c>
      <c r="E2668" s="3">
        <v>38436</v>
      </c>
      <c r="F2668">
        <v>-0.2442</v>
      </c>
      <c r="G2668" s="3">
        <v>41012</v>
      </c>
      <c r="H2668">
        <v>4.5999999999999999E-2</v>
      </c>
      <c r="I2668" s="3">
        <v>38560</v>
      </c>
      <c r="J2668">
        <v>3.0710000000000002</v>
      </c>
      <c r="K2668" s="3">
        <v>38533</v>
      </c>
      <c r="L2668">
        <v>0</v>
      </c>
      <c r="M2668" s="3">
        <v>38565</v>
      </c>
      <c r="N2668">
        <v>5.86</v>
      </c>
      <c r="Q2668" s="3">
        <v>38433</v>
      </c>
      <c r="R2668">
        <v>0.4</v>
      </c>
      <c r="S2668" s="3">
        <v>38653</v>
      </c>
      <c r="T2668">
        <v>-0.47932999999999998</v>
      </c>
    </row>
    <row r="2669" spans="1:20">
      <c r="A2669" s="3">
        <v>38436</v>
      </c>
      <c r="B2669">
        <v>-8.6099999999999996E-2</v>
      </c>
      <c r="C2669" s="3">
        <v>39787</v>
      </c>
      <c r="D2669">
        <v>-17.386700000000001</v>
      </c>
      <c r="E2669" s="3">
        <v>38439</v>
      </c>
      <c r="F2669">
        <v>0.58209999999999995</v>
      </c>
      <c r="G2669" s="3">
        <v>41015</v>
      </c>
      <c r="H2669">
        <v>-0.8851</v>
      </c>
      <c r="I2669" s="3">
        <v>38561</v>
      </c>
      <c r="J2669">
        <v>0</v>
      </c>
      <c r="K2669" s="3">
        <v>38534</v>
      </c>
      <c r="L2669">
        <v>1.25</v>
      </c>
      <c r="M2669" s="3">
        <v>38566</v>
      </c>
      <c r="N2669">
        <v>3.5709999999999997</v>
      </c>
      <c r="Q2669" s="3">
        <v>38434</v>
      </c>
      <c r="R2669">
        <v>0.32</v>
      </c>
      <c r="S2669" s="3">
        <v>38656</v>
      </c>
      <c r="T2669">
        <v>1.0189699999999999</v>
      </c>
    </row>
    <row r="2670" spans="1:20">
      <c r="A2670" s="3">
        <v>38439</v>
      </c>
      <c r="B2670">
        <v>1.0275000000000001</v>
      </c>
      <c r="C2670" s="3">
        <v>39790</v>
      </c>
      <c r="D2670">
        <v>-31.364699999999999</v>
      </c>
      <c r="E2670" s="3">
        <v>38440</v>
      </c>
      <c r="F2670">
        <v>-1.4790000000000001</v>
      </c>
      <c r="G2670" s="3">
        <v>41016</v>
      </c>
      <c r="H2670">
        <v>0.498</v>
      </c>
      <c r="I2670" s="3">
        <v>38562</v>
      </c>
      <c r="J2670">
        <v>0.30599999999999999</v>
      </c>
      <c r="K2670" s="3">
        <v>38537</v>
      </c>
      <c r="L2670">
        <v>4.9379999999999997</v>
      </c>
      <c r="M2670" s="3">
        <v>38567</v>
      </c>
      <c r="N2670">
        <v>-1.897</v>
      </c>
      <c r="Q2670" s="3">
        <v>38435</v>
      </c>
      <c r="R2670">
        <v>0.35</v>
      </c>
      <c r="S2670" s="3">
        <v>38657</v>
      </c>
      <c r="T2670">
        <v>1.80951</v>
      </c>
    </row>
    <row r="2671" spans="1:20">
      <c r="A2671" s="3">
        <v>38440</v>
      </c>
      <c r="B2671">
        <v>-1.454</v>
      </c>
      <c r="C2671" s="3">
        <v>39791</v>
      </c>
      <c r="D2671">
        <v>-20.008500000000002</v>
      </c>
      <c r="E2671" s="3">
        <v>38441</v>
      </c>
      <c r="F2671">
        <v>-0.58020000000000005</v>
      </c>
      <c r="G2671" s="3">
        <v>41017</v>
      </c>
      <c r="H2671">
        <v>-1.3698999999999999</v>
      </c>
      <c r="I2671" s="3">
        <v>38565</v>
      </c>
      <c r="J2671">
        <v>3.1230000000000002</v>
      </c>
      <c r="K2671" s="3">
        <v>38538</v>
      </c>
      <c r="L2671">
        <v>1.1759999999999999</v>
      </c>
      <c r="M2671" s="3">
        <v>38568</v>
      </c>
      <c r="N2671">
        <v>2.8120000000000003</v>
      </c>
      <c r="Q2671" s="3">
        <v>38436</v>
      </c>
      <c r="R2671">
        <v>0.06</v>
      </c>
      <c r="S2671" s="3">
        <v>38658</v>
      </c>
      <c r="T2671">
        <v>-1.9390000000000001E-2</v>
      </c>
    </row>
    <row r="2672" spans="1:20">
      <c r="A2672" s="3">
        <v>38441</v>
      </c>
      <c r="B2672">
        <v>-0.57609999999999995</v>
      </c>
      <c r="C2672" s="3">
        <v>39792</v>
      </c>
      <c r="D2672">
        <v>-4.8083999999999998</v>
      </c>
      <c r="E2672" s="3">
        <v>38442</v>
      </c>
      <c r="F2672">
        <v>-1.8359000000000001</v>
      </c>
      <c r="G2672" s="3">
        <v>41018</v>
      </c>
      <c r="H2672">
        <v>-2.7972999999999999</v>
      </c>
      <c r="I2672" s="3">
        <v>38566</v>
      </c>
      <c r="J2672">
        <v>1.4769999999999999</v>
      </c>
      <c r="K2672" s="3">
        <v>38539</v>
      </c>
      <c r="L2672">
        <v>4.6509999999999998</v>
      </c>
      <c r="M2672" s="3">
        <v>38569</v>
      </c>
      <c r="N2672">
        <v>-1.7090000000000001</v>
      </c>
      <c r="Q2672" s="3">
        <v>38439</v>
      </c>
      <c r="R2672">
        <v>0.74</v>
      </c>
      <c r="S2672" s="3">
        <v>38660</v>
      </c>
      <c r="T2672">
        <v>8.6389999999999995E-2</v>
      </c>
    </row>
    <row r="2673" spans="1:20">
      <c r="A2673" s="3">
        <v>38442</v>
      </c>
      <c r="B2673">
        <v>-1.4245000000000001</v>
      </c>
      <c r="C2673" s="3">
        <v>39793</v>
      </c>
      <c r="D2673">
        <v>8.1171000000000006</v>
      </c>
      <c r="E2673" s="3">
        <v>38443</v>
      </c>
      <c r="F2673">
        <v>-1.0152000000000001</v>
      </c>
      <c r="G2673" s="3">
        <v>41019</v>
      </c>
      <c r="H2673">
        <v>4.3616999999999999</v>
      </c>
      <c r="I2673" s="3">
        <v>38567</v>
      </c>
      <c r="J2673">
        <v>0.14599999999999999</v>
      </c>
      <c r="K2673" s="3">
        <v>38540</v>
      </c>
      <c r="L2673">
        <v>-5.556</v>
      </c>
      <c r="M2673" s="3">
        <v>38572</v>
      </c>
      <c r="N2673">
        <v>3.4779999999999998</v>
      </c>
      <c r="Q2673" s="3">
        <v>38440</v>
      </c>
      <c r="R2673">
        <v>0.36</v>
      </c>
      <c r="S2673" s="3">
        <v>38663</v>
      </c>
      <c r="T2673">
        <v>0.85612999999999995</v>
      </c>
    </row>
    <row r="2674" spans="1:20">
      <c r="A2674" s="3">
        <v>38443</v>
      </c>
      <c r="B2674">
        <v>-0.7591</v>
      </c>
      <c r="C2674" s="3">
        <v>39794</v>
      </c>
      <c r="D2674">
        <v>-35.162799999999997</v>
      </c>
      <c r="E2674" s="3">
        <v>38446</v>
      </c>
      <c r="F2674">
        <v>-0.1706</v>
      </c>
      <c r="G2674" s="3">
        <v>41022</v>
      </c>
      <c r="H2674">
        <v>-0.30259999999999998</v>
      </c>
      <c r="I2674" s="3">
        <v>38568</v>
      </c>
      <c r="J2674">
        <v>1.381</v>
      </c>
      <c r="K2674" s="3">
        <v>38541</v>
      </c>
      <c r="L2674">
        <v>-3.5289999999999999</v>
      </c>
      <c r="M2674" s="3">
        <v>38573</v>
      </c>
      <c r="N2674">
        <v>1.5129999999999999</v>
      </c>
      <c r="Q2674" s="3">
        <v>38441</v>
      </c>
      <c r="R2674">
        <v>-0.02</v>
      </c>
      <c r="S2674" s="3">
        <v>38664</v>
      </c>
      <c r="T2674">
        <v>0.26912999999999998</v>
      </c>
    </row>
    <row r="2675" spans="1:20">
      <c r="A2675" s="3">
        <v>38446</v>
      </c>
      <c r="B2675">
        <v>0.1835</v>
      </c>
      <c r="C2675" s="3">
        <v>39797</v>
      </c>
      <c r="D2675">
        <v>-29.6541</v>
      </c>
      <c r="E2675" s="3">
        <v>38447</v>
      </c>
      <c r="F2675">
        <v>0.25890000000000002</v>
      </c>
      <c r="G2675" s="3">
        <v>41023</v>
      </c>
      <c r="H2675">
        <v>2.6795999999999998</v>
      </c>
      <c r="I2675" s="3">
        <v>38569</v>
      </c>
      <c r="J2675">
        <v>-0.35799999999999998</v>
      </c>
      <c r="K2675" s="3">
        <v>38544</v>
      </c>
      <c r="L2675">
        <v>3.6589999999999998</v>
      </c>
      <c r="M2675" s="3">
        <v>38574</v>
      </c>
      <c r="N2675">
        <v>6.6230000000000002</v>
      </c>
      <c r="Q2675" s="3">
        <v>38442</v>
      </c>
      <c r="R2675">
        <v>-0.37</v>
      </c>
      <c r="S2675" s="3">
        <v>38665</v>
      </c>
      <c r="T2675">
        <v>-1.14517</v>
      </c>
    </row>
    <row r="2676" spans="1:20">
      <c r="A2676" s="3">
        <v>38447</v>
      </c>
      <c r="B2676">
        <v>0.2742</v>
      </c>
      <c r="C2676" s="3">
        <v>39798</v>
      </c>
      <c r="D2676">
        <v>21.506</v>
      </c>
      <c r="E2676" s="3">
        <v>38448</v>
      </c>
      <c r="F2676">
        <v>-1.2845</v>
      </c>
      <c r="G2676" s="3">
        <v>41024</v>
      </c>
      <c r="H2676">
        <v>0.33339999999999997</v>
      </c>
      <c r="I2676" s="3">
        <v>38572</v>
      </c>
      <c r="J2676">
        <v>1.655</v>
      </c>
      <c r="K2676" s="3">
        <v>38545</v>
      </c>
      <c r="L2676">
        <v>0</v>
      </c>
      <c r="M2676" s="3">
        <v>38575</v>
      </c>
      <c r="N2676">
        <v>7.298</v>
      </c>
      <c r="Q2676" s="3">
        <v>38443</v>
      </c>
      <c r="R2676">
        <v>0.38</v>
      </c>
      <c r="S2676" s="3">
        <v>38666</v>
      </c>
      <c r="T2676">
        <v>-0.45732</v>
      </c>
    </row>
    <row r="2677" spans="1:20">
      <c r="A2677" s="3">
        <v>38448</v>
      </c>
      <c r="B2677">
        <v>-1.036</v>
      </c>
      <c r="C2677" s="3">
        <v>39799</v>
      </c>
      <c r="D2677">
        <v>101.2152</v>
      </c>
      <c r="E2677" s="3">
        <v>38449</v>
      </c>
      <c r="F2677">
        <v>1.3904000000000001</v>
      </c>
      <c r="G2677" s="3">
        <v>41025</v>
      </c>
      <c r="H2677">
        <v>0.77100000000000002</v>
      </c>
      <c r="I2677" s="3">
        <v>38573</v>
      </c>
      <c r="J2677">
        <v>0.495</v>
      </c>
      <c r="K2677" s="3">
        <v>38546</v>
      </c>
      <c r="L2677">
        <v>1.1759999999999999</v>
      </c>
      <c r="M2677" s="3">
        <v>38576</v>
      </c>
      <c r="N2677">
        <v>-7.5250000000000004</v>
      </c>
      <c r="Q2677" s="3">
        <v>38446</v>
      </c>
      <c r="R2677">
        <v>0.7</v>
      </c>
      <c r="S2677" s="3">
        <v>38667</v>
      </c>
      <c r="T2677">
        <v>0.67398999999999998</v>
      </c>
    </row>
    <row r="2678" spans="1:20">
      <c r="A2678" s="3">
        <v>38449</v>
      </c>
      <c r="B2678">
        <v>1.3258000000000001</v>
      </c>
      <c r="C2678" s="3">
        <v>39800</v>
      </c>
      <c r="D2678">
        <v>-33.460700000000003</v>
      </c>
      <c r="E2678" s="3">
        <v>38450</v>
      </c>
      <c r="F2678">
        <v>8.9300000000000004E-2</v>
      </c>
      <c r="G2678" s="3">
        <v>41026</v>
      </c>
      <c r="H2678">
        <v>1.1194999999999999</v>
      </c>
      <c r="I2678" s="3">
        <v>38574</v>
      </c>
      <c r="J2678">
        <v>1.972</v>
      </c>
      <c r="K2678" s="3">
        <v>38547</v>
      </c>
      <c r="L2678">
        <v>-8.14</v>
      </c>
      <c r="M2678" s="3">
        <v>38579</v>
      </c>
      <c r="N2678">
        <v>0.93899999999999995</v>
      </c>
      <c r="Q2678" s="3">
        <v>38447</v>
      </c>
      <c r="R2678">
        <v>-0.13</v>
      </c>
      <c r="S2678" s="3">
        <v>38670</v>
      </c>
      <c r="T2678">
        <v>-1.6047400000000001</v>
      </c>
    </row>
    <row r="2679" spans="1:20">
      <c r="A2679" s="3">
        <v>38450</v>
      </c>
      <c r="B2679">
        <v>-0.26419999999999999</v>
      </c>
      <c r="C2679" s="3">
        <v>39801</v>
      </c>
      <c r="D2679">
        <v>-40.645299999999999</v>
      </c>
      <c r="E2679" s="3">
        <v>38453</v>
      </c>
      <c r="F2679">
        <v>-0.68559999999999999</v>
      </c>
      <c r="G2679" s="3">
        <v>41029</v>
      </c>
      <c r="H2679">
        <v>0.67030000000000001</v>
      </c>
      <c r="I2679" s="3">
        <v>38575</v>
      </c>
      <c r="J2679">
        <v>3.5220000000000002</v>
      </c>
      <c r="K2679" s="3">
        <v>38548</v>
      </c>
      <c r="L2679">
        <v>1.266</v>
      </c>
      <c r="M2679" s="3">
        <v>38580</v>
      </c>
      <c r="N2679">
        <v>3.101</v>
      </c>
      <c r="Q2679" s="3">
        <v>38448</v>
      </c>
      <c r="R2679">
        <v>0.48</v>
      </c>
      <c r="S2679" s="3">
        <v>38671</v>
      </c>
      <c r="T2679">
        <v>-0.72084999999999999</v>
      </c>
    </row>
    <row r="2680" spans="1:20">
      <c r="A2680" s="3">
        <v>38453</v>
      </c>
      <c r="B2680">
        <v>-0.90169999999999995</v>
      </c>
      <c r="C2680" s="3">
        <v>39804</v>
      </c>
      <c r="D2680">
        <v>-3.7042999999999999</v>
      </c>
      <c r="E2680" s="3">
        <v>38454</v>
      </c>
      <c r="F2680">
        <v>-1.8965999999999998</v>
      </c>
      <c r="G2680" s="3">
        <v>41030</v>
      </c>
      <c r="H2680">
        <v>8.0699999999999994E-2</v>
      </c>
      <c r="I2680" s="3">
        <v>38576</v>
      </c>
      <c r="J2680">
        <v>-3.2690000000000001</v>
      </c>
      <c r="K2680" s="3">
        <v>38551</v>
      </c>
      <c r="L2680">
        <v>0</v>
      </c>
      <c r="M2680" s="3">
        <v>38581</v>
      </c>
      <c r="N2680">
        <v>-5.8650000000000002</v>
      </c>
      <c r="Q2680" s="3">
        <v>38449</v>
      </c>
      <c r="R2680">
        <v>-0.06</v>
      </c>
      <c r="S2680" s="3">
        <v>38672</v>
      </c>
      <c r="T2680">
        <v>0.98436999999999997</v>
      </c>
    </row>
    <row r="2681" spans="1:20">
      <c r="A2681" s="3">
        <v>38454</v>
      </c>
      <c r="B2681">
        <v>-1.7219</v>
      </c>
      <c r="C2681" s="3">
        <v>39805</v>
      </c>
      <c r="D2681">
        <v>-7.6357999999999997</v>
      </c>
      <c r="E2681" s="3">
        <v>38455</v>
      </c>
      <c r="F2681">
        <v>-0.26329999999999998</v>
      </c>
      <c r="G2681" s="3">
        <v>41031</v>
      </c>
      <c r="H2681">
        <v>-0.76970000000000005</v>
      </c>
      <c r="I2681" s="3">
        <v>38579</v>
      </c>
      <c r="J2681">
        <v>1.2410000000000001</v>
      </c>
      <c r="K2681" s="3">
        <v>38552</v>
      </c>
      <c r="L2681">
        <v>0</v>
      </c>
      <c r="M2681" s="3">
        <v>38582</v>
      </c>
      <c r="N2681">
        <v>-0.31900000000000001</v>
      </c>
      <c r="Q2681" s="3">
        <v>38450</v>
      </c>
      <c r="R2681">
        <v>-0.36</v>
      </c>
      <c r="S2681" s="3">
        <v>38673</v>
      </c>
      <c r="T2681">
        <v>1.81942</v>
      </c>
    </row>
    <row r="2682" spans="1:20">
      <c r="A2682" s="3">
        <v>38455</v>
      </c>
      <c r="B2682">
        <v>0.18579999999999999</v>
      </c>
      <c r="C2682" s="3">
        <v>39806</v>
      </c>
      <c r="D2682">
        <v>16.122800000000002</v>
      </c>
      <c r="E2682" s="3">
        <v>38456</v>
      </c>
      <c r="F2682">
        <v>-1.9807999999999999</v>
      </c>
      <c r="G2682" s="3">
        <v>41032</v>
      </c>
      <c r="H2682">
        <v>-1.5396000000000001</v>
      </c>
      <c r="I2682" s="3">
        <v>38580</v>
      </c>
      <c r="J2682">
        <v>1.1579999999999999</v>
      </c>
      <c r="K2682" s="3">
        <v>38553</v>
      </c>
      <c r="L2682">
        <v>0</v>
      </c>
      <c r="M2682" s="3">
        <v>38583</v>
      </c>
      <c r="N2682">
        <v>-1.282</v>
      </c>
      <c r="Q2682" s="3">
        <v>38453</v>
      </c>
      <c r="R2682">
        <v>-0.34</v>
      </c>
      <c r="S2682" s="3">
        <v>38674</v>
      </c>
      <c r="T2682">
        <v>0.97790999999999995</v>
      </c>
    </row>
    <row r="2683" spans="1:20">
      <c r="A2683" s="3">
        <v>38456</v>
      </c>
      <c r="B2683">
        <v>-1.1903999999999999</v>
      </c>
      <c r="C2683" s="3">
        <v>39807</v>
      </c>
      <c r="D2683">
        <v>-1.6059999999999999</v>
      </c>
      <c r="E2683" s="3">
        <v>38457</v>
      </c>
      <c r="F2683">
        <v>-1.677</v>
      </c>
      <c r="G2683" s="3">
        <v>41033</v>
      </c>
      <c r="H2683">
        <v>-2.9957000000000003</v>
      </c>
      <c r="I2683" s="3">
        <v>38581</v>
      </c>
      <c r="J2683">
        <v>-3.367</v>
      </c>
      <c r="K2683" s="3">
        <v>38554</v>
      </c>
      <c r="L2683">
        <v>0</v>
      </c>
      <c r="M2683" s="3">
        <v>38586</v>
      </c>
      <c r="N2683">
        <v>8.1170000000000009</v>
      </c>
      <c r="Q2683" s="3">
        <v>38454</v>
      </c>
      <c r="R2683">
        <v>-0.09</v>
      </c>
      <c r="S2683" s="3">
        <v>38677</v>
      </c>
      <c r="T2683">
        <v>-0.14981</v>
      </c>
    </row>
    <row r="2684" spans="1:20">
      <c r="A2684" s="3">
        <v>38457</v>
      </c>
      <c r="B2684">
        <v>-1.5653999999999999</v>
      </c>
      <c r="C2684" s="3">
        <v>39808</v>
      </c>
      <c r="D2684">
        <v>-11.1724</v>
      </c>
      <c r="E2684" s="3">
        <v>38460</v>
      </c>
      <c r="F2684">
        <v>1.0722</v>
      </c>
      <c r="G2684" s="3">
        <v>41036</v>
      </c>
      <c r="H2684">
        <v>-0.32890000000000003</v>
      </c>
      <c r="I2684" s="3">
        <v>38582</v>
      </c>
      <c r="J2684">
        <v>-0.41799999999999998</v>
      </c>
      <c r="K2684" s="3">
        <v>38555</v>
      </c>
      <c r="L2684">
        <v>0</v>
      </c>
      <c r="M2684" s="3">
        <v>38587</v>
      </c>
      <c r="N2684">
        <v>-0.90100000000000002</v>
      </c>
      <c r="Q2684" s="3">
        <v>38455</v>
      </c>
      <c r="R2684">
        <v>-0.39</v>
      </c>
      <c r="S2684" s="3">
        <v>38678</v>
      </c>
      <c r="T2684">
        <v>-0.2092</v>
      </c>
    </row>
    <row r="2685" spans="1:20">
      <c r="A2685" s="3">
        <v>38460</v>
      </c>
      <c r="B2685">
        <v>0.70369999999999999</v>
      </c>
      <c r="C2685" s="3">
        <v>39811</v>
      </c>
      <c r="D2685">
        <v>10.326700000000001</v>
      </c>
      <c r="E2685" s="3">
        <v>38461</v>
      </c>
      <c r="F2685">
        <v>-1.5960999999999999</v>
      </c>
      <c r="G2685" s="3">
        <v>41037</v>
      </c>
      <c r="H2685">
        <v>0.35010000000000002</v>
      </c>
      <c r="I2685" s="3">
        <v>38583</v>
      </c>
      <c r="J2685">
        <v>-0.63</v>
      </c>
      <c r="K2685" s="3">
        <v>38558</v>
      </c>
      <c r="L2685">
        <v>6.25</v>
      </c>
      <c r="M2685" s="3">
        <v>38588</v>
      </c>
      <c r="N2685">
        <v>-5.3029999999999999</v>
      </c>
      <c r="Q2685" s="3">
        <v>38456</v>
      </c>
      <c r="R2685">
        <v>0.77</v>
      </c>
      <c r="S2685" s="3">
        <v>38680</v>
      </c>
      <c r="T2685">
        <v>-0.29043999999999998</v>
      </c>
    </row>
    <row r="2686" spans="1:20">
      <c r="A2686" s="3">
        <v>38461</v>
      </c>
      <c r="B2686">
        <v>-1.3921999999999999</v>
      </c>
      <c r="C2686" s="3">
        <v>39812</v>
      </c>
      <c r="D2686">
        <v>-19.629899999999999</v>
      </c>
      <c r="E2686" s="3">
        <v>38462</v>
      </c>
      <c r="F2686">
        <v>-0.63149999999999995</v>
      </c>
      <c r="G2686" s="3">
        <v>41038</v>
      </c>
      <c r="H2686">
        <v>-0.44180000000000003</v>
      </c>
      <c r="I2686" s="3">
        <v>38586</v>
      </c>
      <c r="J2686">
        <v>4.1550000000000002</v>
      </c>
      <c r="K2686" s="3">
        <v>38559</v>
      </c>
      <c r="L2686">
        <v>4.7059999999999995</v>
      </c>
      <c r="M2686" s="3">
        <v>38589</v>
      </c>
      <c r="N2686">
        <v>2.4</v>
      </c>
      <c r="Q2686" s="3">
        <v>38457</v>
      </c>
      <c r="R2686">
        <v>-0.35</v>
      </c>
      <c r="S2686" s="3">
        <v>38681</v>
      </c>
      <c r="T2686">
        <v>0.17777999999999999</v>
      </c>
    </row>
    <row r="2687" spans="1:20">
      <c r="A2687" s="3">
        <v>38462</v>
      </c>
      <c r="B2687">
        <v>-0.60899999999999999</v>
      </c>
      <c r="C2687" s="3">
        <v>39813</v>
      </c>
      <c r="D2687">
        <v>1.377</v>
      </c>
      <c r="E2687" s="3">
        <v>38463</v>
      </c>
      <c r="F2687">
        <v>3.4447000000000001</v>
      </c>
      <c r="G2687" s="3">
        <v>41039</v>
      </c>
      <c r="H2687">
        <v>0.61339999999999995</v>
      </c>
      <c r="I2687" s="3">
        <v>38587</v>
      </c>
      <c r="J2687">
        <v>-1.2849999999999999</v>
      </c>
      <c r="K2687" s="3">
        <v>38560</v>
      </c>
      <c r="L2687">
        <v>16.853999999999999</v>
      </c>
      <c r="M2687" s="3">
        <v>38590</v>
      </c>
      <c r="N2687">
        <v>-1.5620000000000001</v>
      </c>
      <c r="Q2687" s="3">
        <v>38460</v>
      </c>
      <c r="R2687">
        <v>-0.28000000000000003</v>
      </c>
      <c r="S2687" s="3">
        <v>38684</v>
      </c>
      <c r="T2687">
        <v>1.3399300000000001</v>
      </c>
    </row>
    <row r="2688" spans="1:20">
      <c r="A2688" s="3">
        <v>38463</v>
      </c>
      <c r="B2688">
        <v>2.6086999999999998</v>
      </c>
      <c r="C2688" s="3">
        <v>39814</v>
      </c>
      <c r="D2688">
        <v>27.5198</v>
      </c>
      <c r="E2688" s="3">
        <v>38464</v>
      </c>
      <c r="F2688">
        <v>-1.0597000000000001</v>
      </c>
      <c r="G2688" s="3">
        <v>41040</v>
      </c>
      <c r="H2688">
        <v>-1.8225</v>
      </c>
      <c r="I2688" s="3">
        <v>38588</v>
      </c>
      <c r="J2688">
        <v>-2.3970000000000002</v>
      </c>
      <c r="K2688" s="3">
        <v>38561</v>
      </c>
      <c r="L2688">
        <v>0.96199999999999997</v>
      </c>
      <c r="M2688" s="3">
        <v>38593</v>
      </c>
      <c r="N2688">
        <v>-6.3490000000000002</v>
      </c>
      <c r="Q2688" s="3">
        <v>38461</v>
      </c>
      <c r="R2688">
        <v>-0.72</v>
      </c>
      <c r="S2688" s="3">
        <v>38685</v>
      </c>
      <c r="T2688">
        <v>-0.18586</v>
      </c>
    </row>
    <row r="2689" spans="1:20">
      <c r="A2689" s="3">
        <v>38464</v>
      </c>
      <c r="B2689">
        <v>-1.1548</v>
      </c>
      <c r="C2689" s="3">
        <v>39815</v>
      </c>
      <c r="D2689">
        <v>8.7327999999999992</v>
      </c>
      <c r="E2689" s="3">
        <v>38467</v>
      </c>
      <c r="F2689">
        <v>0.5323</v>
      </c>
      <c r="G2689" s="3">
        <v>41043</v>
      </c>
      <c r="H2689">
        <v>-0.37430000000000002</v>
      </c>
      <c r="I2689" s="3">
        <v>38589</v>
      </c>
      <c r="J2689">
        <v>0.70199999999999996</v>
      </c>
      <c r="K2689" s="3">
        <v>38562</v>
      </c>
      <c r="L2689">
        <v>14.286</v>
      </c>
      <c r="M2689" s="3">
        <v>38594</v>
      </c>
      <c r="N2689">
        <v>1.6949999999999998</v>
      </c>
      <c r="Q2689" s="3">
        <v>38462</v>
      </c>
      <c r="R2689">
        <v>0.14000000000000001</v>
      </c>
      <c r="S2689" s="3">
        <v>38686</v>
      </c>
      <c r="T2689">
        <v>-0.79869999999999997</v>
      </c>
    </row>
    <row r="2690" spans="1:20">
      <c r="A2690" s="3">
        <v>38467</v>
      </c>
      <c r="B2690">
        <v>4.8099999999999997E-2</v>
      </c>
      <c r="C2690" s="3">
        <v>39818</v>
      </c>
      <c r="D2690">
        <v>-2.4554999999999998</v>
      </c>
      <c r="E2690" s="3">
        <v>38468</v>
      </c>
      <c r="F2690">
        <v>0.44190000000000002</v>
      </c>
      <c r="G2690" s="3">
        <v>41044</v>
      </c>
      <c r="H2690">
        <v>0.49209999999999998</v>
      </c>
      <c r="I2690" s="3">
        <v>38590</v>
      </c>
      <c r="J2690">
        <v>-1.4630000000000001</v>
      </c>
      <c r="K2690" s="3">
        <v>38565</v>
      </c>
      <c r="L2690">
        <v>7.5</v>
      </c>
      <c r="M2690" s="3">
        <v>38595</v>
      </c>
      <c r="N2690">
        <v>-6.6669999999999998</v>
      </c>
      <c r="Q2690" s="3">
        <v>38463</v>
      </c>
      <c r="R2690">
        <v>7.0000000000000007E-2</v>
      </c>
      <c r="S2690" s="3">
        <v>38687</v>
      </c>
      <c r="T2690">
        <v>0.91271000000000002</v>
      </c>
    </row>
    <row r="2691" spans="1:20">
      <c r="A2691" s="3">
        <v>38468</v>
      </c>
      <c r="B2691">
        <v>0.4229</v>
      </c>
      <c r="C2691" s="3">
        <v>39819</v>
      </c>
      <c r="D2691">
        <v>143.46270000000001</v>
      </c>
      <c r="E2691" s="3">
        <v>38469</v>
      </c>
      <c r="F2691">
        <v>-1.1480999999999999</v>
      </c>
      <c r="G2691" s="3">
        <v>41045</v>
      </c>
      <c r="H2691">
        <v>-1.4927000000000001</v>
      </c>
      <c r="I2691" s="3">
        <v>38593</v>
      </c>
      <c r="J2691">
        <v>-3.4649999999999999</v>
      </c>
      <c r="K2691" s="3">
        <v>38566</v>
      </c>
      <c r="L2691">
        <v>8.5269999999999992</v>
      </c>
      <c r="M2691" s="3">
        <v>38596</v>
      </c>
      <c r="N2691">
        <v>-2.6790000000000003</v>
      </c>
      <c r="Q2691" s="3">
        <v>38464</v>
      </c>
      <c r="R2691">
        <v>-0.89</v>
      </c>
      <c r="S2691" s="3">
        <v>38688</v>
      </c>
      <c r="T2691">
        <v>1.4318599999999999</v>
      </c>
    </row>
    <row r="2692" spans="1:20">
      <c r="A2692" s="3">
        <v>38469</v>
      </c>
      <c r="B2692">
        <v>-0.97750000000000004</v>
      </c>
      <c r="C2692" s="3">
        <v>39820</v>
      </c>
      <c r="D2692">
        <v>76.546000000000006</v>
      </c>
      <c r="E2692" s="3">
        <v>38470</v>
      </c>
      <c r="F2692">
        <v>-2.4927000000000001</v>
      </c>
      <c r="G2692" s="3">
        <v>41046</v>
      </c>
      <c r="H2692">
        <v>-1.5323</v>
      </c>
      <c r="I2692" s="3">
        <v>38594</v>
      </c>
      <c r="J2692">
        <v>1.026</v>
      </c>
      <c r="K2692" s="3">
        <v>38567</v>
      </c>
      <c r="L2692">
        <v>-3.5709999999999997</v>
      </c>
      <c r="M2692" s="3">
        <v>38597</v>
      </c>
      <c r="N2692">
        <v>-6.4219999999999997</v>
      </c>
      <c r="Q2692" s="3">
        <v>38467</v>
      </c>
      <c r="R2692">
        <v>-0.32</v>
      </c>
      <c r="S2692" s="3">
        <v>38691</v>
      </c>
      <c r="T2692">
        <v>0.76592000000000005</v>
      </c>
    </row>
    <row r="2693" spans="1:20">
      <c r="A2693" s="3">
        <v>38470</v>
      </c>
      <c r="B2693">
        <v>-1.8714</v>
      </c>
      <c r="C2693" s="3">
        <v>39821</v>
      </c>
      <c r="D2693">
        <v>6.1811999999999996</v>
      </c>
      <c r="E2693" s="3">
        <v>38471</v>
      </c>
      <c r="F2693">
        <v>2.1833</v>
      </c>
      <c r="G2693" s="3">
        <v>41047</v>
      </c>
      <c r="H2693">
        <v>-0.70979999999999999</v>
      </c>
      <c r="I2693" s="3">
        <v>38595</v>
      </c>
      <c r="J2693">
        <v>-2.1749999999999998</v>
      </c>
      <c r="K2693" s="3">
        <v>38568</v>
      </c>
      <c r="L2693">
        <v>3.7039999999999997</v>
      </c>
      <c r="M2693" s="3">
        <v>38600</v>
      </c>
      <c r="N2693">
        <v>5.8819999999999997</v>
      </c>
      <c r="Q2693" s="3">
        <v>38468</v>
      </c>
      <c r="R2693">
        <v>0.33</v>
      </c>
      <c r="S2693" s="3">
        <v>38692</v>
      </c>
      <c r="T2693">
        <v>-0.44768000000000002</v>
      </c>
    </row>
    <row r="2694" spans="1:20">
      <c r="A2694" s="3">
        <v>38471</v>
      </c>
      <c r="B2694">
        <v>1.2896000000000001</v>
      </c>
      <c r="C2694" s="3">
        <v>39822</v>
      </c>
      <c r="D2694">
        <v>6.0721999999999996</v>
      </c>
      <c r="E2694" s="3">
        <v>38474</v>
      </c>
      <c r="F2694">
        <v>-0.5393</v>
      </c>
      <c r="G2694" s="3">
        <v>41050</v>
      </c>
      <c r="H2694">
        <v>1.2187000000000001</v>
      </c>
      <c r="I2694" s="3">
        <v>38596</v>
      </c>
      <c r="J2694">
        <v>-1.4079999999999999</v>
      </c>
      <c r="K2694" s="3">
        <v>38569</v>
      </c>
      <c r="L2694">
        <v>-4.2859999999999996</v>
      </c>
      <c r="M2694" s="3">
        <v>38601</v>
      </c>
      <c r="N2694">
        <v>-0.92600000000000005</v>
      </c>
      <c r="Q2694" s="3">
        <v>38469</v>
      </c>
      <c r="R2694">
        <v>-0.14000000000000001</v>
      </c>
      <c r="S2694" s="3">
        <v>38693</v>
      </c>
      <c r="T2694">
        <v>0.33102999999999999</v>
      </c>
    </row>
    <row r="2695" spans="1:20">
      <c r="A2695" s="3">
        <v>38474</v>
      </c>
      <c r="B2695">
        <v>-0.28199999999999997</v>
      </c>
      <c r="C2695" s="3">
        <v>39825</v>
      </c>
      <c r="D2695">
        <v>-1.4197</v>
      </c>
      <c r="E2695" s="3">
        <v>38475</v>
      </c>
      <c r="F2695">
        <v>-0.2722</v>
      </c>
      <c r="G2695" s="3">
        <v>41051</v>
      </c>
      <c r="H2695">
        <v>-0.66600000000000004</v>
      </c>
      <c r="I2695" s="3">
        <v>38597</v>
      </c>
      <c r="J2695">
        <v>-0.376</v>
      </c>
      <c r="K2695" s="3">
        <v>38572</v>
      </c>
      <c r="L2695">
        <v>2.2389999999999999</v>
      </c>
      <c r="M2695" s="3">
        <v>38602</v>
      </c>
      <c r="N2695">
        <v>1.6819999999999999</v>
      </c>
      <c r="Q2695" s="3">
        <v>38470</v>
      </c>
      <c r="R2695">
        <v>0.24</v>
      </c>
      <c r="S2695" s="3">
        <v>38694</v>
      </c>
      <c r="T2695">
        <v>-1.18994</v>
      </c>
    </row>
    <row r="2696" spans="1:20">
      <c r="A2696" s="3">
        <v>38475</v>
      </c>
      <c r="B2696">
        <v>-0.51870000000000005</v>
      </c>
      <c r="C2696" s="3">
        <v>39826</v>
      </c>
      <c r="D2696">
        <v>7.8034999999999997</v>
      </c>
      <c r="E2696" s="3">
        <v>38476</v>
      </c>
      <c r="F2696">
        <v>-0.27310000000000001</v>
      </c>
      <c r="G2696" s="3">
        <v>41052</v>
      </c>
      <c r="H2696">
        <v>-3.2162000000000002</v>
      </c>
      <c r="I2696" s="3">
        <v>38600</v>
      </c>
      <c r="J2696">
        <v>1.1320000000000001</v>
      </c>
      <c r="K2696" s="3">
        <v>38573</v>
      </c>
      <c r="L2696">
        <v>-0.73</v>
      </c>
      <c r="M2696" s="3">
        <v>38603</v>
      </c>
      <c r="N2696">
        <v>0.184</v>
      </c>
      <c r="Q2696" s="3">
        <v>38471</v>
      </c>
      <c r="R2696">
        <v>-1.29</v>
      </c>
      <c r="S2696" s="3">
        <v>38695</v>
      </c>
      <c r="T2696">
        <v>1.1060699999999999</v>
      </c>
    </row>
    <row r="2697" spans="1:20">
      <c r="A2697" s="3">
        <v>38476</v>
      </c>
      <c r="B2697">
        <v>0.52339999999999998</v>
      </c>
      <c r="C2697" s="3">
        <v>39827</v>
      </c>
      <c r="D2697">
        <v>-23.6874</v>
      </c>
      <c r="E2697" s="3">
        <v>38477</v>
      </c>
      <c r="F2697">
        <v>-1.2684</v>
      </c>
      <c r="G2697" s="3">
        <v>41053</v>
      </c>
      <c r="H2697">
        <v>0.1162</v>
      </c>
      <c r="I2697" s="3">
        <v>38601</v>
      </c>
      <c r="J2697">
        <v>-1.119</v>
      </c>
      <c r="K2697" s="3">
        <v>38574</v>
      </c>
      <c r="L2697">
        <v>13.234999999999999</v>
      </c>
      <c r="M2697" s="3">
        <v>38604</v>
      </c>
      <c r="N2697">
        <v>3.4859999999999998</v>
      </c>
      <c r="Q2697" s="3">
        <v>38474</v>
      </c>
      <c r="R2697">
        <v>0.28000000000000003</v>
      </c>
      <c r="S2697" s="3">
        <v>38698</v>
      </c>
      <c r="T2697">
        <v>2.4254899999999999</v>
      </c>
    </row>
    <row r="2698" spans="1:20">
      <c r="A2698" s="3">
        <v>38477</v>
      </c>
      <c r="B2698">
        <v>-0.75490000000000002</v>
      </c>
      <c r="C2698" s="3">
        <v>39828</v>
      </c>
      <c r="D2698">
        <v>-3.9845000000000002</v>
      </c>
      <c r="E2698" s="3">
        <v>38478</v>
      </c>
      <c r="F2698">
        <v>3.8532999999999999</v>
      </c>
      <c r="G2698" s="3">
        <v>41054</v>
      </c>
      <c r="H2698">
        <v>-1.4525999999999999</v>
      </c>
      <c r="I2698" s="3">
        <v>38602</v>
      </c>
      <c r="J2698">
        <v>0.377</v>
      </c>
      <c r="K2698" s="3">
        <v>38575</v>
      </c>
      <c r="L2698">
        <v>18.181999999999999</v>
      </c>
      <c r="M2698" s="3">
        <v>38607</v>
      </c>
      <c r="N2698">
        <v>4.6100000000000003</v>
      </c>
      <c r="Q2698" s="3">
        <v>38475</v>
      </c>
      <c r="R2698">
        <v>0.05</v>
      </c>
      <c r="S2698" s="3">
        <v>38699</v>
      </c>
      <c r="T2698">
        <v>0.14840999999999999</v>
      </c>
    </row>
    <row r="2699" spans="1:20">
      <c r="A2699" s="3">
        <v>38478</v>
      </c>
      <c r="B2699">
        <v>2.488</v>
      </c>
      <c r="C2699" s="3">
        <v>39829</v>
      </c>
      <c r="D2699">
        <v>17.626899999999999</v>
      </c>
      <c r="E2699" s="3">
        <v>38481</v>
      </c>
      <c r="F2699">
        <v>0.88900000000000001</v>
      </c>
      <c r="G2699" s="3">
        <v>41057</v>
      </c>
      <c r="H2699">
        <v>0</v>
      </c>
      <c r="I2699" s="3">
        <v>38603</v>
      </c>
      <c r="J2699">
        <v>0.752</v>
      </c>
      <c r="K2699" s="3">
        <v>38576</v>
      </c>
      <c r="L2699">
        <v>-10.44</v>
      </c>
      <c r="M2699" s="3">
        <v>38608</v>
      </c>
      <c r="N2699">
        <v>-0.33900000000000002</v>
      </c>
      <c r="Q2699" s="3">
        <v>38476</v>
      </c>
      <c r="R2699">
        <v>-0.5</v>
      </c>
      <c r="S2699" s="3">
        <v>38700</v>
      </c>
      <c r="T2699">
        <v>1.06107</v>
      </c>
    </row>
    <row r="2700" spans="1:20">
      <c r="A2700" s="3">
        <v>38481</v>
      </c>
      <c r="B2700">
        <v>0.5645</v>
      </c>
      <c r="C2700" s="3">
        <v>39832</v>
      </c>
      <c r="D2700">
        <v>-4.6899999999999997E-2</v>
      </c>
      <c r="E2700" s="3">
        <v>38482</v>
      </c>
      <c r="F2700">
        <v>-2.2044000000000001</v>
      </c>
      <c r="G2700" s="3">
        <v>41058</v>
      </c>
      <c r="H2700">
        <v>-1.3504</v>
      </c>
      <c r="I2700" s="3">
        <v>38604</v>
      </c>
      <c r="J2700">
        <v>0.746</v>
      </c>
      <c r="K2700" s="3">
        <v>38579</v>
      </c>
      <c r="L2700">
        <v>0.61299999999999999</v>
      </c>
      <c r="M2700" s="3">
        <v>38609</v>
      </c>
      <c r="N2700">
        <v>9.0139999999999993</v>
      </c>
      <c r="Q2700" s="3">
        <v>38477</v>
      </c>
      <c r="R2700">
        <v>-0.1</v>
      </c>
      <c r="S2700" s="3">
        <v>38701</v>
      </c>
      <c r="T2700">
        <v>-0.79337999999999997</v>
      </c>
    </row>
    <row r="2701" spans="1:20">
      <c r="A2701" s="3">
        <v>38482</v>
      </c>
      <c r="B2701">
        <v>-1.9071</v>
      </c>
      <c r="C2701" s="3">
        <v>39833</v>
      </c>
      <c r="D2701">
        <v>5.9351000000000003</v>
      </c>
      <c r="E2701" s="3">
        <v>38483</v>
      </c>
      <c r="F2701">
        <v>8.8200000000000001E-2</v>
      </c>
      <c r="G2701" s="3">
        <v>41059</v>
      </c>
      <c r="H2701">
        <v>-2.4944000000000002</v>
      </c>
      <c r="I2701" s="3">
        <v>38607</v>
      </c>
      <c r="J2701">
        <v>1.556</v>
      </c>
      <c r="K2701" s="3">
        <v>38580</v>
      </c>
      <c r="L2701">
        <v>0</v>
      </c>
      <c r="M2701" s="3">
        <v>38610</v>
      </c>
      <c r="N2701">
        <v>-0.156</v>
      </c>
      <c r="Q2701" s="3">
        <v>38478</v>
      </c>
      <c r="R2701">
        <v>0.56999999999999995</v>
      </c>
      <c r="S2701" s="3">
        <v>38702</v>
      </c>
      <c r="T2701">
        <v>0.48147000000000001</v>
      </c>
    </row>
    <row r="2702" spans="1:20">
      <c r="A2702" s="3">
        <v>38483</v>
      </c>
      <c r="B2702">
        <v>4.8399999999999999E-2</v>
      </c>
      <c r="C2702" s="3">
        <v>39834</v>
      </c>
      <c r="D2702">
        <v>3.4188000000000001</v>
      </c>
      <c r="E2702" s="3">
        <v>38484</v>
      </c>
      <c r="F2702">
        <v>-0.93320000000000003</v>
      </c>
      <c r="G2702" s="3">
        <v>41060</v>
      </c>
      <c r="H2702">
        <v>0.26629999999999998</v>
      </c>
      <c r="I2702" s="3">
        <v>38608</v>
      </c>
      <c r="J2702">
        <v>0.36499999999999999</v>
      </c>
      <c r="K2702" s="3">
        <v>38581</v>
      </c>
      <c r="L2702">
        <v>-11.585000000000001</v>
      </c>
      <c r="M2702" s="3">
        <v>38611</v>
      </c>
      <c r="N2702">
        <v>0</v>
      </c>
      <c r="Q2702" s="3">
        <v>38481</v>
      </c>
      <c r="R2702">
        <v>0.54</v>
      </c>
      <c r="S2702" s="3">
        <v>38705</v>
      </c>
      <c r="T2702">
        <v>0.41385</v>
      </c>
    </row>
    <row r="2703" spans="1:20">
      <c r="A2703" s="3">
        <v>38484</v>
      </c>
      <c r="B2703">
        <v>-0.75429999999999997</v>
      </c>
      <c r="C2703" s="3">
        <v>39835</v>
      </c>
      <c r="D2703">
        <v>7.2819000000000003</v>
      </c>
      <c r="E2703" s="3">
        <v>38485</v>
      </c>
      <c r="F2703">
        <v>-1.2544999999999999</v>
      </c>
      <c r="G2703" s="3">
        <v>41061</v>
      </c>
      <c r="H2703">
        <v>-4.2287999999999997</v>
      </c>
      <c r="I2703" s="3">
        <v>38609</v>
      </c>
      <c r="J2703">
        <v>-0.36299999999999999</v>
      </c>
      <c r="K2703" s="3">
        <v>38582</v>
      </c>
      <c r="L2703">
        <v>-3.448</v>
      </c>
      <c r="M2703" s="3">
        <v>38614</v>
      </c>
      <c r="N2703">
        <v>-0.78100000000000003</v>
      </c>
      <c r="Q2703" s="3">
        <v>38482</v>
      </c>
      <c r="R2703">
        <v>-7.0000000000000007E-2</v>
      </c>
      <c r="S2703" s="3">
        <v>38706</v>
      </c>
      <c r="T2703">
        <v>0.61202000000000001</v>
      </c>
    </row>
    <row r="2704" spans="1:20">
      <c r="A2704" s="3">
        <v>38485</v>
      </c>
      <c r="B2704">
        <v>-1.2716000000000001</v>
      </c>
      <c r="C2704" s="3">
        <v>39836</v>
      </c>
      <c r="D2704">
        <v>15.7681</v>
      </c>
      <c r="E2704" s="3">
        <v>38488</v>
      </c>
      <c r="F2704">
        <v>0.18010000000000001</v>
      </c>
      <c r="G2704" s="3">
        <v>41064</v>
      </c>
      <c r="H2704">
        <v>1.8491</v>
      </c>
      <c r="I2704" s="3">
        <v>38610</v>
      </c>
      <c r="J2704">
        <v>-0.51100000000000001</v>
      </c>
      <c r="K2704" s="3">
        <v>38583</v>
      </c>
      <c r="L2704">
        <v>-0.71399999999999997</v>
      </c>
      <c r="M2704" s="3">
        <v>38615</v>
      </c>
      <c r="N2704">
        <v>3.9370000000000003</v>
      </c>
      <c r="Q2704" s="3">
        <v>38483</v>
      </c>
      <c r="R2704">
        <v>0.19</v>
      </c>
      <c r="S2704" s="3">
        <v>38707</v>
      </c>
      <c r="T2704">
        <v>1.17987</v>
      </c>
    </row>
    <row r="2705" spans="1:20">
      <c r="A2705" s="3">
        <v>38488</v>
      </c>
      <c r="B2705">
        <v>0.2331</v>
      </c>
      <c r="C2705" s="3">
        <v>39839</v>
      </c>
      <c r="D2705">
        <v>6.5928000000000004</v>
      </c>
      <c r="E2705" s="3">
        <v>38489</v>
      </c>
      <c r="F2705">
        <v>-0.36349999999999999</v>
      </c>
      <c r="G2705" s="3">
        <v>41065</v>
      </c>
      <c r="H2705">
        <v>1.4005000000000001</v>
      </c>
      <c r="I2705" s="3">
        <v>38611</v>
      </c>
      <c r="J2705">
        <v>0</v>
      </c>
      <c r="K2705" s="3">
        <v>38586</v>
      </c>
      <c r="L2705">
        <v>9.3529999999999998</v>
      </c>
      <c r="M2705" s="3">
        <v>38616</v>
      </c>
      <c r="N2705">
        <v>3.6360000000000001</v>
      </c>
      <c r="Q2705" s="3">
        <v>38484</v>
      </c>
      <c r="R2705">
        <v>0.96</v>
      </c>
      <c r="S2705" s="3">
        <v>38708</v>
      </c>
      <c r="T2705">
        <v>0.57225000000000004</v>
      </c>
    </row>
    <row r="2706" spans="1:20">
      <c r="A2706" s="3">
        <v>38489</v>
      </c>
      <c r="B2706">
        <v>-0.32650000000000001</v>
      </c>
      <c r="C2706" s="3">
        <v>39840</v>
      </c>
      <c r="D2706">
        <v>4.1253000000000002</v>
      </c>
      <c r="E2706" s="3">
        <v>38490</v>
      </c>
      <c r="F2706">
        <v>-0.3649</v>
      </c>
      <c r="G2706" s="3">
        <v>41066</v>
      </c>
      <c r="H2706">
        <v>1.8584000000000001</v>
      </c>
      <c r="I2706" s="3">
        <v>38614</v>
      </c>
      <c r="J2706">
        <v>7.2999999999999995E-2</v>
      </c>
      <c r="K2706" s="3">
        <v>38587</v>
      </c>
      <c r="L2706">
        <v>1.974</v>
      </c>
      <c r="M2706" s="3">
        <v>38617</v>
      </c>
      <c r="N2706">
        <v>-3.5089999999999999</v>
      </c>
      <c r="Q2706" s="3">
        <v>38485</v>
      </c>
      <c r="R2706">
        <v>0.51</v>
      </c>
      <c r="S2706" s="3">
        <v>38712</v>
      </c>
      <c r="T2706">
        <v>1.1684399999999999</v>
      </c>
    </row>
    <row r="2707" spans="1:20">
      <c r="A2707" s="3">
        <v>38490</v>
      </c>
      <c r="B2707">
        <v>-0.60709999999999997</v>
      </c>
      <c r="C2707" s="3">
        <v>39841</v>
      </c>
      <c r="D2707">
        <v>10.1729</v>
      </c>
      <c r="E2707" s="3">
        <v>38491</v>
      </c>
      <c r="F2707">
        <v>1.3684000000000001</v>
      </c>
      <c r="G2707" s="3">
        <v>41067</v>
      </c>
      <c r="H2707">
        <v>1.6257999999999999</v>
      </c>
      <c r="I2707" s="3">
        <v>38615</v>
      </c>
      <c r="J2707">
        <v>0.65900000000000003</v>
      </c>
      <c r="K2707" s="3">
        <v>38588</v>
      </c>
      <c r="L2707">
        <v>-3.871</v>
      </c>
      <c r="M2707" s="3">
        <v>38618</v>
      </c>
      <c r="N2707">
        <v>0</v>
      </c>
      <c r="Q2707" s="3">
        <v>38488</v>
      </c>
      <c r="R2707">
        <v>-0.55000000000000004</v>
      </c>
      <c r="S2707" s="3">
        <v>38713</v>
      </c>
      <c r="T2707">
        <v>-1.4983599999999999</v>
      </c>
    </row>
    <row r="2708" spans="1:20">
      <c r="A2708" s="3">
        <v>38491</v>
      </c>
      <c r="B2708">
        <v>0.56299999999999994</v>
      </c>
      <c r="C2708" s="3">
        <v>39842</v>
      </c>
      <c r="D2708">
        <v>17.4664</v>
      </c>
      <c r="E2708" s="3">
        <v>38492</v>
      </c>
      <c r="F2708">
        <v>0.53969999999999996</v>
      </c>
      <c r="G2708" s="3">
        <v>41068</v>
      </c>
      <c r="H2708">
        <v>1.7347999999999999</v>
      </c>
      <c r="I2708" s="3">
        <v>38616</v>
      </c>
      <c r="J2708">
        <v>1.2370000000000001</v>
      </c>
      <c r="K2708" s="3">
        <v>38589</v>
      </c>
      <c r="L2708">
        <v>6.7110000000000003</v>
      </c>
      <c r="M2708" s="3">
        <v>38621</v>
      </c>
      <c r="N2708">
        <v>6.0609999999999999</v>
      </c>
      <c r="Q2708" s="3">
        <v>38489</v>
      </c>
      <c r="R2708">
        <v>0.75</v>
      </c>
      <c r="S2708" s="3">
        <v>38714</v>
      </c>
      <c r="T2708">
        <v>0.40221000000000001</v>
      </c>
    </row>
    <row r="2709" spans="1:20">
      <c r="A2709" s="3">
        <v>38492</v>
      </c>
      <c r="B2709">
        <v>0.2329</v>
      </c>
      <c r="C2709" s="3">
        <v>39843</v>
      </c>
      <c r="D2709">
        <v>5.0868000000000002</v>
      </c>
      <c r="E2709" s="3">
        <v>38495</v>
      </c>
      <c r="F2709">
        <v>-1.5285</v>
      </c>
      <c r="G2709" s="3">
        <v>41071</v>
      </c>
      <c r="H2709">
        <v>-0.35670000000000002</v>
      </c>
      <c r="I2709" s="3">
        <v>38617</v>
      </c>
      <c r="J2709">
        <v>-1.0780000000000001</v>
      </c>
      <c r="K2709" s="3">
        <v>38590</v>
      </c>
      <c r="L2709">
        <v>0.629</v>
      </c>
      <c r="M2709" s="3">
        <v>38622</v>
      </c>
      <c r="N2709">
        <v>1.429</v>
      </c>
      <c r="Q2709" s="3">
        <v>38490</v>
      </c>
      <c r="R2709">
        <v>-0.51</v>
      </c>
      <c r="S2709" s="3">
        <v>38715</v>
      </c>
      <c r="T2709">
        <v>0.64558000000000004</v>
      </c>
    </row>
    <row r="2710" spans="1:20">
      <c r="A2710" s="3">
        <v>38495</v>
      </c>
      <c r="B2710">
        <v>-1.6306</v>
      </c>
      <c r="C2710" s="3">
        <v>39846</v>
      </c>
      <c r="D2710">
        <v>-3.2275</v>
      </c>
      <c r="E2710" s="3">
        <v>38496</v>
      </c>
      <c r="F2710">
        <v>-1.0033000000000001</v>
      </c>
      <c r="G2710" s="3">
        <v>41072</v>
      </c>
      <c r="H2710">
        <v>1.2213000000000001</v>
      </c>
      <c r="I2710" s="3">
        <v>38618</v>
      </c>
      <c r="J2710">
        <v>-7.2999999999999995E-2</v>
      </c>
      <c r="K2710" s="3">
        <v>38593</v>
      </c>
      <c r="L2710">
        <v>-2.5</v>
      </c>
      <c r="M2710" s="3">
        <v>38623</v>
      </c>
      <c r="N2710">
        <v>9.859</v>
      </c>
      <c r="Q2710" s="3">
        <v>38491</v>
      </c>
      <c r="R2710">
        <v>0.62</v>
      </c>
      <c r="S2710" s="3">
        <v>38716</v>
      </c>
      <c r="T2710">
        <v>-0.98375999999999997</v>
      </c>
    </row>
    <row r="2711" spans="1:20">
      <c r="A2711" s="3">
        <v>38496</v>
      </c>
      <c r="B2711">
        <v>-0.66069999999999995</v>
      </c>
      <c r="C2711" s="3">
        <v>39847</v>
      </c>
      <c r="D2711">
        <v>7.6425000000000001</v>
      </c>
      <c r="E2711" s="3">
        <v>38497</v>
      </c>
      <c r="F2711">
        <v>1.1028</v>
      </c>
      <c r="G2711" s="3">
        <v>41073</v>
      </c>
      <c r="H2711">
        <v>-1.0718000000000001</v>
      </c>
      <c r="I2711" s="3">
        <v>38621</v>
      </c>
      <c r="J2711">
        <v>2.1819999999999999</v>
      </c>
      <c r="K2711" s="3">
        <v>38594</v>
      </c>
      <c r="L2711">
        <v>-0.64100000000000001</v>
      </c>
      <c r="M2711" s="3">
        <v>38624</v>
      </c>
      <c r="N2711">
        <v>1.282</v>
      </c>
      <c r="Q2711" s="3">
        <v>38492</v>
      </c>
      <c r="R2711">
        <v>0.48</v>
      </c>
      <c r="S2711" s="3">
        <v>38721</v>
      </c>
      <c r="T2711">
        <v>3.15299</v>
      </c>
    </row>
    <row r="2712" spans="1:20">
      <c r="A2712" s="3">
        <v>38497</v>
      </c>
      <c r="B2712">
        <v>1.4731000000000001</v>
      </c>
      <c r="C2712" s="3">
        <v>39848</v>
      </c>
      <c r="D2712">
        <v>1.8411999999999999</v>
      </c>
      <c r="E2712" s="3">
        <v>38498</v>
      </c>
      <c r="F2712">
        <v>-1.2999999999999999E-3</v>
      </c>
      <c r="G2712" s="3">
        <v>41074</v>
      </c>
      <c r="H2712">
        <v>0.83550000000000002</v>
      </c>
      <c r="I2712" s="3">
        <v>38622</v>
      </c>
      <c r="J2712">
        <v>0.35599999999999998</v>
      </c>
      <c r="K2712" s="3">
        <v>38595</v>
      </c>
      <c r="L2712">
        <v>-6.452</v>
      </c>
      <c r="M2712" s="3">
        <v>38625</v>
      </c>
      <c r="N2712">
        <v>-1.266</v>
      </c>
      <c r="Q2712" s="3">
        <v>38495</v>
      </c>
      <c r="R2712">
        <v>-0.47</v>
      </c>
      <c r="S2712" s="3">
        <v>38722</v>
      </c>
      <c r="T2712">
        <v>0.73939999999999995</v>
      </c>
    </row>
    <row r="2713" spans="1:20">
      <c r="A2713" s="3">
        <v>38498</v>
      </c>
      <c r="B2713">
        <v>-0.18840000000000001</v>
      </c>
      <c r="C2713" s="3">
        <v>39849</v>
      </c>
      <c r="D2713">
        <v>-4.6256000000000004</v>
      </c>
      <c r="E2713" s="3">
        <v>38499</v>
      </c>
      <c r="F2713">
        <v>-9.6600000000000005E-2</v>
      </c>
      <c r="G2713" s="3">
        <v>41075</v>
      </c>
      <c r="H2713">
        <v>3.3839999999999999</v>
      </c>
      <c r="I2713" s="3">
        <v>38623</v>
      </c>
      <c r="J2713">
        <v>2.8369999999999997</v>
      </c>
      <c r="K2713" s="3">
        <v>38596</v>
      </c>
      <c r="L2713">
        <v>-6.8970000000000002</v>
      </c>
      <c r="M2713" s="3">
        <v>38628</v>
      </c>
      <c r="N2713">
        <v>0.64100000000000001</v>
      </c>
      <c r="Q2713" s="3">
        <v>38496</v>
      </c>
      <c r="R2713">
        <v>-0.01</v>
      </c>
      <c r="S2713" s="3">
        <v>38723</v>
      </c>
      <c r="T2713">
        <v>1.3929100000000001</v>
      </c>
    </row>
    <row r="2714" spans="1:20">
      <c r="A2714" s="3">
        <v>38499</v>
      </c>
      <c r="B2714">
        <v>-0.1905</v>
      </c>
      <c r="C2714" s="3">
        <v>39850</v>
      </c>
      <c r="D2714">
        <v>9.2103999999999999</v>
      </c>
      <c r="E2714" s="3">
        <v>38502</v>
      </c>
      <c r="F2714">
        <v>-9.2799999999999994E-2</v>
      </c>
      <c r="G2714" s="3">
        <v>41078</v>
      </c>
      <c r="H2714">
        <v>-0.66590000000000005</v>
      </c>
      <c r="I2714" s="3">
        <v>38624</v>
      </c>
      <c r="J2714">
        <v>2.7589999999999999</v>
      </c>
      <c r="K2714" s="3">
        <v>38597</v>
      </c>
      <c r="L2714">
        <v>-11.852</v>
      </c>
      <c r="M2714" s="3">
        <v>38629</v>
      </c>
      <c r="N2714">
        <v>7.6429999999999998</v>
      </c>
      <c r="Q2714" s="3">
        <v>38497</v>
      </c>
      <c r="R2714">
        <v>7.0000000000000007E-2</v>
      </c>
      <c r="S2714" s="3">
        <v>38727</v>
      </c>
      <c r="T2714">
        <v>-1.74163</v>
      </c>
    </row>
    <row r="2715" spans="1:20">
      <c r="A2715" s="3">
        <v>38502</v>
      </c>
      <c r="B2715">
        <v>-4.7699999999999999E-2</v>
      </c>
      <c r="C2715" s="3">
        <v>39853</v>
      </c>
      <c r="D2715">
        <v>12.8794</v>
      </c>
      <c r="E2715" s="3">
        <v>38503</v>
      </c>
      <c r="F2715">
        <v>-1.8303</v>
      </c>
      <c r="G2715" s="3">
        <v>41079</v>
      </c>
      <c r="H2715">
        <v>1.3023</v>
      </c>
      <c r="I2715" s="3">
        <v>38625</v>
      </c>
      <c r="J2715">
        <v>-0.40300000000000002</v>
      </c>
      <c r="K2715" s="3">
        <v>38600</v>
      </c>
      <c r="L2715">
        <v>21.007999999999999</v>
      </c>
      <c r="M2715" s="3">
        <v>38630</v>
      </c>
      <c r="N2715">
        <v>-5.3250000000000002</v>
      </c>
      <c r="Q2715" s="3">
        <v>38498</v>
      </c>
      <c r="R2715">
        <v>0.23</v>
      </c>
      <c r="S2715" s="3">
        <v>38728</v>
      </c>
      <c r="T2715">
        <v>1.2767200000000001</v>
      </c>
    </row>
    <row r="2716" spans="1:20">
      <c r="A2716" s="3">
        <v>38503</v>
      </c>
      <c r="B2716">
        <v>-2.1619000000000002</v>
      </c>
      <c r="C2716" s="3">
        <v>39854</v>
      </c>
      <c r="D2716">
        <v>-8.8400999999999996</v>
      </c>
      <c r="E2716" s="3">
        <v>38504</v>
      </c>
      <c r="F2716">
        <v>-3.0592000000000001</v>
      </c>
      <c r="G2716" s="3">
        <v>41080</v>
      </c>
      <c r="H2716">
        <v>-0.2366</v>
      </c>
      <c r="I2716" s="3">
        <v>38628</v>
      </c>
      <c r="J2716">
        <v>1.752</v>
      </c>
      <c r="K2716" s="3">
        <v>38601</v>
      </c>
      <c r="L2716">
        <v>0.69399999999999995</v>
      </c>
      <c r="M2716" s="3">
        <v>38631</v>
      </c>
      <c r="N2716">
        <v>-2.875</v>
      </c>
      <c r="Q2716" s="3">
        <v>38499</v>
      </c>
      <c r="R2716">
        <v>-0.05</v>
      </c>
      <c r="S2716" s="3">
        <v>38729</v>
      </c>
      <c r="T2716">
        <v>0.55284999999999995</v>
      </c>
    </row>
    <row r="2717" spans="1:20">
      <c r="A2717" s="3">
        <v>38504</v>
      </c>
      <c r="B2717">
        <v>-2.4276</v>
      </c>
      <c r="C2717" s="3">
        <v>39855</v>
      </c>
      <c r="D2717">
        <v>-7.3449999999999998</v>
      </c>
      <c r="E2717" s="3">
        <v>38505</v>
      </c>
      <c r="F2717">
        <v>0.95079999999999998</v>
      </c>
      <c r="G2717" s="3">
        <v>41081</v>
      </c>
      <c r="H2717">
        <v>-6.0411000000000001</v>
      </c>
      <c r="I2717" s="3">
        <v>38629</v>
      </c>
      <c r="J2717">
        <v>3.907</v>
      </c>
      <c r="K2717" s="3">
        <v>38602</v>
      </c>
      <c r="L2717">
        <v>0.69</v>
      </c>
      <c r="M2717" s="3">
        <v>38632</v>
      </c>
      <c r="N2717">
        <v>2.3170000000000002</v>
      </c>
      <c r="Q2717" s="3">
        <v>38502</v>
      </c>
      <c r="R2717">
        <v>7.0000000000000007E-2</v>
      </c>
      <c r="S2717" s="3">
        <v>38730</v>
      </c>
      <c r="T2717">
        <v>-0.13111</v>
      </c>
    </row>
    <row r="2718" spans="1:20">
      <c r="A2718" s="3">
        <v>38505</v>
      </c>
      <c r="B2718">
        <v>0.48449999999999999</v>
      </c>
      <c r="C2718" s="3">
        <v>39856</v>
      </c>
      <c r="D2718">
        <v>3.2549999999999999</v>
      </c>
      <c r="E2718" s="3">
        <v>38506</v>
      </c>
      <c r="F2718">
        <v>1.9843</v>
      </c>
      <c r="G2718" s="3">
        <v>41082</v>
      </c>
      <c r="H2718">
        <v>-1.2278</v>
      </c>
      <c r="I2718" s="3">
        <v>38630</v>
      </c>
      <c r="J2718">
        <v>-3.4420000000000002</v>
      </c>
      <c r="K2718" s="3">
        <v>38603</v>
      </c>
      <c r="L2718">
        <v>-0.68500000000000005</v>
      </c>
      <c r="M2718" s="3">
        <v>38635</v>
      </c>
      <c r="N2718">
        <v>0</v>
      </c>
      <c r="Q2718" s="3">
        <v>38503</v>
      </c>
      <c r="R2718">
        <v>0.53</v>
      </c>
      <c r="S2718" s="3">
        <v>38733</v>
      </c>
      <c r="T2718">
        <v>-1.29979</v>
      </c>
    </row>
    <row r="2719" spans="1:20">
      <c r="A2719" s="3">
        <v>38506</v>
      </c>
      <c r="B2719">
        <v>1.7943</v>
      </c>
      <c r="C2719" s="3">
        <v>39857</v>
      </c>
      <c r="D2719">
        <v>4.5208000000000004</v>
      </c>
      <c r="E2719" s="3">
        <v>38509</v>
      </c>
      <c r="F2719">
        <v>-0.37569999999999998</v>
      </c>
      <c r="G2719" s="3">
        <v>41085</v>
      </c>
      <c r="H2719">
        <v>-2.1697000000000002</v>
      </c>
      <c r="I2719" s="3">
        <v>38631</v>
      </c>
      <c r="J2719">
        <v>-1.65</v>
      </c>
      <c r="K2719" s="3">
        <v>38604</v>
      </c>
      <c r="L2719">
        <v>6.8970000000000002</v>
      </c>
      <c r="M2719" s="3">
        <v>38636</v>
      </c>
      <c r="N2719">
        <v>4.4030000000000005</v>
      </c>
      <c r="Q2719" s="3">
        <v>38504</v>
      </c>
      <c r="R2719">
        <v>0.18</v>
      </c>
      <c r="S2719" s="3">
        <v>38734</v>
      </c>
      <c r="T2719">
        <v>-3.1001799999999999</v>
      </c>
    </row>
    <row r="2720" spans="1:20">
      <c r="A2720" s="3">
        <v>38509</v>
      </c>
      <c r="B2720">
        <v>-0.52780000000000005</v>
      </c>
      <c r="C2720" s="3">
        <v>39860</v>
      </c>
      <c r="D2720">
        <v>1.2E-2</v>
      </c>
      <c r="E2720" s="3">
        <v>38510</v>
      </c>
      <c r="F2720">
        <v>-0.93859999999999999</v>
      </c>
      <c r="G2720" s="3">
        <v>41086</v>
      </c>
      <c r="H2720">
        <v>-0.63319999999999999</v>
      </c>
      <c r="I2720" s="3">
        <v>38632</v>
      </c>
      <c r="J2720">
        <v>2.0129999999999999</v>
      </c>
      <c r="K2720" s="3">
        <v>38607</v>
      </c>
      <c r="L2720">
        <v>12.903</v>
      </c>
      <c r="M2720" s="3">
        <v>38637</v>
      </c>
      <c r="N2720">
        <v>0.60199999999999998</v>
      </c>
      <c r="Q2720" s="3">
        <v>38505</v>
      </c>
      <c r="R2720">
        <v>-0.42</v>
      </c>
      <c r="S2720" s="3">
        <v>38735</v>
      </c>
      <c r="T2720">
        <v>-3.0042399999999998</v>
      </c>
    </row>
    <row r="2721" spans="1:20">
      <c r="A2721" s="3">
        <v>38510</v>
      </c>
      <c r="B2721">
        <v>-1.2968</v>
      </c>
      <c r="C2721" s="3">
        <v>39861</v>
      </c>
      <c r="D2721">
        <v>-7.5133000000000001</v>
      </c>
      <c r="E2721" s="3">
        <v>38511</v>
      </c>
      <c r="F2721">
        <v>1.0368999999999999</v>
      </c>
      <c r="G2721" s="3">
        <v>41087</v>
      </c>
      <c r="H2721">
        <v>-0.122</v>
      </c>
      <c r="I2721" s="3">
        <v>38635</v>
      </c>
      <c r="J2721">
        <v>6.6000000000000003E-2</v>
      </c>
      <c r="K2721" s="3">
        <v>38608</v>
      </c>
      <c r="L2721">
        <v>0</v>
      </c>
      <c r="M2721" s="3">
        <v>38638</v>
      </c>
      <c r="N2721">
        <v>1.3169999999999999</v>
      </c>
      <c r="Q2721" s="3">
        <v>38506</v>
      </c>
      <c r="R2721">
        <v>-0.55000000000000004</v>
      </c>
      <c r="S2721" s="3">
        <v>38736</v>
      </c>
      <c r="T2721">
        <v>2.90604</v>
      </c>
    </row>
    <row r="2722" spans="1:20">
      <c r="A2722" s="3">
        <v>38511</v>
      </c>
      <c r="B2722">
        <v>0.82430000000000003</v>
      </c>
      <c r="C2722" s="3">
        <v>39862</v>
      </c>
      <c r="D2722">
        <v>-0.31690000000000002</v>
      </c>
      <c r="E2722" s="3">
        <v>38512</v>
      </c>
      <c r="F2722">
        <v>0.58750000000000002</v>
      </c>
      <c r="G2722" s="3">
        <v>41088</v>
      </c>
      <c r="H2722">
        <v>-1.7791000000000001</v>
      </c>
      <c r="I2722" s="3">
        <v>38636</v>
      </c>
      <c r="J2722">
        <v>1.512</v>
      </c>
      <c r="K2722" s="3">
        <v>38609</v>
      </c>
      <c r="L2722">
        <v>3.4289999999999998</v>
      </c>
      <c r="M2722" s="3">
        <v>38639</v>
      </c>
      <c r="N2722">
        <v>1.655</v>
      </c>
      <c r="Q2722" s="3">
        <v>38509</v>
      </c>
      <c r="R2722">
        <v>-0.71</v>
      </c>
      <c r="S2722" s="3">
        <v>38737</v>
      </c>
      <c r="T2722">
        <v>0.14878</v>
      </c>
    </row>
    <row r="2723" spans="1:20">
      <c r="A2723" s="3">
        <v>38512</v>
      </c>
      <c r="B2723">
        <v>0.3851</v>
      </c>
      <c r="C2723" s="3">
        <v>39863</v>
      </c>
      <c r="D2723">
        <v>0.92679999999999996</v>
      </c>
      <c r="E2723" s="3">
        <v>38513</v>
      </c>
      <c r="F2723">
        <v>2.7881999999999998</v>
      </c>
      <c r="G2723" s="3">
        <v>41089</v>
      </c>
      <c r="H2723">
        <v>4.2379999999999995</v>
      </c>
      <c r="I2723" s="3">
        <v>38637</v>
      </c>
      <c r="J2723">
        <v>-6.5000000000000002E-2</v>
      </c>
      <c r="K2723" s="3">
        <v>38610</v>
      </c>
      <c r="L2723">
        <v>-1.105</v>
      </c>
      <c r="M2723" s="3">
        <v>38642</v>
      </c>
      <c r="N2723">
        <v>3.0230000000000001</v>
      </c>
      <c r="Q2723" s="3">
        <v>38510</v>
      </c>
      <c r="R2723">
        <v>-0.31</v>
      </c>
      <c r="S2723" s="3">
        <v>38740</v>
      </c>
      <c r="T2723">
        <v>-1.64117</v>
      </c>
    </row>
    <row r="2724" spans="1:20">
      <c r="A2724" s="3">
        <v>38513</v>
      </c>
      <c r="B2724">
        <v>2.6111</v>
      </c>
      <c r="C2724" s="3">
        <v>39864</v>
      </c>
      <c r="D2724">
        <v>-0.95950000000000002</v>
      </c>
      <c r="E2724" s="3">
        <v>38516</v>
      </c>
      <c r="F2724">
        <v>0.54430000000000001</v>
      </c>
      <c r="G2724" s="3">
        <v>41092</v>
      </c>
      <c r="H2724">
        <v>-0.96809999999999996</v>
      </c>
      <c r="I2724" s="3">
        <v>38638</v>
      </c>
      <c r="J2724">
        <v>2.0739999999999998</v>
      </c>
      <c r="K2724" s="3">
        <v>38611</v>
      </c>
      <c r="L2724">
        <v>0</v>
      </c>
      <c r="M2724" s="3">
        <v>38643</v>
      </c>
      <c r="N2724">
        <v>-1.806</v>
      </c>
      <c r="Q2724" s="3">
        <v>38511</v>
      </c>
      <c r="R2724">
        <v>0.64</v>
      </c>
      <c r="S2724" s="3">
        <v>38741</v>
      </c>
      <c r="T2724">
        <v>1.6511800000000001</v>
      </c>
    </row>
    <row r="2725" spans="1:20">
      <c r="A2725" s="3">
        <v>38516</v>
      </c>
      <c r="B2725">
        <v>0.99739999999999995</v>
      </c>
      <c r="C2725" s="3">
        <v>39867</v>
      </c>
      <c r="D2725">
        <v>-3.8565</v>
      </c>
      <c r="E2725" s="3">
        <v>38517</v>
      </c>
      <c r="F2725">
        <v>9.0300000000000005E-2</v>
      </c>
      <c r="G2725" s="3">
        <v>41093</v>
      </c>
      <c r="H2725">
        <v>4.282</v>
      </c>
      <c r="I2725" s="3">
        <v>38639</v>
      </c>
      <c r="J2725">
        <v>0</v>
      </c>
      <c r="K2725" s="3">
        <v>38614</v>
      </c>
      <c r="L2725">
        <v>-5.0279999999999996</v>
      </c>
      <c r="M2725" s="3">
        <v>38644</v>
      </c>
      <c r="N2725">
        <v>-6.2069999999999999</v>
      </c>
      <c r="Q2725" s="3">
        <v>38512</v>
      </c>
      <c r="R2725">
        <v>0.14000000000000001</v>
      </c>
      <c r="S2725" s="3">
        <v>38742</v>
      </c>
      <c r="T2725">
        <v>-0.58065999999999995</v>
      </c>
    </row>
    <row r="2726" spans="1:20">
      <c r="A2726" s="3">
        <v>38517</v>
      </c>
      <c r="B2726">
        <v>0.37719999999999998</v>
      </c>
      <c r="C2726" s="3">
        <v>39868</v>
      </c>
      <c r="D2726">
        <v>-9.1019000000000005</v>
      </c>
      <c r="E2726" s="3">
        <v>38518</v>
      </c>
      <c r="F2726">
        <v>0.27339999999999998</v>
      </c>
      <c r="G2726" s="3">
        <v>41094</v>
      </c>
      <c r="H2726">
        <v>0</v>
      </c>
      <c r="I2726" s="3">
        <v>38642</v>
      </c>
      <c r="J2726">
        <v>0</v>
      </c>
      <c r="K2726" s="3">
        <v>38615</v>
      </c>
      <c r="L2726">
        <v>0</v>
      </c>
      <c r="M2726" s="3">
        <v>38645</v>
      </c>
      <c r="N2726">
        <v>1.716</v>
      </c>
      <c r="Q2726" s="3">
        <v>38513</v>
      </c>
      <c r="R2726">
        <v>1.1400000000000001</v>
      </c>
      <c r="S2726" s="3">
        <v>38743</v>
      </c>
      <c r="T2726">
        <v>0.98411999999999999</v>
      </c>
    </row>
    <row r="2727" spans="1:20">
      <c r="A2727" s="3">
        <v>38518</v>
      </c>
      <c r="B2727">
        <v>-0.1885</v>
      </c>
      <c r="C2727" s="3">
        <v>39869</v>
      </c>
      <c r="D2727">
        <v>0.78649999999999998</v>
      </c>
      <c r="E2727" s="3">
        <v>38519</v>
      </c>
      <c r="F2727">
        <v>-1.0772999999999999</v>
      </c>
      <c r="G2727" s="3">
        <v>41095</v>
      </c>
      <c r="H2727">
        <v>1.1472</v>
      </c>
      <c r="I2727" s="3">
        <v>38643</v>
      </c>
      <c r="J2727">
        <v>-0.317</v>
      </c>
      <c r="K2727" s="3">
        <v>38616</v>
      </c>
      <c r="L2727">
        <v>5.8819999999999997</v>
      </c>
      <c r="M2727" s="3">
        <v>38646</v>
      </c>
      <c r="N2727">
        <v>0.60199999999999998</v>
      </c>
      <c r="Q2727" s="3">
        <v>38516</v>
      </c>
      <c r="R2727">
        <v>0.83</v>
      </c>
      <c r="S2727" s="3">
        <v>38744</v>
      </c>
      <c r="T2727">
        <v>2.0110399999999999</v>
      </c>
    </row>
    <row r="2728" spans="1:20">
      <c r="A2728" s="3">
        <v>38519</v>
      </c>
      <c r="B2728">
        <v>-0.80020000000000002</v>
      </c>
      <c r="C2728" s="3">
        <v>39870</v>
      </c>
      <c r="D2728">
        <v>-2.0165999999999999</v>
      </c>
      <c r="E2728" s="3">
        <v>38520</v>
      </c>
      <c r="F2728">
        <v>0.64419999999999999</v>
      </c>
      <c r="G2728" s="3">
        <v>41096</v>
      </c>
      <c r="H2728">
        <v>-1.9047000000000001</v>
      </c>
      <c r="I2728" s="3">
        <v>38644</v>
      </c>
      <c r="J2728">
        <v>-3.5030000000000001</v>
      </c>
      <c r="K2728" s="3">
        <v>38617</v>
      </c>
      <c r="L2728">
        <v>-2.222</v>
      </c>
      <c r="M2728" s="3">
        <v>38649</v>
      </c>
      <c r="N2728">
        <v>-1.9159999999999999</v>
      </c>
      <c r="Q2728" s="3">
        <v>38517</v>
      </c>
      <c r="R2728">
        <v>-0.08</v>
      </c>
      <c r="S2728" s="3">
        <v>38747</v>
      </c>
      <c r="T2728">
        <v>0.55147999999999997</v>
      </c>
    </row>
    <row r="2729" spans="1:20">
      <c r="A2729" s="3">
        <v>38520</v>
      </c>
      <c r="B2729">
        <v>9.3200000000000005E-2</v>
      </c>
      <c r="C2729" s="3">
        <v>39871</v>
      </c>
      <c r="D2729">
        <v>0.15529999999999999</v>
      </c>
      <c r="E2729" s="3">
        <v>38523</v>
      </c>
      <c r="F2729">
        <v>0.72789999999999999</v>
      </c>
      <c r="G2729" s="3">
        <v>41099</v>
      </c>
      <c r="H2729">
        <v>-7.4300000000000005E-2</v>
      </c>
      <c r="I2729" s="3">
        <v>38645</v>
      </c>
      <c r="J2729">
        <v>0.79200000000000004</v>
      </c>
      <c r="K2729" s="3">
        <v>38618</v>
      </c>
      <c r="L2729">
        <v>-0.56799999999999995</v>
      </c>
      <c r="M2729" s="3">
        <v>38650</v>
      </c>
      <c r="N2729">
        <v>0.122</v>
      </c>
      <c r="Q2729" s="3">
        <v>38518</v>
      </c>
      <c r="R2729">
        <v>-0.26</v>
      </c>
      <c r="S2729" s="3">
        <v>38748</v>
      </c>
      <c r="T2729">
        <v>1.0079199999999999</v>
      </c>
    </row>
    <row r="2730" spans="1:20">
      <c r="A2730" s="3">
        <v>38523</v>
      </c>
      <c r="B2730">
        <v>0.94869999999999999</v>
      </c>
      <c r="C2730" s="3">
        <v>39874</v>
      </c>
      <c r="D2730">
        <v>-6.7816000000000001</v>
      </c>
      <c r="E2730" s="3">
        <v>38524</v>
      </c>
      <c r="F2730">
        <v>-1.6166</v>
      </c>
      <c r="G2730" s="3">
        <v>41100</v>
      </c>
      <c r="H2730">
        <v>1.2234</v>
      </c>
      <c r="I2730" s="3">
        <v>38646</v>
      </c>
      <c r="J2730">
        <v>-0.78600000000000003</v>
      </c>
      <c r="K2730" s="3">
        <v>38621</v>
      </c>
      <c r="L2730">
        <v>11.429</v>
      </c>
      <c r="M2730" s="3">
        <v>38651</v>
      </c>
      <c r="N2730">
        <v>2.3170000000000002</v>
      </c>
      <c r="Q2730" s="3">
        <v>38519</v>
      </c>
      <c r="R2730">
        <v>-0.27</v>
      </c>
      <c r="S2730" s="3">
        <v>38749</v>
      </c>
      <c r="T2730">
        <v>-1.9313899999999999</v>
      </c>
    </row>
    <row r="2731" spans="1:20">
      <c r="A2731" s="3">
        <v>38524</v>
      </c>
      <c r="B2731">
        <v>-1.6905999999999999</v>
      </c>
      <c r="C2731" s="3">
        <v>39875</v>
      </c>
      <c r="D2731">
        <v>-1.4119999999999999</v>
      </c>
      <c r="E2731" s="3">
        <v>38525</v>
      </c>
      <c r="F2731">
        <v>-2.8214999999999999</v>
      </c>
      <c r="G2731" s="3">
        <v>41101</v>
      </c>
      <c r="H2731">
        <v>0.55579999999999996</v>
      </c>
      <c r="I2731" s="3">
        <v>38649</v>
      </c>
      <c r="J2731">
        <v>-0.33</v>
      </c>
      <c r="K2731" s="3">
        <v>38622</v>
      </c>
      <c r="L2731">
        <v>0</v>
      </c>
      <c r="M2731" s="3">
        <v>38652</v>
      </c>
      <c r="N2731">
        <v>-2.2650000000000001</v>
      </c>
      <c r="Q2731" s="3">
        <v>38520</v>
      </c>
      <c r="R2731">
        <v>-0.3</v>
      </c>
      <c r="S2731" s="3">
        <v>38750</v>
      </c>
      <c r="T2731">
        <v>0.64073000000000002</v>
      </c>
    </row>
    <row r="2732" spans="1:20">
      <c r="A2732" s="3">
        <v>38525</v>
      </c>
      <c r="B2732">
        <v>-2.4649000000000001</v>
      </c>
      <c r="C2732" s="3">
        <v>39876</v>
      </c>
      <c r="D2732">
        <v>3.4278</v>
      </c>
      <c r="E2732" s="3">
        <v>38526</v>
      </c>
      <c r="F2732">
        <v>0.37490000000000001</v>
      </c>
      <c r="G2732" s="3">
        <v>41102</v>
      </c>
      <c r="H2732">
        <v>-1.3778999999999999</v>
      </c>
      <c r="I2732" s="3">
        <v>38650</v>
      </c>
      <c r="J2732">
        <v>0.99299999999999999</v>
      </c>
      <c r="K2732" s="3">
        <v>38623</v>
      </c>
      <c r="L2732">
        <v>20.513000000000002</v>
      </c>
      <c r="M2732" s="3">
        <v>38653</v>
      </c>
      <c r="N2732">
        <v>-1.22</v>
      </c>
      <c r="Q2732" s="3">
        <v>38523</v>
      </c>
      <c r="R2732">
        <v>0.63</v>
      </c>
      <c r="S2732" s="3">
        <v>38751</v>
      </c>
      <c r="T2732">
        <v>-0.74882000000000004</v>
      </c>
    </row>
    <row r="2733" spans="1:20">
      <c r="A2733" s="3">
        <v>38526</v>
      </c>
      <c r="B2733">
        <v>0.28910000000000002</v>
      </c>
      <c r="C2733" s="3">
        <v>39877</v>
      </c>
      <c r="D2733">
        <v>-7.3179999999999996</v>
      </c>
      <c r="E2733" s="3">
        <v>38527</v>
      </c>
      <c r="F2733">
        <v>-1.0230999999999999</v>
      </c>
      <c r="G2733" s="3">
        <v>41103</v>
      </c>
      <c r="H2733">
        <v>1.0294000000000001</v>
      </c>
      <c r="I2733" s="3">
        <v>38651</v>
      </c>
      <c r="J2733">
        <v>2.2949999999999999</v>
      </c>
      <c r="K2733" s="3">
        <v>38624</v>
      </c>
      <c r="L2733">
        <v>0</v>
      </c>
      <c r="M2733" s="3">
        <v>38656</v>
      </c>
      <c r="N2733">
        <v>4.9379999999999997</v>
      </c>
      <c r="Q2733" s="3">
        <v>38524</v>
      </c>
      <c r="R2733">
        <v>-1</v>
      </c>
      <c r="S2733" s="3">
        <v>38754</v>
      </c>
      <c r="T2733">
        <v>0.36366999999999999</v>
      </c>
    </row>
    <row r="2734" spans="1:20">
      <c r="A2734" s="3">
        <v>38527</v>
      </c>
      <c r="B2734">
        <v>-0.87170000000000003</v>
      </c>
      <c r="C2734" s="3">
        <v>39878</v>
      </c>
      <c r="D2734">
        <v>-3.0541999999999998</v>
      </c>
      <c r="E2734" s="3">
        <v>38530</v>
      </c>
      <c r="F2734">
        <v>-0.37619999999999998</v>
      </c>
      <c r="G2734" s="3">
        <v>41106</v>
      </c>
      <c r="H2734">
        <v>3.1600000000000003E-2</v>
      </c>
      <c r="I2734" s="3">
        <v>38652</v>
      </c>
      <c r="J2734">
        <v>-2.2439999999999998</v>
      </c>
      <c r="K2734" s="3">
        <v>38625</v>
      </c>
      <c r="L2734">
        <v>0</v>
      </c>
      <c r="M2734" s="3">
        <v>38657</v>
      </c>
      <c r="N2734">
        <v>4.7059999999999995</v>
      </c>
      <c r="Q2734" s="3">
        <v>38525</v>
      </c>
      <c r="R2734">
        <v>0.65</v>
      </c>
      <c r="S2734" s="3">
        <v>38755</v>
      </c>
      <c r="T2734">
        <v>0.77141999999999999</v>
      </c>
    </row>
    <row r="2735" spans="1:20">
      <c r="A2735" s="3">
        <v>38530</v>
      </c>
      <c r="B2735">
        <v>-0.38979999999999998</v>
      </c>
      <c r="C2735" s="3">
        <v>39881</v>
      </c>
      <c r="D2735">
        <v>-1.0922000000000001</v>
      </c>
      <c r="E2735" s="3">
        <v>38531</v>
      </c>
      <c r="F2735">
        <v>2.0840999999999998</v>
      </c>
      <c r="G2735" s="3">
        <v>41107</v>
      </c>
      <c r="H2735">
        <v>-0.66810000000000003</v>
      </c>
      <c r="I2735" s="3">
        <v>38653</v>
      </c>
      <c r="J2735">
        <v>-0.19700000000000001</v>
      </c>
      <c r="K2735" s="3">
        <v>38628</v>
      </c>
      <c r="L2735">
        <v>0</v>
      </c>
      <c r="M2735" s="3">
        <v>38658</v>
      </c>
      <c r="N2735">
        <v>0.56200000000000006</v>
      </c>
      <c r="Q2735" s="3">
        <v>38526</v>
      </c>
      <c r="R2735">
        <v>0.05</v>
      </c>
      <c r="S2735" s="3">
        <v>38756</v>
      </c>
      <c r="T2735">
        <v>-2.8833299999999999</v>
      </c>
    </row>
    <row r="2736" spans="1:20">
      <c r="A2736" s="3">
        <v>38531</v>
      </c>
      <c r="B2736">
        <v>1.7582</v>
      </c>
      <c r="C2736" s="3">
        <v>39882</v>
      </c>
      <c r="D2736">
        <v>4.9869000000000003</v>
      </c>
      <c r="E2736" s="3">
        <v>38532</v>
      </c>
      <c r="F2736">
        <v>1.2999999999999999E-3</v>
      </c>
      <c r="G2736" s="3">
        <v>41108</v>
      </c>
      <c r="H2736">
        <v>0.65990000000000004</v>
      </c>
      <c r="I2736" s="3">
        <v>38656</v>
      </c>
      <c r="J2736">
        <v>2.1030000000000002</v>
      </c>
      <c r="K2736" s="3">
        <v>38629</v>
      </c>
      <c r="L2736">
        <v>2.5529999999999999</v>
      </c>
      <c r="M2736" s="3">
        <v>38659</v>
      </c>
      <c r="N2736">
        <v>0</v>
      </c>
      <c r="Q2736" s="3">
        <v>38527</v>
      </c>
      <c r="R2736">
        <v>0.12</v>
      </c>
      <c r="S2736" s="3">
        <v>38757</v>
      </c>
      <c r="T2736">
        <v>0.57406999999999997</v>
      </c>
    </row>
    <row r="2737" spans="1:20">
      <c r="A2737" s="3">
        <v>38532</v>
      </c>
      <c r="B2737">
        <v>0.1918</v>
      </c>
      <c r="C2737" s="3">
        <v>39883</v>
      </c>
      <c r="D2737">
        <v>2.2583000000000002</v>
      </c>
      <c r="E2737" s="3">
        <v>38533</v>
      </c>
      <c r="F2737">
        <v>-1.5783</v>
      </c>
      <c r="G2737" s="3">
        <v>41109</v>
      </c>
      <c r="H2737">
        <v>0.98860000000000003</v>
      </c>
      <c r="I2737" s="3">
        <v>38657</v>
      </c>
      <c r="J2737">
        <v>1.8660000000000001</v>
      </c>
      <c r="K2737" s="3">
        <v>38630</v>
      </c>
      <c r="L2737">
        <v>-4.9790000000000001</v>
      </c>
      <c r="M2737" s="3">
        <v>38660</v>
      </c>
      <c r="N2737">
        <v>8.9390000000000001</v>
      </c>
      <c r="Q2737" s="3">
        <v>38530</v>
      </c>
      <c r="R2737">
        <v>0.19</v>
      </c>
      <c r="S2737" s="3">
        <v>38758</v>
      </c>
      <c r="T2737">
        <v>-0.27714</v>
      </c>
    </row>
    <row r="2738" spans="1:20">
      <c r="A2738" s="3">
        <v>38533</v>
      </c>
      <c r="B2738">
        <v>-1.6332</v>
      </c>
      <c r="C2738" s="3">
        <v>39884</v>
      </c>
      <c r="D2738">
        <v>14.514099999999999</v>
      </c>
      <c r="E2738" s="3">
        <v>38534</v>
      </c>
      <c r="F2738">
        <v>3.4136000000000002</v>
      </c>
      <c r="G2738" s="3">
        <v>41110</v>
      </c>
      <c r="H2738">
        <v>-1.581</v>
      </c>
      <c r="I2738" s="3">
        <v>38658</v>
      </c>
      <c r="J2738">
        <v>-0.56899999999999995</v>
      </c>
      <c r="K2738" s="3">
        <v>38631</v>
      </c>
      <c r="L2738">
        <v>-1.7469999999999999</v>
      </c>
      <c r="M2738" s="3">
        <v>38663</v>
      </c>
      <c r="N2738">
        <v>-0.51300000000000001</v>
      </c>
      <c r="Q2738" s="3">
        <v>38531</v>
      </c>
      <c r="R2738">
        <v>0.7</v>
      </c>
      <c r="S2738" s="3">
        <v>38761</v>
      </c>
      <c r="T2738">
        <v>-2.7080199999999999</v>
      </c>
    </row>
    <row r="2739" spans="1:20">
      <c r="A2739" s="3">
        <v>38534</v>
      </c>
      <c r="B2739">
        <v>3.4744000000000002</v>
      </c>
      <c r="C2739" s="3">
        <v>39885</v>
      </c>
      <c r="D2739">
        <v>1.5842000000000001</v>
      </c>
      <c r="E2739" s="3">
        <v>38537</v>
      </c>
      <c r="F2739">
        <v>2.2000000000000001E-3</v>
      </c>
      <c r="G2739" s="3">
        <v>41113</v>
      </c>
      <c r="H2739">
        <v>-2.1368</v>
      </c>
      <c r="I2739" s="3">
        <v>38659</v>
      </c>
      <c r="J2739">
        <v>-6.4000000000000001E-2</v>
      </c>
      <c r="K2739" s="3">
        <v>38632</v>
      </c>
      <c r="L2739">
        <v>0</v>
      </c>
      <c r="M2739" s="3">
        <v>38664</v>
      </c>
      <c r="N2739">
        <v>-3.6080000000000001</v>
      </c>
      <c r="Q2739" s="3">
        <v>38532</v>
      </c>
      <c r="R2739">
        <v>0.36</v>
      </c>
      <c r="S2739" s="3">
        <v>38762</v>
      </c>
      <c r="T2739">
        <v>1.1336200000000001</v>
      </c>
    </row>
    <row r="2740" spans="1:20">
      <c r="A2740" s="3">
        <v>38537</v>
      </c>
      <c r="B2740">
        <v>-0.28649999999999998</v>
      </c>
      <c r="C2740" s="3">
        <v>39888</v>
      </c>
      <c r="D2740">
        <v>7.8026999999999997</v>
      </c>
      <c r="E2740" s="3">
        <v>38538</v>
      </c>
      <c r="F2740">
        <v>1.7537</v>
      </c>
      <c r="G2740" s="3">
        <v>41114</v>
      </c>
      <c r="H2740">
        <v>-2.5802</v>
      </c>
      <c r="I2740" s="3">
        <v>38660</v>
      </c>
      <c r="J2740">
        <v>2.67</v>
      </c>
      <c r="K2740" s="3">
        <v>38635</v>
      </c>
      <c r="L2740">
        <v>0.44400000000000001</v>
      </c>
      <c r="M2740" s="3">
        <v>38665</v>
      </c>
      <c r="N2740">
        <v>-3.3159999999999998</v>
      </c>
      <c r="Q2740" s="3">
        <v>38533</v>
      </c>
      <c r="R2740">
        <v>0.44</v>
      </c>
      <c r="S2740" s="3">
        <v>38763</v>
      </c>
      <c r="T2740">
        <v>-0.93132000000000004</v>
      </c>
    </row>
    <row r="2741" spans="1:20">
      <c r="A2741" s="3">
        <v>38538</v>
      </c>
      <c r="B2741">
        <v>1.6771</v>
      </c>
      <c r="C2741" s="3">
        <v>39889</v>
      </c>
      <c r="D2741">
        <v>2.3338999999999999</v>
      </c>
      <c r="E2741" s="3">
        <v>38539</v>
      </c>
      <c r="F2741">
        <v>-0.81610000000000005</v>
      </c>
      <c r="G2741" s="3">
        <v>41115</v>
      </c>
      <c r="H2741">
        <v>-1.6362000000000001</v>
      </c>
      <c r="I2741" s="3">
        <v>38663</v>
      </c>
      <c r="J2741">
        <v>0.92900000000000005</v>
      </c>
      <c r="K2741" s="3">
        <v>38636</v>
      </c>
      <c r="L2741">
        <v>3.54</v>
      </c>
      <c r="M2741" s="3">
        <v>38666</v>
      </c>
      <c r="N2741">
        <v>1.1060000000000001</v>
      </c>
      <c r="Q2741" s="3">
        <v>38534</v>
      </c>
      <c r="R2741">
        <v>0.78</v>
      </c>
      <c r="S2741" s="3">
        <v>38764</v>
      </c>
      <c r="T2741">
        <v>0.37814999999999999</v>
      </c>
    </row>
    <row r="2742" spans="1:20">
      <c r="A2742" s="3">
        <v>38539</v>
      </c>
      <c r="B2742">
        <v>-0.89710000000000001</v>
      </c>
      <c r="C2742" s="3">
        <v>39890</v>
      </c>
      <c r="D2742">
        <v>5.7653999999999996</v>
      </c>
      <c r="E2742" s="3">
        <v>38540</v>
      </c>
      <c r="F2742">
        <v>-0.5454</v>
      </c>
      <c r="G2742" s="3">
        <v>41116</v>
      </c>
      <c r="H2742">
        <v>2.5468999999999999</v>
      </c>
      <c r="I2742" s="3">
        <v>38664</v>
      </c>
      <c r="J2742">
        <v>-1.6560000000000001</v>
      </c>
      <c r="K2742" s="3">
        <v>38637</v>
      </c>
      <c r="L2742">
        <v>2.5640000000000001</v>
      </c>
      <c r="M2742" s="3">
        <v>38667</v>
      </c>
      <c r="N2742">
        <v>-2.7349999999999999</v>
      </c>
      <c r="Q2742" s="3">
        <v>38537</v>
      </c>
      <c r="R2742">
        <v>-0.13</v>
      </c>
      <c r="S2742" s="3">
        <v>38765</v>
      </c>
      <c r="T2742">
        <v>-1.8303400000000001</v>
      </c>
    </row>
    <row r="2743" spans="1:20">
      <c r="A2743" s="3">
        <v>38540</v>
      </c>
      <c r="B2743">
        <v>-0.19059999999999999</v>
      </c>
      <c r="C2743" s="3">
        <v>39891</v>
      </c>
      <c r="D2743">
        <v>9.5715000000000003</v>
      </c>
      <c r="E2743" s="3">
        <v>38541</v>
      </c>
      <c r="F2743">
        <v>1.0195000000000001</v>
      </c>
      <c r="G2743" s="3">
        <v>41117</v>
      </c>
      <c r="H2743">
        <v>3.7841</v>
      </c>
      <c r="I2743" s="3">
        <v>38665</v>
      </c>
      <c r="J2743">
        <v>-2.0590000000000002</v>
      </c>
      <c r="K2743" s="3">
        <v>38638</v>
      </c>
      <c r="L2743">
        <v>4.5830000000000002</v>
      </c>
      <c r="M2743" s="3">
        <v>38670</v>
      </c>
      <c r="N2743">
        <v>-6.1870000000000003</v>
      </c>
      <c r="Q2743" s="3">
        <v>38538</v>
      </c>
      <c r="R2743">
        <v>0.08</v>
      </c>
      <c r="S2743" s="3">
        <v>38768</v>
      </c>
      <c r="T2743">
        <v>-2.01966</v>
      </c>
    </row>
    <row r="2744" spans="1:20">
      <c r="A2744" s="3">
        <v>38541</v>
      </c>
      <c r="B2744">
        <v>0.7621</v>
      </c>
      <c r="C2744" s="3">
        <v>39892</v>
      </c>
      <c r="D2744">
        <v>-7.1010999999999997</v>
      </c>
      <c r="E2744" s="3">
        <v>38544</v>
      </c>
      <c r="F2744">
        <v>0.36799999999999999</v>
      </c>
      <c r="G2744" s="3">
        <v>41120</v>
      </c>
      <c r="H2744">
        <v>0.1555</v>
      </c>
      <c r="I2744" s="3">
        <v>38666</v>
      </c>
      <c r="J2744">
        <v>0.63700000000000001</v>
      </c>
      <c r="K2744" s="3">
        <v>38639</v>
      </c>
      <c r="L2744">
        <v>7.57</v>
      </c>
      <c r="M2744" s="3">
        <v>38671</v>
      </c>
      <c r="N2744">
        <v>-4.1970000000000001</v>
      </c>
      <c r="Q2744" s="3">
        <v>38539</v>
      </c>
      <c r="R2744">
        <v>0.4</v>
      </c>
      <c r="S2744" s="3">
        <v>38769</v>
      </c>
      <c r="T2744">
        <v>2.0808399999999998</v>
      </c>
    </row>
    <row r="2745" spans="1:20">
      <c r="A2745" s="3">
        <v>38544</v>
      </c>
      <c r="B2745">
        <v>4.7100000000000003E-2</v>
      </c>
      <c r="C2745" s="3">
        <v>39895</v>
      </c>
      <c r="D2745">
        <v>5.5595999999999997</v>
      </c>
      <c r="E2745" s="3">
        <v>38545</v>
      </c>
      <c r="F2745">
        <v>1.1877</v>
      </c>
      <c r="G2745" s="3">
        <v>41121</v>
      </c>
      <c r="H2745">
        <v>2.0611999999999999</v>
      </c>
      <c r="I2745" s="3">
        <v>38667</v>
      </c>
      <c r="J2745">
        <v>-0.316</v>
      </c>
      <c r="K2745" s="3">
        <v>38642</v>
      </c>
      <c r="L2745">
        <v>10.37</v>
      </c>
      <c r="M2745" s="3">
        <v>38672</v>
      </c>
      <c r="N2745">
        <v>3.379</v>
      </c>
      <c r="Q2745" s="3">
        <v>38540</v>
      </c>
      <c r="R2745">
        <v>-0.09</v>
      </c>
      <c r="S2745" s="3">
        <v>38770</v>
      </c>
      <c r="T2745">
        <v>4.3549999999999998E-2</v>
      </c>
    </row>
    <row r="2746" spans="1:20">
      <c r="A2746" s="3">
        <v>38545</v>
      </c>
      <c r="B2746">
        <v>1.1884999999999999</v>
      </c>
      <c r="C2746" s="3">
        <v>39896</v>
      </c>
      <c r="D2746">
        <v>3.8464</v>
      </c>
      <c r="E2746" s="3">
        <v>38546</v>
      </c>
      <c r="F2746">
        <v>0.27429999999999999</v>
      </c>
      <c r="G2746" s="3">
        <v>41122</v>
      </c>
      <c r="H2746">
        <v>1.8826000000000001</v>
      </c>
      <c r="I2746" s="3">
        <v>38670</v>
      </c>
      <c r="J2746">
        <v>-3.302</v>
      </c>
      <c r="K2746" s="3">
        <v>38643</v>
      </c>
      <c r="L2746">
        <v>-2.3490000000000002</v>
      </c>
      <c r="M2746" s="3">
        <v>38673</v>
      </c>
      <c r="N2746">
        <v>-3.6320000000000001</v>
      </c>
      <c r="Q2746" s="3">
        <v>38541</v>
      </c>
      <c r="R2746">
        <v>0.13</v>
      </c>
      <c r="S2746" s="3">
        <v>38771</v>
      </c>
      <c r="T2746">
        <v>3.1451199999999999</v>
      </c>
    </row>
    <row r="2747" spans="1:20">
      <c r="A2747" s="3">
        <v>38546</v>
      </c>
      <c r="B2747">
        <v>0.33</v>
      </c>
      <c r="C2747" s="3">
        <v>39897</v>
      </c>
      <c r="D2747">
        <v>3.3622000000000001</v>
      </c>
      <c r="E2747" s="3">
        <v>38547</v>
      </c>
      <c r="F2747">
        <v>0.50880000000000003</v>
      </c>
      <c r="G2747" s="3">
        <v>41123</v>
      </c>
      <c r="H2747">
        <v>-1.7547000000000001</v>
      </c>
      <c r="I2747" s="3">
        <v>38671</v>
      </c>
      <c r="J2747">
        <v>-3.1520000000000001</v>
      </c>
      <c r="K2747" s="3">
        <v>38644</v>
      </c>
      <c r="L2747">
        <v>-9.9659999999999993</v>
      </c>
      <c r="M2747" s="3">
        <v>38674</v>
      </c>
      <c r="N2747">
        <v>-3.266</v>
      </c>
      <c r="Q2747" s="3">
        <v>38544</v>
      </c>
      <c r="R2747">
        <v>-0.37</v>
      </c>
      <c r="S2747" s="3">
        <v>38772</v>
      </c>
      <c r="T2747">
        <v>0.58916999999999997</v>
      </c>
    </row>
    <row r="2748" spans="1:20">
      <c r="A2748" s="3">
        <v>38547</v>
      </c>
      <c r="B2748">
        <v>0.42359999999999998</v>
      </c>
      <c r="C2748" s="3">
        <v>39898</v>
      </c>
      <c r="D2748">
        <v>5.1623000000000001</v>
      </c>
      <c r="E2748" s="3">
        <v>38548</v>
      </c>
      <c r="F2748">
        <v>8.9700000000000002E-2</v>
      </c>
      <c r="G2748" s="3">
        <v>41124</v>
      </c>
      <c r="H2748">
        <v>2.8096999999999999</v>
      </c>
      <c r="I2748" s="3">
        <v>38672</v>
      </c>
      <c r="J2748">
        <v>2.3050000000000002</v>
      </c>
      <c r="K2748" s="3">
        <v>38645</v>
      </c>
      <c r="L2748">
        <v>2.6720000000000002</v>
      </c>
      <c r="M2748" s="3">
        <v>38677</v>
      </c>
      <c r="N2748">
        <v>1.2989999999999999</v>
      </c>
      <c r="Q2748" s="3">
        <v>38545</v>
      </c>
      <c r="R2748">
        <v>-0.9</v>
      </c>
      <c r="S2748" s="3">
        <v>38775</v>
      </c>
      <c r="T2748">
        <v>1.2349000000000001</v>
      </c>
    </row>
    <row r="2749" spans="1:20">
      <c r="A2749" s="3">
        <v>38548</v>
      </c>
      <c r="B2749">
        <v>-0.2341</v>
      </c>
      <c r="C2749" s="3">
        <v>39899</v>
      </c>
      <c r="D2749">
        <v>-3.3679000000000001</v>
      </c>
      <c r="E2749" s="3">
        <v>38551</v>
      </c>
      <c r="F2749">
        <v>1.1448</v>
      </c>
      <c r="G2749" s="3">
        <v>41127</v>
      </c>
      <c r="H2749">
        <v>0.94699999999999995</v>
      </c>
      <c r="I2749" s="3">
        <v>38673</v>
      </c>
      <c r="J2749">
        <v>-2.3860000000000001</v>
      </c>
      <c r="K2749" s="3">
        <v>38646</v>
      </c>
      <c r="L2749">
        <v>0.74299999999999999</v>
      </c>
      <c r="M2749" s="3">
        <v>38678</v>
      </c>
      <c r="N2749">
        <v>-1.282</v>
      </c>
      <c r="Q2749" s="3">
        <v>38546</v>
      </c>
      <c r="R2749">
        <v>0.97</v>
      </c>
      <c r="S2749" s="3">
        <v>38776</v>
      </c>
      <c r="T2749">
        <v>0.52017000000000002</v>
      </c>
    </row>
    <row r="2750" spans="1:20">
      <c r="A2750" s="3">
        <v>38551</v>
      </c>
      <c r="B2750">
        <v>1.3673</v>
      </c>
      <c r="C2750" s="3">
        <v>39902</v>
      </c>
      <c r="D2750">
        <v>-4.9938000000000002</v>
      </c>
      <c r="E2750" s="3">
        <v>38552</v>
      </c>
      <c r="F2750">
        <v>-0.86960000000000004</v>
      </c>
      <c r="G2750" s="3">
        <v>41128</v>
      </c>
      <c r="H2750">
        <v>2.9398999999999997</v>
      </c>
      <c r="I2750" s="3">
        <v>38674</v>
      </c>
      <c r="J2750">
        <v>-0.54300000000000004</v>
      </c>
      <c r="K2750" s="3">
        <v>38649</v>
      </c>
      <c r="L2750">
        <v>-1.845</v>
      </c>
      <c r="M2750" s="3">
        <v>38679</v>
      </c>
      <c r="N2750">
        <v>0</v>
      </c>
      <c r="Q2750" s="3">
        <v>38547</v>
      </c>
      <c r="R2750">
        <v>0.45</v>
      </c>
      <c r="S2750" s="3">
        <v>38777</v>
      </c>
      <c r="T2750">
        <v>-1.7323900000000001</v>
      </c>
    </row>
    <row r="2751" spans="1:20">
      <c r="A2751" s="3">
        <v>38552</v>
      </c>
      <c r="B2751">
        <v>-0.97719999999999996</v>
      </c>
      <c r="C2751" s="3">
        <v>39903</v>
      </c>
      <c r="D2751">
        <v>-3.6955999999999998</v>
      </c>
      <c r="E2751" s="3">
        <v>38553</v>
      </c>
      <c r="F2751">
        <v>-0.17480000000000001</v>
      </c>
      <c r="G2751" s="3">
        <v>41129</v>
      </c>
      <c r="H2751">
        <v>-1.0509999999999999</v>
      </c>
      <c r="I2751" s="3">
        <v>38677</v>
      </c>
      <c r="J2751">
        <v>1.365</v>
      </c>
      <c r="K2751" s="3">
        <v>38650</v>
      </c>
      <c r="L2751">
        <v>-0.376</v>
      </c>
      <c r="M2751" s="3">
        <v>38680</v>
      </c>
      <c r="N2751">
        <v>-4.5449999999999999</v>
      </c>
      <c r="Q2751" s="3">
        <v>38548</v>
      </c>
      <c r="R2751">
        <v>-0.19</v>
      </c>
      <c r="S2751" s="3">
        <v>38778</v>
      </c>
      <c r="T2751">
        <v>-0.21401999999999999</v>
      </c>
    </row>
    <row r="2752" spans="1:20">
      <c r="A2752" s="3">
        <v>38553</v>
      </c>
      <c r="B2752">
        <v>-0.51549999999999996</v>
      </c>
      <c r="C2752" s="3">
        <v>39904</v>
      </c>
      <c r="D2752">
        <v>1.8363</v>
      </c>
      <c r="E2752" s="3">
        <v>38554</v>
      </c>
      <c r="F2752">
        <v>2.7357</v>
      </c>
      <c r="G2752" s="3">
        <v>41130</v>
      </c>
      <c r="H2752">
        <v>-0.44390000000000002</v>
      </c>
      <c r="I2752" s="3">
        <v>38678</v>
      </c>
      <c r="J2752">
        <v>-0.33700000000000002</v>
      </c>
      <c r="K2752" s="3">
        <v>38651</v>
      </c>
      <c r="L2752">
        <v>3.3959999999999999</v>
      </c>
      <c r="M2752" s="3">
        <v>38681</v>
      </c>
      <c r="N2752">
        <v>2.0409999999999999</v>
      </c>
      <c r="Q2752" s="3">
        <v>38551</v>
      </c>
      <c r="R2752">
        <v>-0.16</v>
      </c>
      <c r="S2752" s="3">
        <v>38779</v>
      </c>
      <c r="T2752">
        <v>-1.4951300000000001</v>
      </c>
    </row>
    <row r="2753" spans="1:20">
      <c r="A2753" s="3">
        <v>38554</v>
      </c>
      <c r="B2753">
        <v>2.8411999999999997</v>
      </c>
      <c r="C2753" s="3">
        <v>39905</v>
      </c>
      <c r="D2753">
        <v>0.76439999999999997</v>
      </c>
      <c r="E2753" s="3">
        <v>38555</v>
      </c>
      <c r="F2753">
        <v>-1.2859</v>
      </c>
      <c r="G2753" s="3">
        <v>41131</v>
      </c>
      <c r="H2753">
        <v>-1.0294000000000001</v>
      </c>
      <c r="I2753" s="3">
        <v>38679</v>
      </c>
      <c r="J2753">
        <v>0</v>
      </c>
      <c r="K2753" s="3">
        <v>38652</v>
      </c>
      <c r="L2753">
        <v>-1.095</v>
      </c>
      <c r="M2753" s="3">
        <v>38684</v>
      </c>
      <c r="N2753">
        <v>1.333</v>
      </c>
      <c r="Q2753" s="3">
        <v>38552</v>
      </c>
      <c r="R2753">
        <v>0.63</v>
      </c>
      <c r="S2753" s="3">
        <v>38782</v>
      </c>
      <c r="T2753">
        <v>-0.14893999999999999</v>
      </c>
    </row>
    <row r="2754" spans="1:20">
      <c r="A2754" s="3">
        <v>38555</v>
      </c>
      <c r="B2754">
        <v>-1.3378999999999999</v>
      </c>
      <c r="C2754" s="3">
        <v>39906</v>
      </c>
      <c r="D2754">
        <v>4.2022000000000004</v>
      </c>
      <c r="E2754" s="3">
        <v>38558</v>
      </c>
      <c r="F2754">
        <v>0.69930000000000003</v>
      </c>
      <c r="G2754" s="3">
        <v>41134</v>
      </c>
      <c r="H2754">
        <v>0.1236</v>
      </c>
      <c r="I2754" s="3">
        <v>38680</v>
      </c>
      <c r="J2754">
        <v>-2.4319999999999999</v>
      </c>
      <c r="K2754" s="3">
        <v>38653</v>
      </c>
      <c r="L2754">
        <v>3.3210000000000002</v>
      </c>
      <c r="M2754" s="3">
        <v>38685</v>
      </c>
      <c r="N2754">
        <v>0.65800000000000003</v>
      </c>
      <c r="Q2754" s="3">
        <v>38553</v>
      </c>
      <c r="R2754">
        <v>0.19</v>
      </c>
      <c r="S2754" s="3">
        <v>38783</v>
      </c>
      <c r="T2754">
        <v>-0.65483000000000002</v>
      </c>
    </row>
    <row r="2755" spans="1:20">
      <c r="A2755" s="3">
        <v>38558</v>
      </c>
      <c r="B2755">
        <v>0.60850000000000004</v>
      </c>
      <c r="C2755" s="3">
        <v>39909</v>
      </c>
      <c r="D2755">
        <v>3.9655</v>
      </c>
      <c r="E2755" s="3">
        <v>38559</v>
      </c>
      <c r="F2755">
        <v>-0.25840000000000002</v>
      </c>
      <c r="G2755" s="3">
        <v>41135</v>
      </c>
      <c r="H2755">
        <v>0.2616</v>
      </c>
      <c r="I2755" s="3">
        <v>38681</v>
      </c>
      <c r="J2755">
        <v>0.41599999999999998</v>
      </c>
      <c r="K2755" s="3">
        <v>38656</v>
      </c>
      <c r="L2755">
        <v>3.9290000000000003</v>
      </c>
      <c r="M2755" s="3">
        <v>38686</v>
      </c>
      <c r="N2755">
        <v>-2.6139999999999999</v>
      </c>
      <c r="Q2755" s="3">
        <v>38554</v>
      </c>
      <c r="R2755">
        <v>-2.34</v>
      </c>
      <c r="S2755" s="3">
        <v>38784</v>
      </c>
      <c r="T2755">
        <v>-0.78491999999999995</v>
      </c>
    </row>
    <row r="2756" spans="1:20">
      <c r="A2756" s="3">
        <v>38559</v>
      </c>
      <c r="B2756">
        <v>-0.46460000000000001</v>
      </c>
      <c r="C2756" s="3">
        <v>39910</v>
      </c>
      <c r="D2756">
        <v>-6.9409999999999998</v>
      </c>
      <c r="E2756" s="3">
        <v>38560</v>
      </c>
      <c r="F2756">
        <v>0.95920000000000005</v>
      </c>
      <c r="G2756" s="3">
        <v>41136</v>
      </c>
      <c r="H2756">
        <v>-0.70389999999999997</v>
      </c>
      <c r="I2756" s="3">
        <v>38684</v>
      </c>
      <c r="J2756">
        <v>1.034</v>
      </c>
      <c r="K2756" s="3">
        <v>38657</v>
      </c>
      <c r="L2756">
        <v>3.4359999999999999</v>
      </c>
      <c r="M2756" s="3">
        <v>38687</v>
      </c>
      <c r="N2756">
        <v>1.3420000000000001</v>
      </c>
      <c r="Q2756" s="3">
        <v>38555</v>
      </c>
      <c r="R2756">
        <v>0.98</v>
      </c>
      <c r="S2756" s="3">
        <v>38785</v>
      </c>
      <c r="T2756">
        <v>1.8349600000000001</v>
      </c>
    </row>
    <row r="2757" spans="1:20">
      <c r="A2757" s="3">
        <v>38560</v>
      </c>
      <c r="B2757">
        <v>0.70189999999999997</v>
      </c>
      <c r="C2757" s="3">
        <v>39911</v>
      </c>
      <c r="D2757">
        <v>-1.9897</v>
      </c>
      <c r="E2757" s="3">
        <v>38561</v>
      </c>
      <c r="F2757">
        <v>-1.3774</v>
      </c>
      <c r="G2757" s="3">
        <v>41137</v>
      </c>
      <c r="H2757">
        <v>-0.20200000000000001</v>
      </c>
      <c r="I2757" s="3">
        <v>38685</v>
      </c>
      <c r="J2757">
        <v>-6.8000000000000005E-2</v>
      </c>
      <c r="K2757" s="3">
        <v>38658</v>
      </c>
      <c r="L2757">
        <v>-0.33200000000000002</v>
      </c>
      <c r="M2757" s="3">
        <v>38688</v>
      </c>
      <c r="N2757">
        <v>5.298</v>
      </c>
      <c r="Q2757" s="3">
        <v>38558</v>
      </c>
      <c r="R2757">
        <v>0.13</v>
      </c>
      <c r="S2757" s="3">
        <v>38786</v>
      </c>
      <c r="T2757">
        <v>-0.31830999999999998</v>
      </c>
    </row>
    <row r="2758" spans="1:20">
      <c r="A2758" s="3">
        <v>38561</v>
      </c>
      <c r="B2758">
        <v>-1.5295999999999998</v>
      </c>
      <c r="C2758" s="3">
        <v>39912</v>
      </c>
      <c r="D2758">
        <v>-0.40970000000000001</v>
      </c>
      <c r="E2758" s="3">
        <v>38562</v>
      </c>
      <c r="F2758">
        <v>2.1949999999999998</v>
      </c>
      <c r="G2758" s="3">
        <v>41138</v>
      </c>
      <c r="H2758">
        <v>-1.8517999999999999</v>
      </c>
      <c r="I2758" s="3">
        <v>38686</v>
      </c>
      <c r="J2758">
        <v>-1.639</v>
      </c>
      <c r="K2758" s="3">
        <v>38659</v>
      </c>
      <c r="L2758">
        <v>0.33300000000000002</v>
      </c>
      <c r="M2758" s="3">
        <v>38691</v>
      </c>
      <c r="N2758">
        <v>7.5469999999999997</v>
      </c>
      <c r="Q2758" s="3">
        <v>38559</v>
      </c>
      <c r="R2758">
        <v>0.93</v>
      </c>
      <c r="S2758" s="3">
        <v>38789</v>
      </c>
      <c r="T2758">
        <v>1.61155</v>
      </c>
    </row>
    <row r="2759" spans="1:20">
      <c r="A2759" s="3">
        <v>38562</v>
      </c>
      <c r="B2759">
        <v>2.0764</v>
      </c>
      <c r="C2759" s="3">
        <v>39913</v>
      </c>
      <c r="D2759">
        <v>2.0712999999999999</v>
      </c>
      <c r="E2759" s="3">
        <v>38565</v>
      </c>
      <c r="F2759">
        <v>0.69089999999999996</v>
      </c>
      <c r="G2759" s="3">
        <v>41141</v>
      </c>
      <c r="H2759">
        <v>-0.50029999999999997</v>
      </c>
      <c r="I2759" s="3">
        <v>38687</v>
      </c>
      <c r="J2759">
        <v>1.319</v>
      </c>
      <c r="K2759" s="3">
        <v>38660</v>
      </c>
      <c r="L2759">
        <v>11.628</v>
      </c>
      <c r="M2759" s="3">
        <v>38692</v>
      </c>
      <c r="N2759">
        <v>-1.754</v>
      </c>
      <c r="Q2759" s="3">
        <v>38560</v>
      </c>
      <c r="R2759">
        <v>-0.05</v>
      </c>
      <c r="S2759" s="3">
        <v>38790</v>
      </c>
      <c r="T2759">
        <v>0.89327999999999996</v>
      </c>
    </row>
    <row r="2760" spans="1:20">
      <c r="A2760" s="3">
        <v>38565</v>
      </c>
      <c r="B2760">
        <v>0.79100000000000004</v>
      </c>
      <c r="C2760" s="3">
        <v>39916</v>
      </c>
      <c r="D2760">
        <v>-0.78879999999999995</v>
      </c>
      <c r="E2760" s="3">
        <v>38566</v>
      </c>
      <c r="F2760">
        <v>0.2596</v>
      </c>
      <c r="G2760" s="3">
        <v>41142</v>
      </c>
      <c r="H2760">
        <v>0.53129999999999999</v>
      </c>
      <c r="I2760" s="3">
        <v>38688</v>
      </c>
      <c r="J2760">
        <v>3.8380000000000001</v>
      </c>
      <c r="K2760" s="3">
        <v>38663</v>
      </c>
      <c r="L2760">
        <v>0</v>
      </c>
      <c r="M2760" s="3">
        <v>38693</v>
      </c>
      <c r="N2760">
        <v>-1.19</v>
      </c>
      <c r="Q2760" s="3">
        <v>38561</v>
      </c>
      <c r="R2760">
        <v>-0.31</v>
      </c>
      <c r="S2760" s="3">
        <v>38791</v>
      </c>
      <c r="T2760">
        <v>0.11058</v>
      </c>
    </row>
    <row r="2761" spans="1:20">
      <c r="A2761" s="3">
        <v>38566</v>
      </c>
      <c r="B2761">
        <v>0.55600000000000005</v>
      </c>
      <c r="C2761" s="3">
        <v>39917</v>
      </c>
      <c r="D2761">
        <v>-2.9824999999999999</v>
      </c>
      <c r="E2761" s="3">
        <v>38567</v>
      </c>
      <c r="F2761">
        <v>-1.0210999999999999</v>
      </c>
      <c r="G2761" s="3">
        <v>41143</v>
      </c>
      <c r="H2761">
        <v>0.86160000000000003</v>
      </c>
      <c r="I2761" s="3">
        <v>38691</v>
      </c>
      <c r="J2761">
        <v>3.96</v>
      </c>
      <c r="K2761" s="3">
        <v>38664</v>
      </c>
      <c r="L2761">
        <v>-1.786</v>
      </c>
      <c r="M2761" s="3">
        <v>38694</v>
      </c>
      <c r="N2761">
        <v>-3.133</v>
      </c>
      <c r="Q2761" s="3">
        <v>38562</v>
      </c>
      <c r="R2761">
        <v>0.34</v>
      </c>
      <c r="S2761" s="3">
        <v>38792</v>
      </c>
      <c r="T2761">
        <v>-0.93174999999999997</v>
      </c>
    </row>
    <row r="2762" spans="1:20">
      <c r="A2762" s="3">
        <v>38567</v>
      </c>
      <c r="B2762">
        <v>-0.96440000000000003</v>
      </c>
      <c r="C2762" s="3">
        <v>39918</v>
      </c>
      <c r="D2762">
        <v>2.8357000000000001</v>
      </c>
      <c r="E2762" s="3">
        <v>38568</v>
      </c>
      <c r="F2762">
        <v>0.51970000000000005</v>
      </c>
      <c r="G2762" s="3">
        <v>41144</v>
      </c>
      <c r="H2762">
        <v>3.4497999999999998</v>
      </c>
      <c r="I2762" s="3">
        <v>38692</v>
      </c>
      <c r="J2762">
        <v>-0.63500000000000001</v>
      </c>
      <c r="K2762" s="3">
        <v>38665</v>
      </c>
      <c r="L2762">
        <v>-6.0609999999999999</v>
      </c>
      <c r="M2762" s="3">
        <v>38695</v>
      </c>
      <c r="N2762">
        <v>8.8309999999999995</v>
      </c>
      <c r="Q2762" s="3">
        <v>38565</v>
      </c>
      <c r="R2762">
        <v>-0.23</v>
      </c>
      <c r="S2762" s="3">
        <v>38793</v>
      </c>
      <c r="T2762">
        <v>2.0225399999999998</v>
      </c>
    </row>
    <row r="2763" spans="1:20">
      <c r="A2763" s="3">
        <v>38568</v>
      </c>
      <c r="B2763">
        <v>0.4647</v>
      </c>
      <c r="C2763" s="3">
        <v>39919</v>
      </c>
      <c r="D2763">
        <v>-3.4470999999999998</v>
      </c>
      <c r="E2763" s="3">
        <v>38569</v>
      </c>
      <c r="F2763">
        <v>2.1617000000000002</v>
      </c>
      <c r="G2763" s="3">
        <v>41145</v>
      </c>
      <c r="H2763">
        <v>-6.1999999999999998E-3</v>
      </c>
      <c r="I2763" s="3">
        <v>38693</v>
      </c>
      <c r="J2763">
        <v>-1.278</v>
      </c>
      <c r="K2763" s="3">
        <v>38666</v>
      </c>
      <c r="L2763">
        <v>0</v>
      </c>
      <c r="M2763" s="3">
        <v>38698</v>
      </c>
      <c r="N2763">
        <v>5.1429999999999998</v>
      </c>
      <c r="Q2763" s="3">
        <v>38566</v>
      </c>
      <c r="R2763">
        <v>-0.69</v>
      </c>
      <c r="S2763" s="3">
        <v>38796</v>
      </c>
      <c r="T2763">
        <v>1.0905400000000001</v>
      </c>
    </row>
    <row r="2764" spans="1:20">
      <c r="A2764" s="3">
        <v>38569</v>
      </c>
      <c r="B2764">
        <v>1.7199</v>
      </c>
      <c r="C2764" s="3">
        <v>39920</v>
      </c>
      <c r="D2764">
        <v>-0.13289999999999999</v>
      </c>
      <c r="E2764" s="3">
        <v>38572</v>
      </c>
      <c r="F2764">
        <v>1.1042000000000001</v>
      </c>
      <c r="G2764" s="3">
        <v>41148</v>
      </c>
      <c r="H2764">
        <v>1.4602999999999999</v>
      </c>
      <c r="I2764" s="3">
        <v>38694</v>
      </c>
      <c r="J2764">
        <v>-0.71199999999999997</v>
      </c>
      <c r="K2764" s="3">
        <v>38667</v>
      </c>
      <c r="L2764">
        <v>-4.8390000000000004</v>
      </c>
      <c r="M2764" s="3">
        <v>38699</v>
      </c>
      <c r="N2764">
        <v>-1.087</v>
      </c>
      <c r="Q2764" s="3">
        <v>38567</v>
      </c>
      <c r="R2764">
        <v>-0.35</v>
      </c>
      <c r="S2764" s="3">
        <v>38798</v>
      </c>
      <c r="T2764">
        <v>-0.46150000000000002</v>
      </c>
    </row>
    <row r="2765" spans="1:20">
      <c r="A2765" s="3">
        <v>38572</v>
      </c>
      <c r="B2765">
        <v>0.73509999999999998</v>
      </c>
      <c r="C2765" s="3">
        <v>39923</v>
      </c>
      <c r="D2765">
        <v>-5.4306999999999999</v>
      </c>
      <c r="E2765" s="3">
        <v>38573</v>
      </c>
      <c r="F2765">
        <v>-1.0011000000000001</v>
      </c>
      <c r="G2765" s="3">
        <v>41149</v>
      </c>
      <c r="H2765">
        <v>0.9657</v>
      </c>
      <c r="I2765" s="3">
        <v>38695</v>
      </c>
      <c r="J2765">
        <v>1.956</v>
      </c>
      <c r="K2765" s="3">
        <v>38670</v>
      </c>
      <c r="L2765">
        <v>-6.4409999999999998</v>
      </c>
      <c r="M2765" s="3">
        <v>38700</v>
      </c>
      <c r="N2765">
        <v>-4.5049999999999999</v>
      </c>
      <c r="Q2765" s="3">
        <v>38568</v>
      </c>
      <c r="R2765">
        <v>0.14000000000000001</v>
      </c>
      <c r="S2765" s="3">
        <v>38799</v>
      </c>
      <c r="T2765">
        <v>-1.1416299999999999</v>
      </c>
    </row>
    <row r="2766" spans="1:20">
      <c r="A2766" s="3">
        <v>38573</v>
      </c>
      <c r="B2766">
        <v>-0.68159999999999998</v>
      </c>
      <c r="C2766" s="3">
        <v>39924</v>
      </c>
      <c r="D2766">
        <v>2.7837000000000001</v>
      </c>
      <c r="E2766" s="3">
        <v>38574</v>
      </c>
      <c r="F2766">
        <v>3.8E-3</v>
      </c>
      <c r="G2766" s="3">
        <v>41150</v>
      </c>
      <c r="H2766">
        <v>-1.5423</v>
      </c>
      <c r="I2766" s="3">
        <v>38698</v>
      </c>
      <c r="J2766">
        <v>2.621</v>
      </c>
      <c r="K2766" s="3">
        <v>38671</v>
      </c>
      <c r="L2766">
        <v>-5.4349999999999996</v>
      </c>
      <c r="M2766" s="3">
        <v>38701</v>
      </c>
      <c r="N2766">
        <v>-3.3370000000000002</v>
      </c>
      <c r="Q2766" s="3">
        <v>38569</v>
      </c>
      <c r="R2766">
        <v>0.62</v>
      </c>
      <c r="S2766" s="3">
        <v>38800</v>
      </c>
      <c r="T2766">
        <v>0.72174000000000005</v>
      </c>
    </row>
    <row r="2767" spans="1:20">
      <c r="A2767" s="3">
        <v>38574</v>
      </c>
      <c r="B2767">
        <v>4.7100000000000003E-2</v>
      </c>
      <c r="C2767" s="3">
        <v>39925</v>
      </c>
      <c r="D2767">
        <v>7.6350999999999996</v>
      </c>
      <c r="E2767" s="3">
        <v>38575</v>
      </c>
      <c r="F2767">
        <v>-1.4706000000000001</v>
      </c>
      <c r="G2767" s="3">
        <v>41151</v>
      </c>
      <c r="H2767">
        <v>-1.5156000000000001</v>
      </c>
      <c r="I2767" s="3">
        <v>38699</v>
      </c>
      <c r="J2767">
        <v>-1.246</v>
      </c>
      <c r="K2767" s="3">
        <v>38672</v>
      </c>
      <c r="L2767">
        <v>3.448</v>
      </c>
      <c r="M2767" s="3">
        <v>38702</v>
      </c>
      <c r="N2767">
        <v>2.976</v>
      </c>
      <c r="Q2767" s="3">
        <v>38572</v>
      </c>
      <c r="R2767">
        <v>0.23</v>
      </c>
      <c r="S2767" s="3">
        <v>38803</v>
      </c>
      <c r="T2767">
        <v>1.0057799999999999</v>
      </c>
    </row>
    <row r="2768" spans="1:20">
      <c r="A2768" s="3">
        <v>38575</v>
      </c>
      <c r="B2768">
        <v>-1.5962000000000001</v>
      </c>
      <c r="C2768" s="3">
        <v>39926</v>
      </c>
      <c r="D2768">
        <v>7.5030999999999999</v>
      </c>
      <c r="E2768" s="3">
        <v>38576</v>
      </c>
      <c r="F2768">
        <v>-1.3403</v>
      </c>
      <c r="G2768" s="3">
        <v>41152</v>
      </c>
      <c r="H2768">
        <v>1.4818</v>
      </c>
      <c r="I2768" s="3">
        <v>38700</v>
      </c>
      <c r="J2768">
        <v>-2.2709999999999999</v>
      </c>
      <c r="K2768" s="3">
        <v>38673</v>
      </c>
      <c r="L2768">
        <v>-3.3330000000000002</v>
      </c>
      <c r="M2768" s="3">
        <v>38705</v>
      </c>
      <c r="N2768">
        <v>2.3119999999999998</v>
      </c>
      <c r="Q2768" s="3">
        <v>38573</v>
      </c>
      <c r="R2768">
        <v>-0.26</v>
      </c>
      <c r="S2768" s="3">
        <v>38804</v>
      </c>
      <c r="T2768">
        <v>-0.59636999999999996</v>
      </c>
    </row>
    <row r="2769" spans="1:20">
      <c r="A2769" s="3">
        <v>38576</v>
      </c>
      <c r="B2769">
        <v>-1.8052999999999999</v>
      </c>
      <c r="C2769" s="3">
        <v>39927</v>
      </c>
      <c r="D2769">
        <v>3.5476000000000001</v>
      </c>
      <c r="E2769" s="3">
        <v>38579</v>
      </c>
      <c r="F2769">
        <v>1.1032999999999999</v>
      </c>
      <c r="G2769" s="3">
        <v>41155</v>
      </c>
      <c r="H2769">
        <v>-1E-4</v>
      </c>
      <c r="I2769" s="3">
        <v>38701</v>
      </c>
      <c r="J2769">
        <v>-2.1949999999999998</v>
      </c>
      <c r="K2769" s="3">
        <v>38674</v>
      </c>
      <c r="L2769">
        <v>-3.831</v>
      </c>
      <c r="M2769" s="3">
        <v>38706</v>
      </c>
      <c r="N2769">
        <v>0</v>
      </c>
      <c r="Q2769" s="3">
        <v>38574</v>
      </c>
      <c r="R2769">
        <v>-1.1100000000000001</v>
      </c>
      <c r="S2769" s="3">
        <v>38805</v>
      </c>
      <c r="T2769">
        <v>0.62439999999999996</v>
      </c>
    </row>
    <row r="2770" spans="1:20">
      <c r="A2770" s="3">
        <v>38579</v>
      </c>
      <c r="B2770">
        <v>0.91269999999999996</v>
      </c>
      <c r="C2770" s="3">
        <v>39930</v>
      </c>
      <c r="D2770">
        <v>-1.3242</v>
      </c>
      <c r="E2770" s="3">
        <v>38580</v>
      </c>
      <c r="F2770">
        <v>-2.0989</v>
      </c>
      <c r="G2770" s="3">
        <v>41156</v>
      </c>
      <c r="H2770">
        <v>1.0929</v>
      </c>
      <c r="I2770" s="3">
        <v>38702</v>
      </c>
      <c r="J2770">
        <v>1.32</v>
      </c>
      <c r="K2770" s="3">
        <v>38677</v>
      </c>
      <c r="L2770">
        <v>-0.39800000000000002</v>
      </c>
      <c r="M2770" s="3">
        <v>38707</v>
      </c>
      <c r="N2770">
        <v>2.8250000000000002</v>
      </c>
      <c r="Q2770" s="3">
        <v>38575</v>
      </c>
      <c r="R2770">
        <v>-0.87</v>
      </c>
      <c r="S2770" s="3">
        <v>38806</v>
      </c>
      <c r="T2770">
        <v>1.21966</v>
      </c>
    </row>
    <row r="2771" spans="1:20">
      <c r="A2771" s="3">
        <v>38580</v>
      </c>
      <c r="B2771">
        <v>-1.7619</v>
      </c>
      <c r="C2771" s="3">
        <v>39931</v>
      </c>
      <c r="D2771">
        <v>1.7162999999999999</v>
      </c>
      <c r="E2771" s="3">
        <v>38581</v>
      </c>
      <c r="F2771">
        <v>1.542</v>
      </c>
      <c r="G2771" s="3">
        <v>41157</v>
      </c>
      <c r="H2771">
        <v>0.1865</v>
      </c>
      <c r="I2771" s="3">
        <v>38705</v>
      </c>
      <c r="J2771">
        <v>0.65100000000000002</v>
      </c>
      <c r="K2771" s="3">
        <v>38678</v>
      </c>
      <c r="L2771">
        <v>-1.6</v>
      </c>
      <c r="M2771" s="3">
        <v>38708</v>
      </c>
      <c r="N2771">
        <v>0.54900000000000004</v>
      </c>
      <c r="Q2771" s="3">
        <v>38576</v>
      </c>
      <c r="R2771">
        <v>-0.28999999999999998</v>
      </c>
      <c r="S2771" s="3">
        <v>38807</v>
      </c>
      <c r="T2771">
        <v>1.7569999999999999E-2</v>
      </c>
    </row>
    <row r="2772" spans="1:20">
      <c r="A2772" s="3">
        <v>38581</v>
      </c>
      <c r="B2772">
        <v>1.4702</v>
      </c>
      <c r="C2772" s="3">
        <v>39932</v>
      </c>
      <c r="D2772">
        <v>2.2791999999999999</v>
      </c>
      <c r="E2772" s="3">
        <v>38582</v>
      </c>
      <c r="F2772">
        <v>-1.6896</v>
      </c>
      <c r="G2772" s="3">
        <v>41158</v>
      </c>
      <c r="H2772">
        <v>0.14990000000000001</v>
      </c>
      <c r="I2772" s="3">
        <v>38706</v>
      </c>
      <c r="J2772">
        <v>-0.97099999999999997</v>
      </c>
      <c r="K2772" s="3">
        <v>38679</v>
      </c>
      <c r="L2772">
        <v>0</v>
      </c>
      <c r="M2772" s="3">
        <v>38709</v>
      </c>
      <c r="N2772">
        <v>0</v>
      </c>
      <c r="Q2772" s="3">
        <v>38579</v>
      </c>
      <c r="R2772">
        <v>-0.13</v>
      </c>
      <c r="S2772" s="3">
        <v>38810</v>
      </c>
      <c r="T2772">
        <v>1.22214</v>
      </c>
    </row>
    <row r="2773" spans="1:20">
      <c r="A2773" s="3">
        <v>38582</v>
      </c>
      <c r="B2773">
        <v>-1.6307</v>
      </c>
      <c r="C2773" s="3">
        <v>39933</v>
      </c>
      <c r="D2773">
        <v>-4.3292999999999999</v>
      </c>
      <c r="E2773" s="3">
        <v>38583</v>
      </c>
      <c r="F2773">
        <v>0.25380000000000003</v>
      </c>
      <c r="G2773" s="3">
        <v>41159</v>
      </c>
      <c r="H2773">
        <v>1.7147999999999999</v>
      </c>
      <c r="I2773" s="3">
        <v>38707</v>
      </c>
      <c r="J2773">
        <v>1.6339999999999999</v>
      </c>
      <c r="K2773" s="3">
        <v>38680</v>
      </c>
      <c r="L2773">
        <v>-6.5039999999999996</v>
      </c>
      <c r="M2773" s="3">
        <v>38712</v>
      </c>
      <c r="N2773">
        <v>0</v>
      </c>
      <c r="Q2773" s="3">
        <v>38580</v>
      </c>
      <c r="R2773">
        <v>0.27</v>
      </c>
      <c r="S2773" s="3">
        <v>38811</v>
      </c>
      <c r="T2773">
        <v>2.112E-2</v>
      </c>
    </row>
    <row r="2774" spans="1:20">
      <c r="A2774" s="3">
        <v>38583</v>
      </c>
      <c r="B2774">
        <v>0.18190000000000001</v>
      </c>
      <c r="C2774" s="3">
        <v>39934</v>
      </c>
      <c r="D2774">
        <v>-4.1609999999999996</v>
      </c>
      <c r="E2774" s="3">
        <v>38586</v>
      </c>
      <c r="F2774">
        <v>-8.6900000000000005E-2</v>
      </c>
      <c r="G2774" s="3">
        <v>41162</v>
      </c>
      <c r="H2774">
        <v>1.8569</v>
      </c>
      <c r="I2774" s="3">
        <v>38708</v>
      </c>
      <c r="J2774">
        <v>0</v>
      </c>
      <c r="K2774" s="3">
        <v>38681</v>
      </c>
      <c r="L2774">
        <v>0</v>
      </c>
      <c r="M2774" s="3">
        <v>38713</v>
      </c>
      <c r="N2774">
        <v>-4.3719999999999999</v>
      </c>
      <c r="Q2774" s="3">
        <v>38581</v>
      </c>
      <c r="R2774">
        <v>0.37</v>
      </c>
      <c r="S2774" s="3">
        <v>38812</v>
      </c>
      <c r="T2774">
        <v>-0.21425</v>
      </c>
    </row>
    <row r="2775" spans="1:20">
      <c r="A2775" s="3">
        <v>38586</v>
      </c>
      <c r="B2775">
        <v>4.53E-2</v>
      </c>
      <c r="C2775" s="3">
        <v>39937</v>
      </c>
      <c r="D2775">
        <v>1.8324</v>
      </c>
      <c r="E2775" s="3">
        <v>38587</v>
      </c>
      <c r="F2775">
        <v>-0.8589</v>
      </c>
      <c r="G2775" s="3">
        <v>41163</v>
      </c>
      <c r="H2775">
        <v>1.1535</v>
      </c>
      <c r="I2775" s="3">
        <v>38709</v>
      </c>
      <c r="J2775">
        <v>0</v>
      </c>
      <c r="K2775" s="3">
        <v>38684</v>
      </c>
      <c r="L2775">
        <v>4.3479999999999999</v>
      </c>
      <c r="M2775" s="3">
        <v>38714</v>
      </c>
      <c r="N2775">
        <v>1.714</v>
      </c>
      <c r="Q2775" s="3">
        <v>38582</v>
      </c>
      <c r="R2775">
        <v>0.55000000000000004</v>
      </c>
      <c r="S2775" s="3">
        <v>38813</v>
      </c>
      <c r="T2775">
        <v>1.51498</v>
      </c>
    </row>
    <row r="2776" spans="1:20">
      <c r="A2776" s="3">
        <v>38587</v>
      </c>
      <c r="B2776">
        <v>-0.68769999999999998</v>
      </c>
      <c r="C2776" s="3">
        <v>39938</v>
      </c>
      <c r="D2776">
        <v>-0.77400000000000002</v>
      </c>
      <c r="E2776" s="3">
        <v>38588</v>
      </c>
      <c r="F2776">
        <v>-0.26100000000000001</v>
      </c>
      <c r="G2776" s="3">
        <v>41164</v>
      </c>
      <c r="H2776">
        <v>0.73150000000000004</v>
      </c>
      <c r="I2776" s="3">
        <v>38712</v>
      </c>
      <c r="J2776">
        <v>-1.6080000000000001</v>
      </c>
      <c r="K2776" s="3">
        <v>38685</v>
      </c>
      <c r="L2776">
        <v>0</v>
      </c>
      <c r="M2776" s="3">
        <v>38715</v>
      </c>
      <c r="N2776">
        <v>0.56200000000000006</v>
      </c>
      <c r="Q2776" s="3">
        <v>38583</v>
      </c>
      <c r="R2776">
        <v>-0.06</v>
      </c>
      <c r="S2776" s="3">
        <v>38814</v>
      </c>
      <c r="T2776">
        <v>-2.2249999999999999E-2</v>
      </c>
    </row>
    <row r="2777" spans="1:20">
      <c r="A2777" s="3">
        <v>38588</v>
      </c>
      <c r="B2777">
        <v>-0.32300000000000001</v>
      </c>
      <c r="C2777" s="3">
        <v>39939</v>
      </c>
      <c r="D2777">
        <v>3.1652</v>
      </c>
      <c r="E2777" s="3">
        <v>38589</v>
      </c>
      <c r="F2777">
        <v>0.17169999999999999</v>
      </c>
      <c r="G2777" s="3">
        <v>41165</v>
      </c>
      <c r="H2777">
        <v>5.6818999999999997</v>
      </c>
      <c r="I2777" s="3">
        <v>38713</v>
      </c>
      <c r="J2777">
        <v>-1.9609999999999999</v>
      </c>
      <c r="K2777" s="3">
        <v>38686</v>
      </c>
      <c r="L2777">
        <v>-4.1669999999999998</v>
      </c>
      <c r="M2777" s="3">
        <v>38716</v>
      </c>
      <c r="N2777">
        <v>-3.911</v>
      </c>
      <c r="Q2777" s="3">
        <v>38586</v>
      </c>
      <c r="R2777">
        <v>-0.61</v>
      </c>
      <c r="S2777" s="3">
        <v>38817</v>
      </c>
      <c r="T2777">
        <v>-0.65166000000000002</v>
      </c>
    </row>
    <row r="2778" spans="1:20">
      <c r="A2778" s="3">
        <v>38589</v>
      </c>
      <c r="B2778">
        <v>-0.23150000000000001</v>
      </c>
      <c r="C2778" s="3">
        <v>39940</v>
      </c>
      <c r="D2778">
        <v>7.3754</v>
      </c>
      <c r="E2778" s="3">
        <v>38590</v>
      </c>
      <c r="F2778">
        <v>1.2974000000000001</v>
      </c>
      <c r="G2778" s="3">
        <v>41166</v>
      </c>
      <c r="H2778">
        <v>7.2835000000000001</v>
      </c>
      <c r="I2778" s="3">
        <v>38714</v>
      </c>
      <c r="J2778">
        <v>2</v>
      </c>
      <c r="K2778" s="3">
        <v>38687</v>
      </c>
      <c r="L2778">
        <v>0</v>
      </c>
      <c r="M2778" s="3">
        <v>38719</v>
      </c>
      <c r="N2778">
        <v>0</v>
      </c>
      <c r="Q2778" s="3">
        <v>38587</v>
      </c>
      <c r="R2778">
        <v>0.08</v>
      </c>
      <c r="S2778" s="3">
        <v>38818</v>
      </c>
      <c r="T2778">
        <v>-0.20937</v>
      </c>
    </row>
    <row r="2779" spans="1:20">
      <c r="A2779" s="3">
        <v>38590</v>
      </c>
      <c r="B2779">
        <v>0.73899999999999999</v>
      </c>
      <c r="C2779" s="3">
        <v>39941</v>
      </c>
      <c r="D2779">
        <v>-0.27760000000000001</v>
      </c>
      <c r="E2779" s="3">
        <v>38593</v>
      </c>
      <c r="F2779">
        <v>-0.34429999999999999</v>
      </c>
      <c r="G2779" s="3">
        <v>41169</v>
      </c>
      <c r="H2779">
        <v>-3.1070000000000002</v>
      </c>
      <c r="I2779" s="3">
        <v>38715</v>
      </c>
      <c r="J2779">
        <v>-1.046</v>
      </c>
      <c r="K2779" s="3">
        <v>38688</v>
      </c>
      <c r="L2779">
        <v>3.9130000000000003</v>
      </c>
      <c r="M2779" s="3">
        <v>38720</v>
      </c>
      <c r="N2779">
        <v>0</v>
      </c>
      <c r="Q2779" s="3">
        <v>38588</v>
      </c>
      <c r="R2779">
        <v>0.31</v>
      </c>
      <c r="S2779" s="3">
        <v>38819</v>
      </c>
      <c r="T2779">
        <v>-1.58321</v>
      </c>
    </row>
    <row r="2780" spans="1:20">
      <c r="A2780" s="3">
        <v>38593</v>
      </c>
      <c r="B2780">
        <v>-0.46100000000000002</v>
      </c>
      <c r="C2780" s="3">
        <v>39944</v>
      </c>
      <c r="D2780">
        <v>-4.1326999999999998</v>
      </c>
      <c r="E2780" s="3">
        <v>38594</v>
      </c>
      <c r="F2780">
        <v>-2.6642999999999999</v>
      </c>
      <c r="G2780" s="3">
        <v>41170</v>
      </c>
      <c r="H2780">
        <v>-3.0977000000000001</v>
      </c>
      <c r="I2780" s="3">
        <v>38716</v>
      </c>
      <c r="J2780">
        <v>-2.246</v>
      </c>
      <c r="K2780" s="3">
        <v>38691</v>
      </c>
      <c r="L2780">
        <v>6.2759999999999998</v>
      </c>
      <c r="M2780" s="3">
        <v>38721</v>
      </c>
      <c r="N2780">
        <v>-3.605</v>
      </c>
      <c r="Q2780" s="3">
        <v>38589</v>
      </c>
      <c r="R2780">
        <v>-0.15</v>
      </c>
      <c r="S2780" s="3">
        <v>38820</v>
      </c>
      <c r="T2780">
        <v>1.6719999999999999E-2</v>
      </c>
    </row>
    <row r="2781" spans="1:20">
      <c r="A2781" s="3">
        <v>38594</v>
      </c>
      <c r="B2781">
        <v>-1.8425</v>
      </c>
      <c r="C2781" s="3">
        <v>39945</v>
      </c>
      <c r="D2781">
        <v>1.6294</v>
      </c>
      <c r="E2781" s="3">
        <v>38595</v>
      </c>
      <c r="F2781">
        <v>-2.637</v>
      </c>
      <c r="G2781" s="3">
        <v>41171</v>
      </c>
      <c r="H2781">
        <v>-2.0381</v>
      </c>
      <c r="I2781" s="3">
        <v>38719</v>
      </c>
      <c r="J2781">
        <v>0</v>
      </c>
      <c r="K2781" s="3">
        <v>38692</v>
      </c>
      <c r="L2781">
        <v>4.3310000000000004</v>
      </c>
      <c r="M2781" s="3">
        <v>38722</v>
      </c>
      <c r="N2781">
        <v>-3.4980000000000002</v>
      </c>
      <c r="Q2781" s="3">
        <v>38590</v>
      </c>
      <c r="R2781">
        <v>0.14000000000000001</v>
      </c>
      <c r="S2781" s="3">
        <v>38821</v>
      </c>
      <c r="T2781">
        <v>-0.10083</v>
      </c>
    </row>
    <row r="2782" spans="1:20">
      <c r="A2782" s="3">
        <v>38595</v>
      </c>
      <c r="B2782">
        <v>-1.8641999999999999</v>
      </c>
      <c r="C2782" s="3">
        <v>39946</v>
      </c>
      <c r="D2782">
        <v>-3.2359999999999998</v>
      </c>
      <c r="E2782" s="3">
        <v>38596</v>
      </c>
      <c r="F2782">
        <v>-0.81320000000000003</v>
      </c>
      <c r="G2782" s="3">
        <v>41172</v>
      </c>
      <c r="H2782">
        <v>0.16320000000000001</v>
      </c>
      <c r="I2782" s="3">
        <v>38720</v>
      </c>
      <c r="J2782">
        <v>0</v>
      </c>
      <c r="K2782" s="3">
        <v>38693</v>
      </c>
      <c r="L2782">
        <v>0</v>
      </c>
      <c r="M2782" s="3">
        <v>38723</v>
      </c>
      <c r="N2782">
        <v>1.25</v>
      </c>
      <c r="Q2782" s="3">
        <v>38593</v>
      </c>
      <c r="R2782">
        <v>0.39</v>
      </c>
      <c r="S2782" s="3">
        <v>38824</v>
      </c>
      <c r="T2782">
        <v>-0.71480999999999995</v>
      </c>
    </row>
    <row r="2783" spans="1:20">
      <c r="A2783" s="3">
        <v>38596</v>
      </c>
      <c r="B2783">
        <v>0.4244</v>
      </c>
      <c r="C2783" s="3">
        <v>39947</v>
      </c>
      <c r="D2783">
        <v>-0.70140000000000002</v>
      </c>
      <c r="E2783" s="3">
        <v>38597</v>
      </c>
      <c r="F2783">
        <v>0.52749999999999997</v>
      </c>
      <c r="G2783" s="3">
        <v>41173</v>
      </c>
      <c r="H2783">
        <v>-0.56179999999999997</v>
      </c>
      <c r="I2783" s="3">
        <v>38721</v>
      </c>
      <c r="J2783">
        <v>-2.0270000000000001</v>
      </c>
      <c r="K2783" s="3">
        <v>38694</v>
      </c>
      <c r="L2783">
        <v>-2.2640000000000002</v>
      </c>
      <c r="M2783" s="3">
        <v>38726</v>
      </c>
      <c r="N2783">
        <v>0</v>
      </c>
      <c r="Q2783" s="3">
        <v>38594</v>
      </c>
      <c r="R2783">
        <v>0.56000000000000005</v>
      </c>
      <c r="S2783" s="3">
        <v>38825</v>
      </c>
      <c r="T2783">
        <v>1.4152199999999999</v>
      </c>
    </row>
    <row r="2784" spans="1:20">
      <c r="A2784" s="3">
        <v>38597</v>
      </c>
      <c r="B2784">
        <v>0.1358</v>
      </c>
      <c r="C2784" s="3">
        <v>39948</v>
      </c>
      <c r="D2784">
        <v>2.8936000000000002</v>
      </c>
      <c r="E2784" s="3">
        <v>38600</v>
      </c>
      <c r="F2784">
        <v>-0.18490000000000001</v>
      </c>
      <c r="G2784" s="3">
        <v>41176</v>
      </c>
      <c r="H2784">
        <v>-1.5143</v>
      </c>
      <c r="I2784" s="3">
        <v>38722</v>
      </c>
      <c r="J2784">
        <v>-0.34499999999999997</v>
      </c>
      <c r="K2784" s="3">
        <v>38695</v>
      </c>
      <c r="L2784">
        <v>0.38600000000000001</v>
      </c>
      <c r="M2784" s="3">
        <v>38727</v>
      </c>
      <c r="N2784">
        <v>-1.8519999999999999</v>
      </c>
      <c r="Q2784" s="3">
        <v>38595</v>
      </c>
      <c r="R2784">
        <v>-0.57999999999999996</v>
      </c>
      <c r="S2784" s="3">
        <v>38826</v>
      </c>
      <c r="T2784">
        <v>0.53339999999999999</v>
      </c>
    </row>
    <row r="2785" spans="1:20">
      <c r="A2785" s="3">
        <v>38600</v>
      </c>
      <c r="B2785">
        <v>-0.19009999999999999</v>
      </c>
      <c r="C2785" s="3">
        <v>39951</v>
      </c>
      <c r="D2785">
        <v>6.0989000000000004</v>
      </c>
      <c r="E2785" s="3">
        <v>38601</v>
      </c>
      <c r="F2785">
        <v>1.5385</v>
      </c>
      <c r="G2785" s="3">
        <v>41177</v>
      </c>
      <c r="H2785">
        <v>-0.76870000000000005</v>
      </c>
      <c r="I2785" s="3">
        <v>38723</v>
      </c>
      <c r="J2785">
        <v>0.34599999999999997</v>
      </c>
      <c r="K2785" s="3">
        <v>38698</v>
      </c>
      <c r="L2785">
        <v>5.7690000000000001</v>
      </c>
      <c r="M2785" s="3">
        <v>38728</v>
      </c>
      <c r="N2785">
        <v>6.2889999999999997</v>
      </c>
      <c r="Q2785" s="3">
        <v>38596</v>
      </c>
      <c r="R2785">
        <v>-0.71</v>
      </c>
      <c r="S2785" s="3">
        <v>38827</v>
      </c>
      <c r="T2785">
        <v>-8.8230000000000003E-2</v>
      </c>
    </row>
    <row r="2786" spans="1:20">
      <c r="A2786" s="3">
        <v>38601</v>
      </c>
      <c r="B2786">
        <v>1.6577</v>
      </c>
      <c r="C2786" s="3">
        <v>39952</v>
      </c>
      <c r="D2786">
        <v>2.3018000000000001</v>
      </c>
      <c r="E2786" s="3">
        <v>38602</v>
      </c>
      <c r="F2786">
        <v>0.89590000000000003</v>
      </c>
      <c r="G2786" s="3">
        <v>41178</v>
      </c>
      <c r="H2786">
        <v>-3.4058000000000002</v>
      </c>
      <c r="I2786" s="3">
        <v>38726</v>
      </c>
      <c r="J2786">
        <v>0</v>
      </c>
      <c r="K2786" s="3">
        <v>38699</v>
      </c>
      <c r="L2786">
        <v>0</v>
      </c>
      <c r="M2786" s="3">
        <v>38729</v>
      </c>
      <c r="N2786">
        <v>-2.4849999999999999</v>
      </c>
      <c r="Q2786" s="3">
        <v>38597</v>
      </c>
      <c r="R2786">
        <v>0</v>
      </c>
      <c r="S2786" s="3">
        <v>38828</v>
      </c>
      <c r="T2786">
        <v>0.96960999999999997</v>
      </c>
    </row>
    <row r="2787" spans="1:20">
      <c r="A2787" s="3">
        <v>38602</v>
      </c>
      <c r="B2787">
        <v>1.0313000000000001</v>
      </c>
      <c r="C2787" s="3">
        <v>39953</v>
      </c>
      <c r="D2787">
        <v>1.9255</v>
      </c>
      <c r="E2787" s="3">
        <v>38603</v>
      </c>
      <c r="F2787">
        <v>0.2485</v>
      </c>
      <c r="G2787" s="3">
        <v>41179</v>
      </c>
      <c r="H2787">
        <v>1.6543999999999999</v>
      </c>
      <c r="I2787" s="3">
        <v>38727</v>
      </c>
      <c r="J2787">
        <v>-1.034</v>
      </c>
      <c r="K2787" s="3">
        <v>38700</v>
      </c>
      <c r="L2787">
        <v>-5.4550000000000001</v>
      </c>
      <c r="M2787" s="3">
        <v>38730</v>
      </c>
      <c r="N2787">
        <v>0.60699999999999998</v>
      </c>
      <c r="Q2787" s="3">
        <v>38600</v>
      </c>
      <c r="R2787">
        <v>-0.6</v>
      </c>
      <c r="S2787" s="3">
        <v>38831</v>
      </c>
      <c r="T2787">
        <v>-0.48902000000000001</v>
      </c>
    </row>
    <row r="2788" spans="1:20">
      <c r="A2788" s="3">
        <v>38603</v>
      </c>
      <c r="B2788">
        <v>0.1852</v>
      </c>
      <c r="C2788" s="3">
        <v>39954</v>
      </c>
      <c r="D2788">
        <v>3.0110000000000001</v>
      </c>
      <c r="E2788" s="3">
        <v>38604</v>
      </c>
      <c r="F2788">
        <v>-0.44090000000000001</v>
      </c>
      <c r="G2788" s="3">
        <v>41180</v>
      </c>
      <c r="H2788">
        <v>-0.28849999999999998</v>
      </c>
      <c r="I2788" s="3">
        <v>38728</v>
      </c>
      <c r="J2788">
        <v>1.742</v>
      </c>
      <c r="K2788" s="3">
        <v>38701</v>
      </c>
      <c r="L2788">
        <v>-3.8460000000000001</v>
      </c>
      <c r="M2788" s="3">
        <v>38733</v>
      </c>
      <c r="N2788">
        <v>0</v>
      </c>
      <c r="Q2788" s="3">
        <v>38601</v>
      </c>
      <c r="R2788">
        <v>0.48</v>
      </c>
      <c r="S2788" s="3">
        <v>38832</v>
      </c>
      <c r="T2788">
        <v>0.13954</v>
      </c>
    </row>
    <row r="2789" spans="1:20">
      <c r="A2789" s="3">
        <v>38604</v>
      </c>
      <c r="B2789">
        <v>-0.65229999999999999</v>
      </c>
      <c r="C2789" s="3">
        <v>39955</v>
      </c>
      <c r="D2789">
        <v>2.6629</v>
      </c>
      <c r="E2789" s="3">
        <v>38607</v>
      </c>
      <c r="F2789">
        <v>1.2412000000000001</v>
      </c>
      <c r="G2789" s="3">
        <v>41183</v>
      </c>
      <c r="H2789">
        <v>-5.8999999999999999E-3</v>
      </c>
      <c r="I2789" s="3">
        <v>38729</v>
      </c>
      <c r="J2789">
        <v>-0.41099999999999998</v>
      </c>
      <c r="K2789" s="3">
        <v>38702</v>
      </c>
      <c r="L2789">
        <v>4</v>
      </c>
      <c r="M2789" s="3">
        <v>38734</v>
      </c>
      <c r="N2789">
        <v>-4.101</v>
      </c>
      <c r="Q2789" s="3">
        <v>38602</v>
      </c>
      <c r="R2789">
        <v>0.38</v>
      </c>
      <c r="S2789" s="3">
        <v>38833</v>
      </c>
      <c r="T2789">
        <v>0.44294</v>
      </c>
    </row>
    <row r="2790" spans="1:20">
      <c r="A2790" s="3">
        <v>38607</v>
      </c>
      <c r="B2790">
        <v>1.2624</v>
      </c>
      <c r="C2790" s="3">
        <v>39958</v>
      </c>
      <c r="D2790">
        <v>1.03E-2</v>
      </c>
      <c r="E2790" s="3">
        <v>38608</v>
      </c>
      <c r="F2790">
        <v>-1.4008</v>
      </c>
      <c r="G2790" s="3">
        <v>41184</v>
      </c>
      <c r="H2790">
        <v>2.0911</v>
      </c>
      <c r="I2790" s="3">
        <v>38730</v>
      </c>
      <c r="J2790">
        <v>0.34399999999999997</v>
      </c>
      <c r="K2790" s="3">
        <v>38705</v>
      </c>
      <c r="L2790">
        <v>0</v>
      </c>
      <c r="M2790" s="3">
        <v>38735</v>
      </c>
      <c r="N2790">
        <v>0</v>
      </c>
      <c r="Q2790" s="3">
        <v>38603</v>
      </c>
      <c r="R2790">
        <v>0.38</v>
      </c>
      <c r="S2790" s="3">
        <v>38834</v>
      </c>
      <c r="T2790">
        <v>0.99570000000000003</v>
      </c>
    </row>
    <row r="2791" spans="1:20">
      <c r="A2791" s="3">
        <v>38608</v>
      </c>
      <c r="B2791">
        <v>-1.0641</v>
      </c>
      <c r="C2791" s="3">
        <v>39959</v>
      </c>
      <c r="D2791">
        <v>3.6226000000000003</v>
      </c>
      <c r="E2791" s="3">
        <v>38609</v>
      </c>
      <c r="F2791">
        <v>0.88739999999999997</v>
      </c>
      <c r="G2791" s="3">
        <v>41185</v>
      </c>
      <c r="H2791">
        <v>0.95599999999999996</v>
      </c>
      <c r="I2791" s="3">
        <v>38733</v>
      </c>
      <c r="J2791">
        <v>0.34300000000000003</v>
      </c>
      <c r="K2791" s="3">
        <v>38706</v>
      </c>
      <c r="L2791">
        <v>3.8460000000000001</v>
      </c>
      <c r="M2791" s="3">
        <v>38736</v>
      </c>
      <c r="N2791">
        <v>3.774</v>
      </c>
      <c r="Q2791" s="3">
        <v>38604</v>
      </c>
      <c r="R2791">
        <v>-0.76</v>
      </c>
      <c r="S2791" s="3">
        <v>38835</v>
      </c>
      <c r="T2791">
        <v>-0.62614999999999998</v>
      </c>
    </row>
    <row r="2792" spans="1:20">
      <c r="A2792" s="3">
        <v>38609</v>
      </c>
      <c r="B2792">
        <v>0.93369999999999997</v>
      </c>
      <c r="C2792" s="3">
        <v>39960</v>
      </c>
      <c r="D2792">
        <v>4.8306000000000004</v>
      </c>
      <c r="E2792" s="3">
        <v>38610</v>
      </c>
      <c r="F2792">
        <v>0.8821</v>
      </c>
      <c r="G2792" s="3">
        <v>41186</v>
      </c>
      <c r="H2792">
        <v>3.7711999999999999</v>
      </c>
      <c r="I2792" s="3">
        <v>38734</v>
      </c>
      <c r="J2792">
        <v>-1.9809999999999999</v>
      </c>
      <c r="K2792" s="3">
        <v>38707</v>
      </c>
      <c r="L2792">
        <v>0</v>
      </c>
      <c r="M2792" s="3">
        <v>38737</v>
      </c>
      <c r="N2792">
        <v>-0.48499999999999999</v>
      </c>
      <c r="Q2792" s="3">
        <v>38607</v>
      </c>
      <c r="R2792">
        <v>0.61</v>
      </c>
      <c r="S2792" s="3">
        <v>38838</v>
      </c>
      <c r="T2792">
        <v>0.66225000000000001</v>
      </c>
    </row>
    <row r="2793" spans="1:20">
      <c r="A2793" s="3">
        <v>38610</v>
      </c>
      <c r="B2793">
        <v>1.1152</v>
      </c>
      <c r="C2793" s="3">
        <v>39961</v>
      </c>
      <c r="D2793">
        <v>-5.6166999999999998</v>
      </c>
      <c r="E2793" s="3">
        <v>38611</v>
      </c>
      <c r="F2793">
        <v>1.67</v>
      </c>
      <c r="G2793" s="3">
        <v>41187</v>
      </c>
      <c r="H2793">
        <v>1.1349</v>
      </c>
      <c r="I2793" s="3">
        <v>38735</v>
      </c>
      <c r="J2793">
        <v>0.627</v>
      </c>
      <c r="K2793" s="3">
        <v>38708</v>
      </c>
      <c r="L2793">
        <v>8.8889999999999993</v>
      </c>
      <c r="M2793" s="3">
        <v>38740</v>
      </c>
      <c r="N2793">
        <v>-1.827</v>
      </c>
      <c r="Q2793" s="3">
        <v>38608</v>
      </c>
      <c r="R2793">
        <v>0.27</v>
      </c>
      <c r="S2793" s="3">
        <v>38839</v>
      </c>
      <c r="T2793">
        <v>0.76441000000000003</v>
      </c>
    </row>
    <row r="2794" spans="1:20">
      <c r="A2794" s="3">
        <v>38611</v>
      </c>
      <c r="B2794">
        <v>1.4323000000000001</v>
      </c>
      <c r="C2794" s="3">
        <v>39962</v>
      </c>
      <c r="D2794">
        <v>1.0398000000000001</v>
      </c>
      <c r="E2794" s="3">
        <v>38614</v>
      </c>
      <c r="F2794">
        <v>-0.86260000000000003</v>
      </c>
      <c r="G2794" s="3">
        <v>41190</v>
      </c>
      <c r="H2794">
        <v>0</v>
      </c>
      <c r="I2794" s="3">
        <v>38736</v>
      </c>
      <c r="J2794">
        <v>3.1859999999999999</v>
      </c>
      <c r="K2794" s="3">
        <v>38709</v>
      </c>
      <c r="L2794">
        <v>-0.34</v>
      </c>
      <c r="M2794" s="3">
        <v>38741</v>
      </c>
      <c r="N2794">
        <v>-0.74399999999999999</v>
      </c>
      <c r="Q2794" s="3">
        <v>38609</v>
      </c>
      <c r="R2794">
        <v>-0.24</v>
      </c>
      <c r="S2794" s="3">
        <v>38845</v>
      </c>
      <c r="T2794">
        <v>2.7558099999999999</v>
      </c>
    </row>
    <row r="2795" spans="1:20">
      <c r="A2795" s="3">
        <v>38614</v>
      </c>
      <c r="B2795">
        <v>-0.59389999999999998</v>
      </c>
      <c r="C2795" s="3">
        <v>39965</v>
      </c>
      <c r="D2795">
        <v>5.9638999999999998</v>
      </c>
      <c r="E2795" s="3">
        <v>38615</v>
      </c>
      <c r="F2795">
        <v>0.69899999999999995</v>
      </c>
      <c r="G2795" s="3">
        <v>41191</v>
      </c>
      <c r="H2795">
        <v>-1.1051</v>
      </c>
      <c r="I2795" s="3">
        <v>38737</v>
      </c>
      <c r="J2795">
        <v>-0.67100000000000004</v>
      </c>
      <c r="K2795" s="3">
        <v>38712</v>
      </c>
      <c r="L2795">
        <v>4.0960000000000001</v>
      </c>
      <c r="M2795" s="3">
        <v>38742</v>
      </c>
      <c r="N2795">
        <v>3</v>
      </c>
      <c r="Q2795" s="3">
        <v>38610</v>
      </c>
      <c r="R2795">
        <v>0.24</v>
      </c>
      <c r="S2795" s="3">
        <v>38846</v>
      </c>
      <c r="T2795">
        <v>-7.1050000000000002E-2</v>
      </c>
    </row>
    <row r="2796" spans="1:20">
      <c r="A2796" s="3">
        <v>38615</v>
      </c>
      <c r="B2796">
        <v>-9.1999999999999998E-2</v>
      </c>
      <c r="C2796" s="3">
        <v>39966</v>
      </c>
      <c r="D2796">
        <v>2.1627999999999998</v>
      </c>
      <c r="E2796" s="3">
        <v>38616</v>
      </c>
      <c r="F2796">
        <v>-1.9022999999999999</v>
      </c>
      <c r="G2796" s="3">
        <v>41192</v>
      </c>
      <c r="H2796">
        <v>-1.1454</v>
      </c>
      <c r="I2796" s="3">
        <v>38740</v>
      </c>
      <c r="J2796">
        <v>-2.3650000000000002</v>
      </c>
      <c r="K2796" s="3">
        <v>38713</v>
      </c>
      <c r="L2796">
        <v>-3.6070000000000002</v>
      </c>
      <c r="M2796" s="3">
        <v>38743</v>
      </c>
      <c r="N2796">
        <v>4.976</v>
      </c>
      <c r="Q2796" s="3">
        <v>38611</v>
      </c>
      <c r="R2796">
        <v>0.64</v>
      </c>
      <c r="S2796" s="3">
        <v>38847</v>
      </c>
      <c r="T2796">
        <v>-0.60509999999999997</v>
      </c>
    </row>
    <row r="2797" spans="1:20">
      <c r="A2797" s="3">
        <v>38616</v>
      </c>
      <c r="B2797">
        <v>-1.7856000000000001</v>
      </c>
      <c r="C2797" s="3">
        <v>39967</v>
      </c>
      <c r="D2797">
        <v>-4.0891000000000002</v>
      </c>
      <c r="E2797" s="3">
        <v>38617</v>
      </c>
      <c r="F2797">
        <v>0.44130000000000003</v>
      </c>
      <c r="G2797" s="3">
        <v>41193</v>
      </c>
      <c r="H2797">
        <v>-2.1829000000000001</v>
      </c>
      <c r="I2797" s="3">
        <v>38741</v>
      </c>
      <c r="J2797">
        <v>0</v>
      </c>
      <c r="K2797" s="3">
        <v>38714</v>
      </c>
      <c r="L2797">
        <v>1.7010000000000001</v>
      </c>
      <c r="M2797" s="3">
        <v>38744</v>
      </c>
      <c r="N2797">
        <v>2.89</v>
      </c>
      <c r="Q2797" s="3">
        <v>38614</v>
      </c>
      <c r="R2797">
        <v>0.17</v>
      </c>
      <c r="S2797" s="3">
        <v>38848</v>
      </c>
      <c r="T2797">
        <v>-0.59014</v>
      </c>
    </row>
    <row r="2798" spans="1:20">
      <c r="A2798" s="3">
        <v>38617</v>
      </c>
      <c r="B2798">
        <v>0.32469999999999999</v>
      </c>
      <c r="C2798" s="3">
        <v>39968</v>
      </c>
      <c r="D2798">
        <v>1.2907999999999999</v>
      </c>
      <c r="E2798" s="3">
        <v>38618</v>
      </c>
      <c r="F2798">
        <v>1.9405999999999999</v>
      </c>
      <c r="G2798" s="3">
        <v>41194</v>
      </c>
      <c r="H2798">
        <v>-0.3624</v>
      </c>
      <c r="I2798" s="3">
        <v>38742</v>
      </c>
      <c r="J2798">
        <v>1.73</v>
      </c>
      <c r="K2798" s="3">
        <v>38715</v>
      </c>
      <c r="L2798">
        <v>2.0070000000000001</v>
      </c>
      <c r="M2798" s="3">
        <v>38747</v>
      </c>
      <c r="N2798">
        <v>1.6850000000000001</v>
      </c>
      <c r="Q2798" s="3">
        <v>38615</v>
      </c>
      <c r="R2798">
        <v>0.39</v>
      </c>
      <c r="S2798" s="3">
        <v>38849</v>
      </c>
      <c r="T2798">
        <v>-1.43205</v>
      </c>
    </row>
    <row r="2799" spans="1:20">
      <c r="A2799" s="3">
        <v>38618</v>
      </c>
      <c r="B2799">
        <v>1.5806</v>
      </c>
      <c r="C2799" s="3">
        <v>39969</v>
      </c>
      <c r="D2799">
        <v>3.6715</v>
      </c>
      <c r="E2799" s="3">
        <v>38621</v>
      </c>
      <c r="F2799">
        <v>1.0425</v>
      </c>
      <c r="G2799" s="3">
        <v>41197</v>
      </c>
      <c r="H2799">
        <v>0.37940000000000002</v>
      </c>
      <c r="I2799" s="3">
        <v>38743</v>
      </c>
      <c r="J2799">
        <v>2.9929999999999999</v>
      </c>
      <c r="K2799" s="3">
        <v>38716</v>
      </c>
      <c r="L2799">
        <v>-4.2620000000000005</v>
      </c>
      <c r="M2799" s="3">
        <v>38748</v>
      </c>
      <c r="N2799">
        <v>1.105</v>
      </c>
      <c r="Q2799" s="3">
        <v>38616</v>
      </c>
      <c r="R2799">
        <v>-0.6</v>
      </c>
      <c r="S2799" s="3">
        <v>38852</v>
      </c>
      <c r="T2799">
        <v>-0.47654000000000002</v>
      </c>
    </row>
    <row r="2800" spans="1:20">
      <c r="A2800" s="3">
        <v>38621</v>
      </c>
      <c r="B2800">
        <v>1.0592999999999999</v>
      </c>
      <c r="C2800" s="3">
        <v>39972</v>
      </c>
      <c r="D2800">
        <v>-0.09</v>
      </c>
      <c r="E2800" s="3">
        <v>38622</v>
      </c>
      <c r="F2800">
        <v>-8.3599999999999994E-2</v>
      </c>
      <c r="G2800" s="3">
        <v>41198</v>
      </c>
      <c r="H2800">
        <v>4.4999999999999997E-3</v>
      </c>
      <c r="I2800" s="3">
        <v>38744</v>
      </c>
      <c r="J2800">
        <v>2.3780000000000001</v>
      </c>
      <c r="K2800" s="3">
        <v>38719</v>
      </c>
      <c r="L2800">
        <v>1.712</v>
      </c>
      <c r="M2800" s="3">
        <v>38749</v>
      </c>
      <c r="N2800">
        <v>-1.093</v>
      </c>
      <c r="Q2800" s="3">
        <v>38617</v>
      </c>
      <c r="R2800">
        <v>0.38</v>
      </c>
      <c r="S2800" s="3">
        <v>38853</v>
      </c>
      <c r="T2800">
        <v>-1.8261099999999999</v>
      </c>
    </row>
    <row r="2801" spans="1:20">
      <c r="A2801" s="3">
        <v>38622</v>
      </c>
      <c r="B2801">
        <v>-0.2283</v>
      </c>
      <c r="C2801" s="3">
        <v>39973</v>
      </c>
      <c r="D2801">
        <v>0.79220000000000002</v>
      </c>
      <c r="E2801" s="3">
        <v>38623</v>
      </c>
      <c r="F2801">
        <v>-0.16980000000000001</v>
      </c>
      <c r="G2801" s="3">
        <v>41199</v>
      </c>
      <c r="H2801">
        <v>1.2645</v>
      </c>
      <c r="I2801" s="3">
        <v>38747</v>
      </c>
      <c r="J2801">
        <v>0.96799999999999997</v>
      </c>
      <c r="K2801" s="3">
        <v>38720</v>
      </c>
      <c r="L2801">
        <v>-0.33700000000000002</v>
      </c>
      <c r="M2801" s="3">
        <v>38750</v>
      </c>
      <c r="N2801">
        <v>2.762</v>
      </c>
      <c r="Q2801" s="3">
        <v>38618</v>
      </c>
      <c r="R2801">
        <v>0.7</v>
      </c>
      <c r="S2801" s="3">
        <v>38854</v>
      </c>
      <c r="T2801">
        <v>0.41621000000000002</v>
      </c>
    </row>
    <row r="2802" spans="1:20">
      <c r="A2802" s="3">
        <v>38623</v>
      </c>
      <c r="B2802">
        <v>-0.63990000000000002</v>
      </c>
      <c r="C2802" s="3">
        <v>39974</v>
      </c>
      <c r="D2802">
        <v>3.1318999999999999</v>
      </c>
      <c r="E2802" s="3">
        <v>38624</v>
      </c>
      <c r="F2802">
        <v>1.2109000000000001</v>
      </c>
      <c r="G2802" s="3">
        <v>41200</v>
      </c>
      <c r="H2802">
        <v>0.33950000000000002</v>
      </c>
      <c r="I2802" s="3">
        <v>38748</v>
      </c>
      <c r="J2802">
        <v>0.31900000000000001</v>
      </c>
      <c r="K2802" s="3">
        <v>38721</v>
      </c>
      <c r="L2802">
        <v>-2.0270000000000001</v>
      </c>
      <c r="M2802" s="3">
        <v>38751</v>
      </c>
      <c r="N2802">
        <v>2.581</v>
      </c>
      <c r="Q2802" s="3">
        <v>38621</v>
      </c>
      <c r="R2802">
        <v>-0.28000000000000003</v>
      </c>
      <c r="S2802" s="3">
        <v>38855</v>
      </c>
      <c r="T2802">
        <v>-1.8104800000000001</v>
      </c>
    </row>
    <row r="2803" spans="1:20">
      <c r="A2803" s="3">
        <v>38624</v>
      </c>
      <c r="B2803">
        <v>0.96660000000000001</v>
      </c>
      <c r="C2803" s="3">
        <v>39975</v>
      </c>
      <c r="D2803">
        <v>-3.1936</v>
      </c>
      <c r="E2803" s="3">
        <v>38625</v>
      </c>
      <c r="F2803">
        <v>0.95040000000000002</v>
      </c>
      <c r="G2803" s="3">
        <v>41201</v>
      </c>
      <c r="H2803">
        <v>-1.5798999999999999</v>
      </c>
      <c r="I2803" s="3">
        <v>38749</v>
      </c>
      <c r="J2803">
        <v>-0.63700000000000001</v>
      </c>
      <c r="K2803" s="3">
        <v>38722</v>
      </c>
      <c r="L2803">
        <v>-1.724</v>
      </c>
      <c r="M2803" s="3">
        <v>38754</v>
      </c>
      <c r="N2803">
        <v>-1.468</v>
      </c>
      <c r="Q2803" s="3">
        <v>38622</v>
      </c>
      <c r="R2803">
        <v>0.99</v>
      </c>
      <c r="S2803" s="3">
        <v>38856</v>
      </c>
      <c r="T2803">
        <v>-0.50975000000000004</v>
      </c>
    </row>
    <row r="2804" spans="1:20">
      <c r="A2804" s="3">
        <v>38625</v>
      </c>
      <c r="B2804">
        <v>0.68689999999999996</v>
      </c>
      <c r="C2804" s="3">
        <v>39976</v>
      </c>
      <c r="D2804">
        <v>-4.4096000000000002</v>
      </c>
      <c r="E2804" s="3">
        <v>38628</v>
      </c>
      <c r="F2804">
        <v>1.109</v>
      </c>
      <c r="G2804" s="3">
        <v>41204</v>
      </c>
      <c r="H2804">
        <v>-0.16900000000000001</v>
      </c>
      <c r="I2804" s="3">
        <v>38750</v>
      </c>
      <c r="J2804">
        <v>0.32100000000000001</v>
      </c>
      <c r="K2804" s="3">
        <v>38723</v>
      </c>
      <c r="L2804">
        <v>0</v>
      </c>
      <c r="M2804" s="3">
        <v>38755</v>
      </c>
      <c r="N2804">
        <v>1.4889999999999999</v>
      </c>
      <c r="Q2804" s="3">
        <v>38623</v>
      </c>
      <c r="R2804">
        <v>-0.16</v>
      </c>
      <c r="S2804" s="3">
        <v>38859</v>
      </c>
      <c r="T2804">
        <v>-1.4212500000000001</v>
      </c>
    </row>
    <row r="2805" spans="1:20">
      <c r="A2805" s="3">
        <v>38628</v>
      </c>
      <c r="B2805">
        <v>1.3703000000000001</v>
      </c>
      <c r="C2805" s="3">
        <v>39979</v>
      </c>
      <c r="D2805">
        <v>-2.7873999999999999</v>
      </c>
      <c r="E2805" s="3">
        <v>38629</v>
      </c>
      <c r="F2805">
        <v>-0.1646</v>
      </c>
      <c r="G2805" s="3">
        <v>41205</v>
      </c>
      <c r="H2805">
        <v>-1.6183000000000001</v>
      </c>
      <c r="I2805" s="3">
        <v>38751</v>
      </c>
      <c r="J2805">
        <v>1.597</v>
      </c>
      <c r="K2805" s="3">
        <v>38726</v>
      </c>
      <c r="L2805">
        <v>1.0529999999999999</v>
      </c>
      <c r="M2805" s="3">
        <v>38756</v>
      </c>
      <c r="N2805">
        <v>1.153</v>
      </c>
      <c r="Q2805" s="3">
        <v>38624</v>
      </c>
      <c r="R2805">
        <v>-0.09</v>
      </c>
      <c r="S2805" s="3">
        <v>38860</v>
      </c>
      <c r="T2805">
        <v>-1.8524</v>
      </c>
    </row>
    <row r="2806" spans="1:20">
      <c r="A2806" s="3">
        <v>38629</v>
      </c>
      <c r="B2806">
        <v>-0.36070000000000002</v>
      </c>
      <c r="C2806" s="3">
        <v>39980</v>
      </c>
      <c r="D2806">
        <v>-3.2675999999999998</v>
      </c>
      <c r="E2806" s="3">
        <v>38630</v>
      </c>
      <c r="F2806">
        <v>-0.50239999999999996</v>
      </c>
      <c r="G2806" s="3">
        <v>41206</v>
      </c>
      <c r="H2806">
        <v>-0.83520000000000005</v>
      </c>
      <c r="I2806" s="3">
        <v>38754</v>
      </c>
      <c r="J2806">
        <v>-1.5720000000000001</v>
      </c>
      <c r="K2806" s="3">
        <v>38727</v>
      </c>
      <c r="L2806">
        <v>-4.5140000000000002</v>
      </c>
      <c r="M2806" s="3">
        <v>38757</v>
      </c>
      <c r="N2806">
        <v>0</v>
      </c>
      <c r="Q2806" s="3">
        <v>38625</v>
      </c>
      <c r="R2806">
        <v>0.44</v>
      </c>
      <c r="S2806" s="3">
        <v>38861</v>
      </c>
      <c r="T2806">
        <v>0.42187000000000002</v>
      </c>
    </row>
    <row r="2807" spans="1:20">
      <c r="A2807" s="3">
        <v>38630</v>
      </c>
      <c r="B2807">
        <v>-0.63280000000000003</v>
      </c>
      <c r="C2807" s="3">
        <v>39981</v>
      </c>
      <c r="D2807">
        <v>-2.4802</v>
      </c>
      <c r="E2807" s="3">
        <v>38631</v>
      </c>
      <c r="F2807">
        <v>0.93710000000000004</v>
      </c>
      <c r="G2807" s="3">
        <v>41207</v>
      </c>
      <c r="H2807">
        <v>-0.2707</v>
      </c>
      <c r="I2807" s="3">
        <v>38755</v>
      </c>
      <c r="J2807">
        <v>0.83099999999999996</v>
      </c>
      <c r="K2807" s="3">
        <v>38728</v>
      </c>
      <c r="L2807">
        <v>1.8180000000000001</v>
      </c>
      <c r="M2807" s="3">
        <v>38758</v>
      </c>
      <c r="N2807">
        <v>7.15</v>
      </c>
      <c r="Q2807" s="3">
        <v>38628</v>
      </c>
      <c r="R2807">
        <v>0.55000000000000004</v>
      </c>
      <c r="S2807" s="3">
        <v>38862</v>
      </c>
      <c r="T2807">
        <v>-0.65651999999999999</v>
      </c>
    </row>
    <row r="2808" spans="1:20">
      <c r="A2808" s="3">
        <v>38631</v>
      </c>
      <c r="B2808">
        <v>1.0941000000000001</v>
      </c>
      <c r="C2808" s="3">
        <v>39982</v>
      </c>
      <c r="D2808">
        <v>7.8966000000000003</v>
      </c>
      <c r="E2808" s="3">
        <v>38632</v>
      </c>
      <c r="F2808">
        <v>-0.40560000000000002</v>
      </c>
      <c r="G2808" s="3">
        <v>41208</v>
      </c>
      <c r="H2808">
        <v>-1.1665000000000001</v>
      </c>
      <c r="I2808" s="3">
        <v>38756</v>
      </c>
      <c r="J2808">
        <v>-0.253</v>
      </c>
      <c r="K2808" s="3">
        <v>38729</v>
      </c>
      <c r="L2808">
        <v>-3.5709999999999997</v>
      </c>
      <c r="M2808" s="3">
        <v>38761</v>
      </c>
      <c r="N2808">
        <v>-0.96699999999999997</v>
      </c>
      <c r="Q2808" s="3">
        <v>38629</v>
      </c>
      <c r="R2808">
        <v>0.11</v>
      </c>
      <c r="S2808" s="3">
        <v>38863</v>
      </c>
      <c r="T2808">
        <v>1.12992</v>
      </c>
    </row>
    <row r="2809" spans="1:20">
      <c r="A2809" s="3">
        <v>38632</v>
      </c>
      <c r="B2809">
        <v>-0.75880000000000003</v>
      </c>
      <c r="C2809" s="3">
        <v>39983</v>
      </c>
      <c r="D2809">
        <v>1.1739999999999999</v>
      </c>
      <c r="E2809" s="3">
        <v>38635</v>
      </c>
      <c r="F2809">
        <v>3.8999999999999998E-3</v>
      </c>
      <c r="G2809" s="3">
        <v>41211</v>
      </c>
      <c r="H2809">
        <v>-6.4100000000000004E-2</v>
      </c>
      <c r="I2809" s="3">
        <v>38757</v>
      </c>
      <c r="J2809">
        <v>-0.57199999999999995</v>
      </c>
      <c r="K2809" s="3">
        <v>38730</v>
      </c>
      <c r="L2809">
        <v>-1.8519999999999999</v>
      </c>
      <c r="M2809" s="3">
        <v>38762</v>
      </c>
      <c r="N2809">
        <v>1.5620000000000001</v>
      </c>
      <c r="Q2809" s="3">
        <v>38630</v>
      </c>
      <c r="R2809">
        <v>-0.21</v>
      </c>
      <c r="S2809" s="3">
        <v>38866</v>
      </c>
      <c r="T2809">
        <v>0.26369999999999999</v>
      </c>
    </row>
    <row r="2810" spans="1:20">
      <c r="A2810" s="3">
        <v>38635</v>
      </c>
      <c r="B2810">
        <v>3.9199999999999999E-2</v>
      </c>
      <c r="C2810" s="3">
        <v>39986</v>
      </c>
      <c r="D2810">
        <v>-4.4371</v>
      </c>
      <c r="E2810" s="3">
        <v>38636</v>
      </c>
      <c r="F2810">
        <v>0.93630000000000002</v>
      </c>
      <c r="G2810" s="3">
        <v>41213</v>
      </c>
      <c r="H2810">
        <v>1.3660999999999999</v>
      </c>
      <c r="I2810" s="3">
        <v>38758</v>
      </c>
      <c r="J2810">
        <v>2.556</v>
      </c>
      <c r="K2810" s="3">
        <v>38733</v>
      </c>
      <c r="L2810">
        <v>0</v>
      </c>
      <c r="M2810" s="3">
        <v>38763</v>
      </c>
      <c r="N2810">
        <v>0.86499999999999999</v>
      </c>
      <c r="Q2810" s="3">
        <v>38631</v>
      </c>
      <c r="R2810">
        <v>-0.62</v>
      </c>
      <c r="S2810" s="3">
        <v>38867</v>
      </c>
      <c r="T2810">
        <v>0.35037000000000001</v>
      </c>
    </row>
    <row r="2811" spans="1:20">
      <c r="A2811" s="3">
        <v>38636</v>
      </c>
      <c r="B2811">
        <v>0.8196</v>
      </c>
      <c r="C2811" s="3">
        <v>39987</v>
      </c>
      <c r="D2811">
        <v>-0.3</v>
      </c>
      <c r="E2811" s="3">
        <v>38637</v>
      </c>
      <c r="F2811">
        <v>0.92569999999999997</v>
      </c>
      <c r="G2811" s="3">
        <v>41214</v>
      </c>
      <c r="H2811">
        <v>0.75380000000000003</v>
      </c>
      <c r="I2811" s="3">
        <v>38761</v>
      </c>
      <c r="J2811">
        <v>-2.8660000000000001</v>
      </c>
      <c r="K2811" s="3">
        <v>38734</v>
      </c>
      <c r="L2811">
        <v>-3.774</v>
      </c>
      <c r="M2811" s="3">
        <v>38764</v>
      </c>
      <c r="N2811">
        <v>-2.9550000000000001</v>
      </c>
      <c r="Q2811" s="3">
        <v>38632</v>
      </c>
      <c r="R2811">
        <v>0.46</v>
      </c>
      <c r="S2811" s="3">
        <v>38868</v>
      </c>
      <c r="T2811">
        <v>-2.3663099999999999</v>
      </c>
    </row>
    <row r="2812" spans="1:20">
      <c r="A2812" s="3">
        <v>38637</v>
      </c>
      <c r="B2812">
        <v>1.0876999999999999</v>
      </c>
      <c r="C2812" s="3">
        <v>39988</v>
      </c>
      <c r="D2812">
        <v>-1.7749000000000001</v>
      </c>
      <c r="E2812" s="3">
        <v>38638</v>
      </c>
      <c r="F2812">
        <v>0.1128</v>
      </c>
      <c r="G2812" s="3">
        <v>41215</v>
      </c>
      <c r="H2812">
        <v>-1.4944999999999999</v>
      </c>
      <c r="I2812" s="3">
        <v>38762</v>
      </c>
      <c r="J2812">
        <v>2.9510000000000001</v>
      </c>
      <c r="K2812" s="3">
        <v>38735</v>
      </c>
      <c r="L2812">
        <v>-2.7450000000000001</v>
      </c>
      <c r="M2812" s="3">
        <v>38765</v>
      </c>
      <c r="N2812">
        <v>0.58899999999999997</v>
      </c>
      <c r="Q2812" s="3">
        <v>38635</v>
      </c>
      <c r="R2812">
        <v>0.25</v>
      </c>
      <c r="S2812" s="3">
        <v>38869</v>
      </c>
      <c r="T2812">
        <v>0.14982000000000001</v>
      </c>
    </row>
    <row r="2813" spans="1:20">
      <c r="A2813" s="3">
        <v>38638</v>
      </c>
      <c r="B2813">
        <v>0.49569999999999997</v>
      </c>
      <c r="C2813" s="3">
        <v>39989</v>
      </c>
      <c r="D2813">
        <v>-2.8614000000000002</v>
      </c>
      <c r="E2813" s="3">
        <v>38639</v>
      </c>
      <c r="F2813">
        <v>0.57110000000000005</v>
      </c>
      <c r="G2813" s="3">
        <v>41218</v>
      </c>
      <c r="H2813">
        <v>-0.7722</v>
      </c>
      <c r="I2813" s="3">
        <v>38763</v>
      </c>
      <c r="J2813">
        <v>-1.869</v>
      </c>
      <c r="K2813" s="3">
        <v>38736</v>
      </c>
      <c r="L2813">
        <v>2.823</v>
      </c>
      <c r="M2813" s="3">
        <v>38768</v>
      </c>
      <c r="N2813">
        <v>-1.367</v>
      </c>
      <c r="Q2813" s="3">
        <v>38636</v>
      </c>
      <c r="R2813">
        <v>0.4</v>
      </c>
      <c r="S2813" s="3">
        <v>38870</v>
      </c>
      <c r="T2813">
        <v>2.2321400000000002</v>
      </c>
    </row>
    <row r="2814" spans="1:20">
      <c r="A2814" s="3">
        <v>38639</v>
      </c>
      <c r="B2814">
        <v>0.40679999999999999</v>
      </c>
      <c r="C2814" s="3">
        <v>39990</v>
      </c>
      <c r="D2814">
        <v>-3.4062000000000001</v>
      </c>
      <c r="E2814" s="3">
        <v>38642</v>
      </c>
      <c r="F2814">
        <v>0.32540000000000002</v>
      </c>
      <c r="G2814" s="3">
        <v>41219</v>
      </c>
      <c r="H2814">
        <v>2.4508000000000001</v>
      </c>
      <c r="I2814" s="3">
        <v>38764</v>
      </c>
      <c r="J2814">
        <v>-0.63500000000000001</v>
      </c>
      <c r="K2814" s="3">
        <v>38737</v>
      </c>
      <c r="L2814">
        <v>0</v>
      </c>
      <c r="M2814" s="3">
        <v>38769</v>
      </c>
      <c r="N2814">
        <v>-3.069</v>
      </c>
      <c r="Q2814" s="3">
        <v>38637</v>
      </c>
      <c r="R2814">
        <v>-0.16</v>
      </c>
      <c r="S2814" s="3">
        <v>38873</v>
      </c>
      <c r="T2814">
        <v>-0.71450999999999998</v>
      </c>
    </row>
    <row r="2815" spans="1:20">
      <c r="A2815" s="3">
        <v>38642</v>
      </c>
      <c r="B2815">
        <v>0.3145</v>
      </c>
      <c r="C2815" s="3">
        <v>39993</v>
      </c>
      <c r="D2815">
        <v>0.44950000000000001</v>
      </c>
      <c r="E2815" s="3">
        <v>38643</v>
      </c>
      <c r="F2815">
        <v>-0.5665</v>
      </c>
      <c r="G2815" s="3">
        <v>41220</v>
      </c>
      <c r="H2815">
        <v>-2.5446</v>
      </c>
      <c r="I2815" s="3">
        <v>38765</v>
      </c>
      <c r="J2815">
        <v>-2.875</v>
      </c>
      <c r="K2815" s="3">
        <v>38740</v>
      </c>
      <c r="L2815">
        <v>0</v>
      </c>
      <c r="M2815" s="3">
        <v>38770</v>
      </c>
      <c r="N2815">
        <v>0.61299999999999999</v>
      </c>
      <c r="Q2815" s="3">
        <v>38638</v>
      </c>
      <c r="R2815">
        <v>0.1</v>
      </c>
      <c r="S2815" s="3">
        <v>38874</v>
      </c>
      <c r="T2815">
        <v>-3.14649</v>
      </c>
    </row>
    <row r="2816" spans="1:20">
      <c r="A2816" s="3">
        <v>38643</v>
      </c>
      <c r="B2816">
        <v>-0.53439999999999999</v>
      </c>
      <c r="C2816" s="3">
        <v>39994</v>
      </c>
      <c r="D2816">
        <v>3.7991000000000001</v>
      </c>
      <c r="E2816" s="3">
        <v>38644</v>
      </c>
      <c r="F2816">
        <v>-0.24399999999999999</v>
      </c>
      <c r="G2816" s="3">
        <v>41221</v>
      </c>
      <c r="H2816">
        <v>-0.72319999999999995</v>
      </c>
      <c r="I2816" s="3">
        <v>38768</v>
      </c>
      <c r="J2816">
        <v>0.65800000000000003</v>
      </c>
      <c r="K2816" s="3">
        <v>38741</v>
      </c>
      <c r="L2816">
        <v>-3.9220000000000002</v>
      </c>
      <c r="M2816" s="3">
        <v>38771</v>
      </c>
      <c r="N2816">
        <v>2.5380000000000003</v>
      </c>
      <c r="Q2816" s="3">
        <v>38639</v>
      </c>
      <c r="R2816">
        <v>-0.37</v>
      </c>
      <c r="S2816" s="3">
        <v>38875</v>
      </c>
      <c r="T2816">
        <v>-2.2921</v>
      </c>
    </row>
    <row r="2817" spans="1:20">
      <c r="A2817" s="3">
        <v>38644</v>
      </c>
      <c r="B2817">
        <v>-0.22309999999999999</v>
      </c>
      <c r="C2817" s="3">
        <v>39995</v>
      </c>
      <c r="D2817">
        <v>-1.7638</v>
      </c>
      <c r="E2817" s="3">
        <v>38645</v>
      </c>
      <c r="F2817">
        <v>-0.57099999999999995</v>
      </c>
      <c r="G2817" s="3">
        <v>41222</v>
      </c>
      <c r="H2817">
        <v>-0.39319999999999999</v>
      </c>
      <c r="I2817" s="3">
        <v>38769</v>
      </c>
      <c r="J2817">
        <v>0.32700000000000001</v>
      </c>
      <c r="K2817" s="3">
        <v>38742</v>
      </c>
      <c r="L2817">
        <v>2.0409999999999999</v>
      </c>
      <c r="M2817" s="3">
        <v>38772</v>
      </c>
      <c r="N2817">
        <v>9.9009999999999998</v>
      </c>
      <c r="Q2817" s="3">
        <v>38642</v>
      </c>
      <c r="R2817">
        <v>0.74</v>
      </c>
      <c r="S2817" s="3">
        <v>38876</v>
      </c>
      <c r="T2817">
        <v>-4.0237100000000003</v>
      </c>
    </row>
    <row r="2818" spans="1:20">
      <c r="A2818" s="3">
        <v>38645</v>
      </c>
      <c r="B2818">
        <v>-0.67149999999999999</v>
      </c>
      <c r="C2818" s="3">
        <v>39996</v>
      </c>
      <c r="D2818">
        <v>-4.8455000000000004</v>
      </c>
      <c r="E2818" s="3">
        <v>38646</v>
      </c>
      <c r="F2818">
        <v>-0.90280000000000005</v>
      </c>
      <c r="G2818" s="3">
        <v>41225</v>
      </c>
      <c r="H2818">
        <v>0</v>
      </c>
      <c r="I2818" s="3">
        <v>38770</v>
      </c>
      <c r="J2818">
        <v>-0.65100000000000002</v>
      </c>
      <c r="K2818" s="3">
        <v>38743</v>
      </c>
      <c r="L2818">
        <v>10</v>
      </c>
      <c r="M2818" s="3">
        <v>38775</v>
      </c>
      <c r="N2818">
        <v>-1.802</v>
      </c>
      <c r="Q2818" s="3">
        <v>38643</v>
      </c>
      <c r="R2818">
        <v>0.68</v>
      </c>
      <c r="S2818" s="3">
        <v>38877</v>
      </c>
      <c r="T2818">
        <v>1.32348</v>
      </c>
    </row>
    <row r="2819" spans="1:20">
      <c r="A2819" s="3">
        <v>38646</v>
      </c>
      <c r="B2819">
        <v>-1.0327</v>
      </c>
      <c r="C2819" s="3">
        <v>39997</v>
      </c>
      <c r="D2819">
        <v>0.24210000000000001</v>
      </c>
      <c r="E2819" s="3">
        <v>38649</v>
      </c>
      <c r="F2819">
        <v>1.3252999999999999</v>
      </c>
      <c r="G2819" s="3">
        <v>41226</v>
      </c>
      <c r="H2819">
        <v>-1.2190000000000001</v>
      </c>
      <c r="I2819" s="3">
        <v>38771</v>
      </c>
      <c r="J2819">
        <v>1.9670000000000001</v>
      </c>
      <c r="K2819" s="3">
        <v>38744</v>
      </c>
      <c r="L2819">
        <v>8.7270000000000003</v>
      </c>
      <c r="M2819" s="3">
        <v>38776</v>
      </c>
      <c r="N2819">
        <v>0</v>
      </c>
      <c r="Q2819" s="3">
        <v>38644</v>
      </c>
      <c r="R2819">
        <v>-0.23</v>
      </c>
      <c r="S2819" s="3">
        <v>38880</v>
      </c>
      <c r="T2819">
        <v>0.57638</v>
      </c>
    </row>
    <row r="2820" spans="1:20">
      <c r="A2820" s="3">
        <v>38649</v>
      </c>
      <c r="B2820">
        <v>1.3660000000000001</v>
      </c>
      <c r="C2820" s="3">
        <v>40000</v>
      </c>
      <c r="D2820">
        <v>-2.1013999999999999</v>
      </c>
      <c r="E2820" s="3">
        <v>38650</v>
      </c>
      <c r="F2820">
        <v>2.2181000000000002</v>
      </c>
      <c r="G2820" s="3">
        <v>41227</v>
      </c>
      <c r="H2820">
        <v>-1.3637999999999999</v>
      </c>
      <c r="I2820" s="3">
        <v>38772</v>
      </c>
      <c r="J2820">
        <v>2.5720000000000001</v>
      </c>
      <c r="K2820" s="3">
        <v>38747</v>
      </c>
      <c r="L2820">
        <v>5.351</v>
      </c>
      <c r="M2820" s="3">
        <v>38777</v>
      </c>
      <c r="N2820">
        <v>1.835</v>
      </c>
      <c r="Q2820" s="3">
        <v>38645</v>
      </c>
      <c r="R2820">
        <v>-0.11</v>
      </c>
      <c r="S2820" s="3">
        <v>38881</v>
      </c>
      <c r="T2820">
        <v>-4.2769500000000003</v>
      </c>
    </row>
    <row r="2821" spans="1:20">
      <c r="A2821" s="3">
        <v>38650</v>
      </c>
      <c r="B2821">
        <v>2.0362</v>
      </c>
      <c r="C2821" s="3">
        <v>40001</v>
      </c>
      <c r="D2821">
        <v>3.5000000000000001E-3</v>
      </c>
      <c r="E2821" s="3">
        <v>38651</v>
      </c>
      <c r="F2821">
        <v>1.1311</v>
      </c>
      <c r="G2821" s="3">
        <v>41228</v>
      </c>
      <c r="H2821">
        <v>0.16309999999999999</v>
      </c>
      <c r="I2821" s="3">
        <v>38775</v>
      </c>
      <c r="J2821">
        <v>0.94</v>
      </c>
      <c r="K2821" s="3">
        <v>38748</v>
      </c>
      <c r="L2821">
        <v>-5.0789999999999997</v>
      </c>
      <c r="M2821" s="3">
        <v>38778</v>
      </c>
      <c r="N2821">
        <v>-0.90100000000000002</v>
      </c>
      <c r="Q2821" s="3">
        <v>38646</v>
      </c>
      <c r="R2821">
        <v>0.52</v>
      </c>
      <c r="S2821" s="3">
        <v>38882</v>
      </c>
      <c r="T2821">
        <v>0.73880999999999997</v>
      </c>
    </row>
    <row r="2822" spans="1:20">
      <c r="A2822" s="3">
        <v>38651</v>
      </c>
      <c r="B2822">
        <v>1.0724</v>
      </c>
      <c r="C2822" s="3">
        <v>40002</v>
      </c>
      <c r="D2822">
        <v>-5.2436999999999996</v>
      </c>
      <c r="E2822" s="3">
        <v>38652</v>
      </c>
      <c r="F2822">
        <v>-0.79700000000000004</v>
      </c>
      <c r="G2822" s="3">
        <v>41229</v>
      </c>
      <c r="H2822">
        <v>0.1159</v>
      </c>
      <c r="I2822" s="3">
        <v>38776</v>
      </c>
      <c r="J2822">
        <v>-0.93200000000000005</v>
      </c>
      <c r="K2822" s="3">
        <v>38749</v>
      </c>
      <c r="L2822">
        <v>3.6790000000000003</v>
      </c>
      <c r="M2822" s="3">
        <v>38779</v>
      </c>
      <c r="N2822">
        <v>-1.3639999999999999</v>
      </c>
      <c r="Q2822" s="3">
        <v>38649</v>
      </c>
      <c r="R2822">
        <v>-0.4</v>
      </c>
      <c r="S2822" s="3">
        <v>38883</v>
      </c>
      <c r="T2822">
        <v>1.2211000000000001</v>
      </c>
    </row>
    <row r="2823" spans="1:20">
      <c r="A2823" s="3">
        <v>38652</v>
      </c>
      <c r="B2823">
        <v>-0.79390000000000005</v>
      </c>
      <c r="C2823" s="3">
        <v>40003</v>
      </c>
      <c r="D2823">
        <v>0.94640000000000002</v>
      </c>
      <c r="E2823" s="3">
        <v>38653</v>
      </c>
      <c r="F2823">
        <v>0.64900000000000002</v>
      </c>
      <c r="G2823" s="3">
        <v>41232</v>
      </c>
      <c r="H2823">
        <v>0.81599999999999995</v>
      </c>
      <c r="I2823" s="3">
        <v>38777</v>
      </c>
      <c r="J2823">
        <v>0.94</v>
      </c>
      <c r="K2823" s="3">
        <v>38750</v>
      </c>
      <c r="L2823">
        <v>1.613</v>
      </c>
      <c r="M2823" s="3">
        <v>38782</v>
      </c>
      <c r="N2823">
        <v>1.3820000000000001</v>
      </c>
      <c r="Q2823" s="3">
        <v>38650</v>
      </c>
      <c r="R2823">
        <v>-0.36</v>
      </c>
      <c r="S2823" s="3">
        <v>38884</v>
      </c>
      <c r="T2823">
        <v>3.2254999999999998</v>
      </c>
    </row>
    <row r="2824" spans="1:20">
      <c r="A2824" s="3">
        <v>38653</v>
      </c>
      <c r="B2824">
        <v>0.40500000000000003</v>
      </c>
      <c r="C2824" s="3">
        <v>40004</v>
      </c>
      <c r="D2824">
        <v>-2.1722000000000001</v>
      </c>
      <c r="E2824" s="3">
        <v>38656</v>
      </c>
      <c r="F2824">
        <v>-0.15870000000000001</v>
      </c>
      <c r="G2824" s="3">
        <v>41233</v>
      </c>
      <c r="H2824">
        <v>0.55310000000000004</v>
      </c>
      <c r="I2824" s="3">
        <v>38778</v>
      </c>
      <c r="J2824">
        <v>2.1739999999999999</v>
      </c>
      <c r="K2824" s="3">
        <v>38751</v>
      </c>
      <c r="L2824">
        <v>1.587</v>
      </c>
      <c r="M2824" s="3">
        <v>38783</v>
      </c>
      <c r="N2824">
        <v>-0.90900000000000003</v>
      </c>
      <c r="Q2824" s="3">
        <v>38651</v>
      </c>
      <c r="R2824">
        <v>0.71</v>
      </c>
      <c r="S2824" s="3">
        <v>38887</v>
      </c>
      <c r="T2824">
        <v>-0.60611999999999999</v>
      </c>
    </row>
    <row r="2825" spans="1:20">
      <c r="A2825" s="3">
        <v>38656</v>
      </c>
      <c r="B2825">
        <v>-0.30909999999999999</v>
      </c>
      <c r="C2825" s="3">
        <v>40007</v>
      </c>
      <c r="D2825">
        <v>0.64559999999999995</v>
      </c>
      <c r="E2825" s="3">
        <v>38657</v>
      </c>
      <c r="F2825">
        <v>0.3231</v>
      </c>
      <c r="G2825" s="3">
        <v>41234</v>
      </c>
      <c r="H2825">
        <v>-0.12609999999999999</v>
      </c>
      <c r="I2825" s="3">
        <v>38779</v>
      </c>
      <c r="J2825">
        <v>-0.91200000000000003</v>
      </c>
      <c r="K2825" s="3">
        <v>38754</v>
      </c>
      <c r="L2825">
        <v>-3.125</v>
      </c>
      <c r="M2825" s="3">
        <v>38784</v>
      </c>
      <c r="N2825">
        <v>-4.1280000000000001</v>
      </c>
      <c r="Q2825" s="3">
        <v>38652</v>
      </c>
      <c r="R2825">
        <v>-0.36</v>
      </c>
      <c r="S2825" s="3">
        <v>38888</v>
      </c>
      <c r="T2825">
        <v>-0.73909999999999998</v>
      </c>
    </row>
    <row r="2826" spans="1:20">
      <c r="A2826" s="3">
        <v>38657</v>
      </c>
      <c r="B2826">
        <v>0.26850000000000002</v>
      </c>
      <c r="C2826" s="3">
        <v>40008</v>
      </c>
      <c r="D2826">
        <v>7.5481999999999996</v>
      </c>
      <c r="E2826" s="3">
        <v>38658</v>
      </c>
      <c r="F2826">
        <v>0.80430000000000001</v>
      </c>
      <c r="G2826" s="3">
        <v>41235</v>
      </c>
      <c r="H2826">
        <v>0</v>
      </c>
      <c r="I2826" s="3">
        <v>38782</v>
      </c>
      <c r="J2826">
        <v>0.92</v>
      </c>
      <c r="K2826" s="3">
        <v>38755</v>
      </c>
      <c r="L2826">
        <v>1.613</v>
      </c>
      <c r="M2826" s="3">
        <v>38785</v>
      </c>
      <c r="N2826">
        <v>-0.47799999999999998</v>
      </c>
      <c r="Q2826" s="3">
        <v>38653</v>
      </c>
      <c r="R2826">
        <v>0.2</v>
      </c>
      <c r="S2826" s="3">
        <v>38889</v>
      </c>
      <c r="T2826">
        <v>-0.2316</v>
      </c>
    </row>
    <row r="2827" spans="1:20">
      <c r="A2827" s="3">
        <v>38658</v>
      </c>
      <c r="B2827">
        <v>0.89180000000000004</v>
      </c>
      <c r="C2827" s="3">
        <v>40009</v>
      </c>
      <c r="D2827">
        <v>7.4016999999999999</v>
      </c>
      <c r="E2827" s="3">
        <v>38659</v>
      </c>
      <c r="F2827">
        <v>1.1196999999999999</v>
      </c>
      <c r="G2827" s="3">
        <v>41236</v>
      </c>
      <c r="H2827">
        <v>0.35060000000000002</v>
      </c>
      <c r="I2827" s="3">
        <v>38783</v>
      </c>
      <c r="J2827">
        <v>0.60799999999999998</v>
      </c>
      <c r="K2827" s="3">
        <v>38756</v>
      </c>
      <c r="L2827">
        <v>4.7620000000000005</v>
      </c>
      <c r="M2827" s="3">
        <v>38786</v>
      </c>
      <c r="N2827">
        <v>2.8849999999999998</v>
      </c>
      <c r="Q2827" s="3">
        <v>38656</v>
      </c>
      <c r="R2827">
        <v>0.63</v>
      </c>
      <c r="S2827" s="3">
        <v>38890</v>
      </c>
      <c r="T2827">
        <v>1.5689899999999999</v>
      </c>
    </row>
    <row r="2828" spans="1:20">
      <c r="A2828" s="3">
        <v>38659</v>
      </c>
      <c r="B2828">
        <v>0.93210000000000004</v>
      </c>
      <c r="C2828" s="3">
        <v>40010</v>
      </c>
      <c r="D2828">
        <v>0.74109999999999998</v>
      </c>
      <c r="E2828" s="3">
        <v>38660</v>
      </c>
      <c r="F2828">
        <v>0.40410000000000001</v>
      </c>
      <c r="G2828" s="3">
        <v>41239</v>
      </c>
      <c r="H2828">
        <v>-0.2702</v>
      </c>
      <c r="I2828" s="3">
        <v>38784</v>
      </c>
      <c r="J2828">
        <v>-2.7189999999999999</v>
      </c>
      <c r="K2828" s="3">
        <v>38757</v>
      </c>
      <c r="L2828">
        <v>0</v>
      </c>
      <c r="M2828" s="3">
        <v>38789</v>
      </c>
      <c r="N2828">
        <v>11.589</v>
      </c>
      <c r="Q2828" s="3">
        <v>38657</v>
      </c>
      <c r="R2828">
        <v>0.28999999999999998</v>
      </c>
      <c r="S2828" s="3">
        <v>38891</v>
      </c>
      <c r="T2828">
        <v>-0.27206000000000002</v>
      </c>
    </row>
    <row r="2829" spans="1:20">
      <c r="A2829" s="3">
        <v>38660</v>
      </c>
      <c r="B2829">
        <v>0.26989999999999997</v>
      </c>
      <c r="C2829" s="3">
        <v>40011</v>
      </c>
      <c r="D2829">
        <v>4.6700999999999997</v>
      </c>
      <c r="E2829" s="3">
        <v>38663</v>
      </c>
      <c r="F2829">
        <v>-0.62819999999999998</v>
      </c>
      <c r="G2829" s="3">
        <v>41240</v>
      </c>
      <c r="H2829">
        <v>-0.27979999999999999</v>
      </c>
      <c r="I2829" s="3">
        <v>38785</v>
      </c>
      <c r="J2829">
        <v>0</v>
      </c>
      <c r="K2829" s="3">
        <v>38758</v>
      </c>
      <c r="L2829">
        <v>13.635999999999999</v>
      </c>
      <c r="M2829" s="3">
        <v>38790</v>
      </c>
      <c r="N2829">
        <v>0</v>
      </c>
      <c r="Q2829" s="3">
        <v>38658</v>
      </c>
      <c r="R2829">
        <v>0.12</v>
      </c>
      <c r="S2829" s="3">
        <v>38894</v>
      </c>
      <c r="T2829">
        <v>0.16830999999999999</v>
      </c>
    </row>
    <row r="2830" spans="1:20">
      <c r="A2830" s="3">
        <v>38663</v>
      </c>
      <c r="B2830">
        <v>-0.78790000000000004</v>
      </c>
      <c r="C2830" s="3">
        <v>40014</v>
      </c>
      <c r="D2830">
        <v>1.4003999999999999</v>
      </c>
      <c r="E2830" s="3">
        <v>38664</v>
      </c>
      <c r="F2830">
        <v>-1.4238</v>
      </c>
      <c r="G2830" s="3">
        <v>41241</v>
      </c>
      <c r="H2830">
        <v>-0.54569999999999996</v>
      </c>
      <c r="I2830" s="3">
        <v>38786</v>
      </c>
      <c r="J2830">
        <v>3.1059999999999999</v>
      </c>
      <c r="K2830" s="3">
        <v>38761</v>
      </c>
      <c r="L2830">
        <v>5.3330000000000002</v>
      </c>
      <c r="M2830" s="3">
        <v>38791</v>
      </c>
      <c r="N2830">
        <v>2.931</v>
      </c>
      <c r="Q2830" s="3">
        <v>38659</v>
      </c>
      <c r="R2830">
        <v>0.3</v>
      </c>
      <c r="S2830" s="3">
        <v>38895</v>
      </c>
      <c r="T2830">
        <v>9.4640000000000002E-2</v>
      </c>
    </row>
    <row r="2831" spans="1:20">
      <c r="A2831" s="3">
        <v>38664</v>
      </c>
      <c r="B2831">
        <v>-1.5387999999999999</v>
      </c>
      <c r="C2831" s="3">
        <v>40015</v>
      </c>
      <c r="D2831">
        <v>-5.2209000000000003</v>
      </c>
      <c r="E2831" s="3">
        <v>38665</v>
      </c>
      <c r="F2831">
        <v>2.0139999999999998</v>
      </c>
      <c r="G2831" s="3">
        <v>41242</v>
      </c>
      <c r="H2831">
        <v>0.32369999999999999</v>
      </c>
      <c r="I2831" s="3">
        <v>38789</v>
      </c>
      <c r="J2831">
        <v>2.41</v>
      </c>
      <c r="K2831" s="3">
        <v>38762</v>
      </c>
      <c r="L2831">
        <v>2.532</v>
      </c>
      <c r="M2831" s="3">
        <v>38792</v>
      </c>
      <c r="N2831">
        <v>-1.2210000000000001</v>
      </c>
      <c r="Q2831" s="3">
        <v>38660</v>
      </c>
      <c r="R2831">
        <v>0.95</v>
      </c>
      <c r="S2831" s="3">
        <v>38896</v>
      </c>
      <c r="T2831">
        <v>-1.52945</v>
      </c>
    </row>
    <row r="2832" spans="1:20">
      <c r="A2832" s="3">
        <v>38665</v>
      </c>
      <c r="B2832">
        <v>1.9256</v>
      </c>
      <c r="C2832" s="3">
        <v>40016</v>
      </c>
      <c r="D2832">
        <v>1.6640999999999999</v>
      </c>
      <c r="E2832" s="3">
        <v>38666</v>
      </c>
      <c r="F2832">
        <v>-1.7107000000000001</v>
      </c>
      <c r="G2832" s="3">
        <v>41243</v>
      </c>
      <c r="H2832">
        <v>1.0912999999999999</v>
      </c>
      <c r="I2832" s="3">
        <v>38790</v>
      </c>
      <c r="J2832">
        <v>-0.88200000000000001</v>
      </c>
      <c r="K2832" s="3">
        <v>38763</v>
      </c>
      <c r="L2832">
        <v>2.4689999999999999</v>
      </c>
      <c r="M2832" s="3">
        <v>38793</v>
      </c>
      <c r="N2832">
        <v>-1.647</v>
      </c>
      <c r="Q2832" s="3">
        <v>38663</v>
      </c>
      <c r="R2832">
        <v>-0.56000000000000005</v>
      </c>
      <c r="S2832" s="3">
        <v>38897</v>
      </c>
      <c r="T2832">
        <v>1.5256099999999999</v>
      </c>
    </row>
    <row r="2833" spans="1:20">
      <c r="A2833" s="3">
        <v>38666</v>
      </c>
      <c r="B2833">
        <v>-1.8382000000000001</v>
      </c>
      <c r="C2833" s="3">
        <v>40017</v>
      </c>
      <c r="D2833">
        <v>4.8114999999999997</v>
      </c>
      <c r="E2833" s="3">
        <v>38667</v>
      </c>
      <c r="F2833">
        <v>7.0000000000000007E-2</v>
      </c>
      <c r="G2833" s="3">
        <v>41246</v>
      </c>
      <c r="H2833">
        <v>0.6754</v>
      </c>
      <c r="I2833" s="3">
        <v>38791</v>
      </c>
      <c r="J2833">
        <v>2.6710000000000003</v>
      </c>
      <c r="K2833" s="3">
        <v>38764</v>
      </c>
      <c r="L2833">
        <v>-2.41</v>
      </c>
      <c r="M2833" s="3">
        <v>38796</v>
      </c>
      <c r="N2833">
        <v>2.0939999999999999</v>
      </c>
      <c r="Q2833" s="3">
        <v>38664</v>
      </c>
      <c r="R2833">
        <v>-0.32</v>
      </c>
      <c r="S2833" s="3">
        <v>38898</v>
      </c>
      <c r="T2833">
        <v>4.0739999999999998</v>
      </c>
    </row>
    <row r="2834" spans="1:20">
      <c r="A2834" s="3">
        <v>38667</v>
      </c>
      <c r="B2834">
        <v>-0.44390000000000002</v>
      </c>
      <c r="C2834" s="3">
        <v>40018</v>
      </c>
      <c r="D2834">
        <v>-1.2172000000000001</v>
      </c>
      <c r="E2834" s="3">
        <v>38670</v>
      </c>
      <c r="F2834">
        <v>1.3461000000000001</v>
      </c>
      <c r="G2834" s="3">
        <v>41247</v>
      </c>
      <c r="H2834">
        <v>-4.7699999999999999E-2</v>
      </c>
      <c r="I2834" s="3">
        <v>38792</v>
      </c>
      <c r="J2834">
        <v>0.28899999999999998</v>
      </c>
      <c r="K2834" s="3">
        <v>38765</v>
      </c>
      <c r="L2834">
        <v>4.6909999999999998</v>
      </c>
      <c r="M2834" s="3">
        <v>38797</v>
      </c>
      <c r="N2834">
        <v>0</v>
      </c>
      <c r="Q2834" s="3">
        <v>38665</v>
      </c>
      <c r="R2834">
        <v>0.19</v>
      </c>
      <c r="S2834" s="3">
        <v>38901</v>
      </c>
      <c r="T2834">
        <v>0.14077000000000001</v>
      </c>
    </row>
    <row r="2835" spans="1:20">
      <c r="A2835" s="3">
        <v>38670</v>
      </c>
      <c r="B2835">
        <v>1.5651000000000002</v>
      </c>
      <c r="C2835" s="3">
        <v>40021</v>
      </c>
      <c r="D2835">
        <v>0.69950000000000001</v>
      </c>
      <c r="E2835" s="3">
        <v>38671</v>
      </c>
      <c r="F2835">
        <v>-0.93259999999999998</v>
      </c>
      <c r="G2835" s="3">
        <v>41248</v>
      </c>
      <c r="H2835">
        <v>0.27679999999999999</v>
      </c>
      <c r="I2835" s="3">
        <v>38793</v>
      </c>
      <c r="J2835">
        <v>-0.63400000000000001</v>
      </c>
      <c r="K2835" s="3">
        <v>38768</v>
      </c>
      <c r="L2835">
        <v>-1.179</v>
      </c>
      <c r="M2835" s="3">
        <v>38798</v>
      </c>
      <c r="N2835">
        <v>1.7229999999999999</v>
      </c>
      <c r="Q2835" s="3">
        <v>38666</v>
      </c>
      <c r="R2835">
        <v>0.59</v>
      </c>
      <c r="S2835" s="3">
        <v>38902</v>
      </c>
      <c r="T2835">
        <v>0.70093000000000005</v>
      </c>
    </row>
    <row r="2836" spans="1:20">
      <c r="A2836" s="3">
        <v>38671</v>
      </c>
      <c r="B2836">
        <v>-1.0285</v>
      </c>
      <c r="C2836" s="3">
        <v>40022</v>
      </c>
      <c r="D2836">
        <v>-2.3959000000000001</v>
      </c>
      <c r="E2836" s="3">
        <v>38672</v>
      </c>
      <c r="F2836">
        <v>-1.8782000000000001</v>
      </c>
      <c r="G2836" s="3">
        <v>41249</v>
      </c>
      <c r="H2836">
        <v>0.56210000000000004</v>
      </c>
      <c r="I2836" s="3">
        <v>38796</v>
      </c>
      <c r="J2836">
        <v>0.92800000000000005</v>
      </c>
      <c r="K2836" s="3">
        <v>38769</v>
      </c>
      <c r="L2836">
        <v>-2.1480000000000001</v>
      </c>
      <c r="M2836" s="3">
        <v>38799</v>
      </c>
      <c r="N2836">
        <v>-1.21</v>
      </c>
      <c r="Q2836" s="3">
        <v>38667</v>
      </c>
      <c r="R2836">
        <v>-0.16</v>
      </c>
      <c r="S2836" s="3">
        <v>38903</v>
      </c>
      <c r="T2836">
        <v>-1.66127</v>
      </c>
    </row>
    <row r="2837" spans="1:20">
      <c r="A2837" s="3">
        <v>38672</v>
      </c>
      <c r="B2837">
        <v>-1.8935999999999999</v>
      </c>
      <c r="C2837" s="3">
        <v>40023</v>
      </c>
      <c r="D2837">
        <v>-0.64339999999999997</v>
      </c>
      <c r="E2837" s="3">
        <v>38673</v>
      </c>
      <c r="F2837">
        <v>-0.55840000000000001</v>
      </c>
      <c r="G2837" s="3">
        <v>41250</v>
      </c>
      <c r="H2837">
        <v>1.0589</v>
      </c>
      <c r="I2837" s="3">
        <v>38797</v>
      </c>
      <c r="J2837">
        <v>0</v>
      </c>
      <c r="K2837" s="3">
        <v>38770</v>
      </c>
      <c r="L2837">
        <v>-2.4390000000000001</v>
      </c>
      <c r="M2837" s="3">
        <v>38800</v>
      </c>
      <c r="N2837">
        <v>1.224</v>
      </c>
      <c r="Q2837" s="3">
        <v>38670</v>
      </c>
      <c r="R2837">
        <v>0.65</v>
      </c>
      <c r="S2837" s="3">
        <v>38904</v>
      </c>
      <c r="T2837">
        <v>-0.69120000000000004</v>
      </c>
    </row>
    <row r="2838" spans="1:20">
      <c r="A2838" s="3">
        <v>38673</v>
      </c>
      <c r="B2838">
        <v>-0.30620000000000003</v>
      </c>
      <c r="C2838" s="3">
        <v>40024</v>
      </c>
      <c r="D2838">
        <v>2.1720000000000002</v>
      </c>
      <c r="E2838" s="3">
        <v>38674</v>
      </c>
      <c r="F2838">
        <v>0.63519999999999999</v>
      </c>
      <c r="G2838" s="3">
        <v>41253</v>
      </c>
      <c r="H2838">
        <v>-0.12</v>
      </c>
      <c r="I2838" s="3">
        <v>38798</v>
      </c>
      <c r="J2838">
        <v>-0.28699999999999998</v>
      </c>
      <c r="K2838" s="3">
        <v>38771</v>
      </c>
      <c r="L2838">
        <v>1.25</v>
      </c>
      <c r="M2838" s="3">
        <v>38803</v>
      </c>
      <c r="N2838">
        <v>-2.419</v>
      </c>
      <c r="Q2838" s="3">
        <v>38671</v>
      </c>
      <c r="R2838">
        <v>0.1</v>
      </c>
      <c r="S2838" s="3">
        <v>38905</v>
      </c>
      <c r="T2838">
        <v>1.1349</v>
      </c>
    </row>
    <row r="2839" spans="1:20">
      <c r="A2839" s="3">
        <v>38674</v>
      </c>
      <c r="B2839">
        <v>0.70009999999999994</v>
      </c>
      <c r="C2839" s="3">
        <v>40025</v>
      </c>
      <c r="D2839">
        <v>-5.5388000000000002</v>
      </c>
      <c r="E2839" s="3">
        <v>38677</v>
      </c>
      <c r="F2839">
        <v>-0.71830000000000005</v>
      </c>
      <c r="G2839" s="3">
        <v>41254</v>
      </c>
      <c r="H2839">
        <v>-0.14630000000000001</v>
      </c>
      <c r="I2839" s="3">
        <v>38799</v>
      </c>
      <c r="J2839">
        <v>-0.63400000000000001</v>
      </c>
      <c r="K2839" s="3">
        <v>38772</v>
      </c>
      <c r="L2839">
        <v>18.271999999999998</v>
      </c>
      <c r="M2839" s="3">
        <v>38804</v>
      </c>
      <c r="N2839">
        <v>0.82599999999999996</v>
      </c>
      <c r="Q2839" s="3">
        <v>38672</v>
      </c>
      <c r="R2839">
        <v>0.24</v>
      </c>
      <c r="S2839" s="3">
        <v>38908</v>
      </c>
      <c r="T2839">
        <v>1.1256599999999999</v>
      </c>
    </row>
    <row r="2840" spans="1:20">
      <c r="A2840" s="3">
        <v>38677</v>
      </c>
      <c r="B2840">
        <v>-0.65400000000000003</v>
      </c>
      <c r="C2840" s="3">
        <v>40028</v>
      </c>
      <c r="D2840">
        <v>5.5998000000000001</v>
      </c>
      <c r="E2840" s="3">
        <v>38678</v>
      </c>
      <c r="F2840">
        <v>-1.2031000000000001</v>
      </c>
      <c r="G2840" s="3">
        <v>41255</v>
      </c>
      <c r="H2840">
        <v>1.3867</v>
      </c>
      <c r="I2840" s="3">
        <v>38800</v>
      </c>
      <c r="J2840">
        <v>0.63800000000000001</v>
      </c>
      <c r="K2840" s="3">
        <v>38775</v>
      </c>
      <c r="L2840">
        <v>0</v>
      </c>
      <c r="M2840" s="3">
        <v>38805</v>
      </c>
      <c r="N2840">
        <v>6.9669999999999996</v>
      </c>
      <c r="Q2840" s="3">
        <v>38673</v>
      </c>
      <c r="R2840">
        <v>-0.3</v>
      </c>
      <c r="S2840" s="3">
        <v>38909</v>
      </c>
      <c r="T2840">
        <v>-0.63751000000000002</v>
      </c>
    </row>
    <row r="2841" spans="1:20">
      <c r="A2841" s="3">
        <v>38678</v>
      </c>
      <c r="B2841">
        <v>-0.74409999999999998</v>
      </c>
      <c r="C2841" s="3">
        <v>40029</v>
      </c>
      <c r="D2841">
        <v>0.1734</v>
      </c>
      <c r="E2841" s="3">
        <v>38679</v>
      </c>
      <c r="F2841">
        <v>0.80589999999999995</v>
      </c>
      <c r="G2841" s="3">
        <v>41256</v>
      </c>
      <c r="H2841">
        <v>-0.33660000000000001</v>
      </c>
      <c r="I2841" s="3">
        <v>38803</v>
      </c>
      <c r="J2841">
        <v>-2.0169999999999999</v>
      </c>
      <c r="K2841" s="3">
        <v>38776</v>
      </c>
      <c r="L2841">
        <v>-0.83499999999999996</v>
      </c>
      <c r="M2841" s="3">
        <v>38806</v>
      </c>
      <c r="N2841">
        <v>1.149</v>
      </c>
      <c r="Q2841" s="3">
        <v>38674</v>
      </c>
      <c r="R2841">
        <v>0.24</v>
      </c>
      <c r="S2841" s="3">
        <v>38910</v>
      </c>
      <c r="T2841">
        <v>-2.43025</v>
      </c>
    </row>
    <row r="2842" spans="1:20">
      <c r="A2842" s="3">
        <v>38679</v>
      </c>
      <c r="B2842">
        <v>1.0028999999999999</v>
      </c>
      <c r="C2842" s="3">
        <v>40030</v>
      </c>
      <c r="D2842">
        <v>3.0920000000000001</v>
      </c>
      <c r="E2842" s="3">
        <v>38680</v>
      </c>
      <c r="F2842">
        <v>0.155</v>
      </c>
      <c r="G2842" s="3">
        <v>41257</v>
      </c>
      <c r="H2842">
        <v>-0.83179999999999998</v>
      </c>
      <c r="I2842" s="3">
        <v>38804</v>
      </c>
      <c r="J2842">
        <v>0.47099999999999997</v>
      </c>
      <c r="K2842" s="3">
        <v>38777</v>
      </c>
      <c r="L2842">
        <v>5.8949999999999996</v>
      </c>
      <c r="M2842" s="3">
        <v>38807</v>
      </c>
      <c r="N2842">
        <v>-0.75800000000000001</v>
      </c>
      <c r="Q2842" s="3">
        <v>38677</v>
      </c>
      <c r="R2842">
        <v>-0.06</v>
      </c>
      <c r="S2842" s="3">
        <v>38911</v>
      </c>
      <c r="T2842">
        <v>-0.72367000000000004</v>
      </c>
    </row>
    <row r="2843" spans="1:20">
      <c r="A2843" s="3">
        <v>38680</v>
      </c>
      <c r="B2843">
        <v>0</v>
      </c>
      <c r="C2843" s="3">
        <v>40031</v>
      </c>
      <c r="D2843">
        <v>-0.94430000000000003</v>
      </c>
      <c r="E2843" s="3">
        <v>38681</v>
      </c>
      <c r="F2843">
        <v>-1.0483</v>
      </c>
      <c r="G2843" s="3">
        <v>41260</v>
      </c>
      <c r="H2843">
        <v>0.3075</v>
      </c>
      <c r="I2843" s="3">
        <v>38805</v>
      </c>
      <c r="J2843">
        <v>4.2149999999999999</v>
      </c>
      <c r="K2843" s="3">
        <v>38778</v>
      </c>
      <c r="L2843">
        <v>-0.99399999999999999</v>
      </c>
      <c r="M2843" s="3">
        <v>38810</v>
      </c>
      <c r="N2843">
        <v>4.9619999999999997</v>
      </c>
      <c r="Q2843" s="3">
        <v>38678</v>
      </c>
      <c r="R2843">
        <v>-0.25</v>
      </c>
      <c r="S2843" s="3">
        <v>38912</v>
      </c>
      <c r="T2843">
        <v>-2.6746300000000001</v>
      </c>
    </row>
    <row r="2844" spans="1:20">
      <c r="A2844" s="3">
        <v>38681</v>
      </c>
      <c r="B2844">
        <v>-0.95350000000000001</v>
      </c>
      <c r="C2844" s="3">
        <v>40032</v>
      </c>
      <c r="D2844">
        <v>4.9622999999999999</v>
      </c>
      <c r="E2844" s="3">
        <v>38684</v>
      </c>
      <c r="F2844">
        <v>-0.32479999999999998</v>
      </c>
      <c r="G2844" s="3">
        <v>41261</v>
      </c>
      <c r="H2844">
        <v>1.1261000000000001</v>
      </c>
      <c r="I2844" s="3">
        <v>38806</v>
      </c>
      <c r="J2844">
        <v>0.56200000000000006</v>
      </c>
      <c r="K2844" s="3">
        <v>38779</v>
      </c>
      <c r="L2844">
        <v>2.41</v>
      </c>
      <c r="M2844" s="3">
        <v>38811</v>
      </c>
      <c r="N2844">
        <v>-3.0550000000000002</v>
      </c>
      <c r="Q2844" s="3">
        <v>38679</v>
      </c>
      <c r="R2844">
        <v>0</v>
      </c>
      <c r="S2844" s="3">
        <v>38916</v>
      </c>
      <c r="T2844">
        <v>-4.0409499999999996</v>
      </c>
    </row>
    <row r="2845" spans="1:20">
      <c r="A2845" s="3">
        <v>38684</v>
      </c>
      <c r="B2845">
        <v>-0.52790000000000004</v>
      </c>
      <c r="C2845" s="3">
        <v>40035</v>
      </c>
      <c r="D2845">
        <v>-2.5522999999999998</v>
      </c>
      <c r="E2845" s="3">
        <v>38685</v>
      </c>
      <c r="F2845">
        <v>1.7936000000000001</v>
      </c>
      <c r="G2845" s="3">
        <v>41262</v>
      </c>
      <c r="H2845">
        <v>-0.15559999999999999</v>
      </c>
      <c r="I2845" s="3">
        <v>38807</v>
      </c>
      <c r="J2845">
        <v>-0.55900000000000005</v>
      </c>
      <c r="K2845" s="3">
        <v>38782</v>
      </c>
      <c r="L2845">
        <v>3.9220000000000002</v>
      </c>
      <c r="M2845" s="3">
        <v>38812</v>
      </c>
      <c r="N2845">
        <v>-2.101</v>
      </c>
      <c r="Q2845" s="3">
        <v>38680</v>
      </c>
      <c r="R2845">
        <v>0.16</v>
      </c>
      <c r="S2845" s="3">
        <v>38917</v>
      </c>
      <c r="T2845">
        <v>0.73799000000000003</v>
      </c>
    </row>
    <row r="2846" spans="1:20">
      <c r="A2846" s="3">
        <v>38685</v>
      </c>
      <c r="B2846">
        <v>1.5952999999999999</v>
      </c>
      <c r="C2846" s="3">
        <v>40036</v>
      </c>
      <c r="D2846">
        <v>-3.2702</v>
      </c>
      <c r="E2846" s="3">
        <v>38686</v>
      </c>
      <c r="F2846">
        <v>0.40050000000000002</v>
      </c>
      <c r="G2846" s="3">
        <v>41263</v>
      </c>
      <c r="H2846">
        <v>-0.26419999999999999</v>
      </c>
      <c r="I2846" s="3">
        <v>38810</v>
      </c>
      <c r="J2846">
        <v>4.2130000000000001</v>
      </c>
      <c r="K2846" s="3">
        <v>38783</v>
      </c>
      <c r="L2846">
        <v>-1.887</v>
      </c>
      <c r="M2846" s="3">
        <v>38813</v>
      </c>
      <c r="N2846">
        <v>4.2149999999999999</v>
      </c>
      <c r="Q2846" s="3">
        <v>38681</v>
      </c>
      <c r="R2846">
        <v>0.59</v>
      </c>
      <c r="S2846" s="3">
        <v>38918</v>
      </c>
      <c r="T2846">
        <v>3.4529999999999998</v>
      </c>
    </row>
    <row r="2847" spans="1:20">
      <c r="A2847" s="3">
        <v>38686</v>
      </c>
      <c r="B2847">
        <v>0.21859999999999999</v>
      </c>
      <c r="C2847" s="3">
        <v>40037</v>
      </c>
      <c r="D2847">
        <v>0.16370000000000001</v>
      </c>
      <c r="E2847" s="3">
        <v>38687</v>
      </c>
      <c r="F2847">
        <v>0.72089999999999999</v>
      </c>
      <c r="G2847" s="3">
        <v>41264</v>
      </c>
      <c r="H2847">
        <v>-0.43390000000000001</v>
      </c>
      <c r="I2847" s="3">
        <v>38811</v>
      </c>
      <c r="J2847">
        <v>0</v>
      </c>
      <c r="K2847" s="3">
        <v>38784</v>
      </c>
      <c r="L2847">
        <v>-6.923</v>
      </c>
      <c r="M2847" s="3">
        <v>38814</v>
      </c>
      <c r="N2847">
        <v>2.1320000000000001</v>
      </c>
      <c r="Q2847" s="3">
        <v>38684</v>
      </c>
      <c r="R2847">
        <v>-0.67</v>
      </c>
      <c r="S2847" s="3">
        <v>38919</v>
      </c>
      <c r="T2847">
        <v>-0.40266999999999997</v>
      </c>
    </row>
    <row r="2848" spans="1:20">
      <c r="A2848" s="3">
        <v>38687</v>
      </c>
      <c r="B2848">
        <v>0.65680000000000005</v>
      </c>
      <c r="C2848" s="3">
        <v>40038</v>
      </c>
      <c r="D2848">
        <v>-4.6654</v>
      </c>
      <c r="E2848" s="3">
        <v>38688</v>
      </c>
      <c r="F2848">
        <v>-8.3500000000000005E-2</v>
      </c>
      <c r="G2848" s="3">
        <v>41267</v>
      </c>
      <c r="H2848">
        <v>-0.38009999999999999</v>
      </c>
      <c r="I2848" s="3">
        <v>38812</v>
      </c>
      <c r="J2848">
        <v>-0.59299999999999997</v>
      </c>
      <c r="K2848" s="3">
        <v>38785</v>
      </c>
      <c r="L2848">
        <v>-2.8929999999999998</v>
      </c>
      <c r="M2848" s="3">
        <v>38817</v>
      </c>
      <c r="N2848">
        <v>-0.28799999999999998</v>
      </c>
      <c r="Q2848" s="3">
        <v>38685</v>
      </c>
      <c r="R2848">
        <v>0.71</v>
      </c>
      <c r="S2848" s="3">
        <v>38922</v>
      </c>
      <c r="T2848">
        <v>-0.42881999999999998</v>
      </c>
    </row>
    <row r="2849" spans="1:20">
      <c r="A2849" s="3">
        <v>38688</v>
      </c>
      <c r="B2849">
        <v>-4.4299999999999999E-2</v>
      </c>
      <c r="C2849" s="3">
        <v>40039</v>
      </c>
      <c r="D2849">
        <v>-4.3627000000000002</v>
      </c>
      <c r="E2849" s="3">
        <v>38691</v>
      </c>
      <c r="F2849">
        <v>1.3604000000000001</v>
      </c>
      <c r="G2849" s="3">
        <v>41268</v>
      </c>
      <c r="H2849">
        <v>0</v>
      </c>
      <c r="I2849" s="3">
        <v>38813</v>
      </c>
      <c r="J2849">
        <v>1.8980000000000001</v>
      </c>
      <c r="K2849" s="3">
        <v>38786</v>
      </c>
      <c r="L2849">
        <v>1.915</v>
      </c>
      <c r="M2849" s="3">
        <v>38818</v>
      </c>
      <c r="N2849">
        <v>-1.155</v>
      </c>
      <c r="Q2849" s="3">
        <v>38686</v>
      </c>
      <c r="R2849">
        <v>0.12</v>
      </c>
      <c r="S2849" s="3">
        <v>38923</v>
      </c>
      <c r="T2849">
        <v>0.88509000000000004</v>
      </c>
    </row>
    <row r="2850" spans="1:20">
      <c r="A2850" s="3">
        <v>38691</v>
      </c>
      <c r="B2850">
        <v>1.2685999999999999</v>
      </c>
      <c r="C2850" s="3">
        <v>40042</v>
      </c>
      <c r="D2850">
        <v>-2.2153999999999998</v>
      </c>
      <c r="E2850" s="3">
        <v>38692</v>
      </c>
      <c r="F2850">
        <v>-1.9756</v>
      </c>
      <c r="G2850" s="3">
        <v>41269</v>
      </c>
      <c r="H2850">
        <v>0.55510000000000004</v>
      </c>
      <c r="I2850" s="3">
        <v>38814</v>
      </c>
      <c r="J2850">
        <v>0.26600000000000001</v>
      </c>
      <c r="K2850" s="3">
        <v>38789</v>
      </c>
      <c r="L2850">
        <v>9.1859999999999999</v>
      </c>
      <c r="M2850" s="3">
        <v>38819</v>
      </c>
      <c r="N2850">
        <v>-0.29199999999999998</v>
      </c>
      <c r="Q2850" s="3">
        <v>38687</v>
      </c>
      <c r="R2850">
        <v>0.69</v>
      </c>
      <c r="S2850" s="3">
        <v>38924</v>
      </c>
      <c r="T2850">
        <v>-0.47016000000000002</v>
      </c>
    </row>
    <row r="2851" spans="1:20">
      <c r="A2851" s="3">
        <v>38692</v>
      </c>
      <c r="B2851">
        <v>-1.8988</v>
      </c>
      <c r="C2851" s="3">
        <v>40043</v>
      </c>
      <c r="D2851">
        <v>4.2355</v>
      </c>
      <c r="E2851" s="3">
        <v>38693</v>
      </c>
      <c r="F2851">
        <v>0.56200000000000006</v>
      </c>
      <c r="G2851" s="3">
        <v>41270</v>
      </c>
      <c r="H2851">
        <v>-0.62870000000000004</v>
      </c>
      <c r="I2851" s="3">
        <v>38817</v>
      </c>
      <c r="J2851">
        <v>0</v>
      </c>
      <c r="K2851" s="3">
        <v>38790</v>
      </c>
      <c r="L2851">
        <v>4.2069999999999999</v>
      </c>
      <c r="M2851" s="3">
        <v>38820</v>
      </c>
      <c r="N2851">
        <v>1.758</v>
      </c>
      <c r="Q2851" s="3">
        <v>38688</v>
      </c>
      <c r="R2851">
        <v>-0.04</v>
      </c>
      <c r="S2851" s="3">
        <v>38925</v>
      </c>
      <c r="T2851">
        <v>2.3879099999999998</v>
      </c>
    </row>
    <row r="2852" spans="1:20">
      <c r="A2852" s="3">
        <v>38693</v>
      </c>
      <c r="B2852">
        <v>0.6139</v>
      </c>
      <c r="C2852" s="3">
        <v>40044</v>
      </c>
      <c r="D2852">
        <v>0.71399999999999997</v>
      </c>
      <c r="E2852" s="3">
        <v>38694</v>
      </c>
      <c r="F2852">
        <v>-1.5973999999999999</v>
      </c>
      <c r="G2852" s="3">
        <v>41271</v>
      </c>
      <c r="H2852">
        <v>-0.7268</v>
      </c>
      <c r="I2852" s="3">
        <v>38818</v>
      </c>
      <c r="J2852">
        <v>0.53100000000000003</v>
      </c>
      <c r="K2852" s="3">
        <v>38791</v>
      </c>
      <c r="L2852">
        <v>5.3209999999999997</v>
      </c>
      <c r="M2852" s="3">
        <v>38821</v>
      </c>
      <c r="N2852">
        <v>1.512</v>
      </c>
      <c r="Q2852" s="3">
        <v>38691</v>
      </c>
      <c r="R2852">
        <v>0.19</v>
      </c>
      <c r="S2852" s="3">
        <v>38926</v>
      </c>
      <c r="T2852">
        <v>1.8817699999999999</v>
      </c>
    </row>
    <row r="2853" spans="1:20">
      <c r="A2853" s="3">
        <v>38694</v>
      </c>
      <c r="B2853">
        <v>-1.0461</v>
      </c>
      <c r="C2853" s="3">
        <v>40045</v>
      </c>
      <c r="D2853">
        <v>4.4838000000000005</v>
      </c>
      <c r="E2853" s="3">
        <v>38695</v>
      </c>
      <c r="F2853">
        <v>1.3698000000000001</v>
      </c>
      <c r="G2853" s="3">
        <v>41274</v>
      </c>
      <c r="H2853">
        <v>0.1618</v>
      </c>
      <c r="I2853" s="3">
        <v>38819</v>
      </c>
      <c r="J2853">
        <v>-0.26400000000000001</v>
      </c>
      <c r="K2853" s="3">
        <v>38792</v>
      </c>
      <c r="L2853">
        <v>-1.5680000000000001</v>
      </c>
      <c r="M2853" s="3">
        <v>38824</v>
      </c>
      <c r="N2853">
        <v>-2.1989999999999998</v>
      </c>
      <c r="Q2853" s="3">
        <v>38692</v>
      </c>
      <c r="R2853">
        <v>0.06</v>
      </c>
      <c r="S2853" s="3">
        <v>38929</v>
      </c>
      <c r="T2853">
        <v>0.93111999999999995</v>
      </c>
    </row>
    <row r="2854" spans="1:20">
      <c r="A2854" s="3">
        <v>38695</v>
      </c>
      <c r="B2854">
        <v>1.3655999999999999</v>
      </c>
      <c r="C2854" s="3">
        <v>40046</v>
      </c>
      <c r="D2854">
        <v>2.0966999999999998</v>
      </c>
      <c r="E2854" s="3">
        <v>38698</v>
      </c>
      <c r="F2854">
        <v>0.55769999999999997</v>
      </c>
      <c r="G2854" s="3">
        <v>41275</v>
      </c>
      <c r="H2854">
        <v>0</v>
      </c>
      <c r="I2854" s="3">
        <v>38820</v>
      </c>
      <c r="J2854">
        <v>2.7</v>
      </c>
      <c r="K2854" s="3">
        <v>38793</v>
      </c>
      <c r="L2854">
        <v>-1.77</v>
      </c>
      <c r="M2854" s="3">
        <v>38825</v>
      </c>
      <c r="N2854">
        <v>1.1599999999999999</v>
      </c>
      <c r="Q2854" s="3">
        <v>38693</v>
      </c>
      <c r="R2854">
        <v>0.12</v>
      </c>
      <c r="S2854" s="3">
        <v>38930</v>
      </c>
      <c r="T2854">
        <v>-0.37020999999999998</v>
      </c>
    </row>
    <row r="2855" spans="1:20">
      <c r="A2855" s="3">
        <v>38698</v>
      </c>
      <c r="B2855">
        <v>0.52410000000000001</v>
      </c>
      <c r="C2855" s="3">
        <v>40049</v>
      </c>
      <c r="D2855">
        <v>-4.1767000000000003</v>
      </c>
      <c r="E2855" s="3">
        <v>38699</v>
      </c>
      <c r="F2855">
        <v>-0.63370000000000004</v>
      </c>
      <c r="G2855" s="3">
        <v>41276</v>
      </c>
      <c r="H2855">
        <v>1.5145999999999999</v>
      </c>
      <c r="I2855" s="3">
        <v>38821</v>
      </c>
      <c r="J2855">
        <v>1.7530000000000001</v>
      </c>
      <c r="K2855" s="3">
        <v>38796</v>
      </c>
      <c r="L2855">
        <v>0.90100000000000002</v>
      </c>
      <c r="M2855" s="3">
        <v>38826</v>
      </c>
      <c r="N2855">
        <v>-2.867</v>
      </c>
      <c r="Q2855" s="3">
        <v>38694</v>
      </c>
      <c r="R2855">
        <v>-0.59</v>
      </c>
      <c r="S2855" s="3">
        <v>38931</v>
      </c>
      <c r="T2855">
        <v>0.25589000000000001</v>
      </c>
    </row>
    <row r="2856" spans="1:20">
      <c r="A2856" s="3">
        <v>38699</v>
      </c>
      <c r="B2856">
        <v>-0.60850000000000004</v>
      </c>
      <c r="C2856" s="3">
        <v>40050</v>
      </c>
      <c r="D2856">
        <v>-4.1200999999999999</v>
      </c>
      <c r="E2856" s="3">
        <v>38700</v>
      </c>
      <c r="F2856">
        <v>-1.1933</v>
      </c>
      <c r="G2856" s="3">
        <v>41277</v>
      </c>
      <c r="H2856">
        <v>-0.27489999999999998</v>
      </c>
      <c r="I2856" s="3">
        <v>38824</v>
      </c>
      <c r="J2856">
        <v>-0.20300000000000001</v>
      </c>
      <c r="K2856" s="3">
        <v>38797</v>
      </c>
      <c r="L2856">
        <v>0</v>
      </c>
      <c r="M2856" s="3">
        <v>38827</v>
      </c>
      <c r="N2856">
        <v>0.73799999999999999</v>
      </c>
      <c r="Q2856" s="3">
        <v>38695</v>
      </c>
      <c r="R2856">
        <v>0.27</v>
      </c>
      <c r="S2856" s="3">
        <v>38932</v>
      </c>
      <c r="T2856">
        <v>-0.45934999999999998</v>
      </c>
    </row>
    <row r="2857" spans="1:20">
      <c r="A2857" s="3">
        <v>38700</v>
      </c>
      <c r="B2857">
        <v>-1.3936999999999999</v>
      </c>
      <c r="C2857" s="3">
        <v>40051</v>
      </c>
      <c r="D2857">
        <v>-0.10639999999999999</v>
      </c>
      <c r="E2857" s="3">
        <v>38701</v>
      </c>
      <c r="F2857">
        <v>7.9699999999999993E-2</v>
      </c>
      <c r="G2857" s="3">
        <v>41278</v>
      </c>
      <c r="H2857">
        <v>0.50949999999999995</v>
      </c>
      <c r="I2857" s="3">
        <v>38825</v>
      </c>
      <c r="J2857">
        <v>-0.30499999999999999</v>
      </c>
      <c r="K2857" s="3">
        <v>38798</v>
      </c>
      <c r="L2857">
        <v>4.4640000000000004</v>
      </c>
      <c r="M2857" s="3">
        <v>38828</v>
      </c>
      <c r="N2857">
        <v>-0.73299999999999998</v>
      </c>
      <c r="Q2857" s="3">
        <v>38698</v>
      </c>
      <c r="R2857">
        <v>-0.73</v>
      </c>
      <c r="S2857" s="3">
        <v>38933</v>
      </c>
      <c r="T2857">
        <v>0.94503999999999999</v>
      </c>
    </row>
    <row r="2858" spans="1:20">
      <c r="A2858" s="3">
        <v>38701</v>
      </c>
      <c r="B2858">
        <v>8.7599999999999997E-2</v>
      </c>
      <c r="C2858" s="3">
        <v>40052</v>
      </c>
      <c r="D2858">
        <v>-0.70040000000000002</v>
      </c>
      <c r="E2858" s="3">
        <v>38702</v>
      </c>
      <c r="F2858">
        <v>-0.56530000000000002</v>
      </c>
      <c r="G2858" s="3">
        <v>41281</v>
      </c>
      <c r="H2858">
        <v>0.96750000000000003</v>
      </c>
      <c r="I2858" s="3">
        <v>38826</v>
      </c>
      <c r="J2858">
        <v>-3.819</v>
      </c>
      <c r="K2858" s="3">
        <v>38799</v>
      </c>
      <c r="L2858">
        <v>0</v>
      </c>
      <c r="M2858" s="3">
        <v>38831</v>
      </c>
      <c r="N2858">
        <v>-1.845</v>
      </c>
      <c r="Q2858" s="3">
        <v>38699</v>
      </c>
      <c r="R2858">
        <v>0.15</v>
      </c>
      <c r="S2858" s="3">
        <v>38936</v>
      </c>
      <c r="T2858">
        <v>-2.6402200000000002</v>
      </c>
    </row>
    <row r="2859" spans="1:20">
      <c r="A2859" s="3">
        <v>38702</v>
      </c>
      <c r="B2859">
        <v>-0.61719999999999997</v>
      </c>
      <c r="C2859" s="3">
        <v>40053</v>
      </c>
      <c r="D2859">
        <v>-0.72870000000000001</v>
      </c>
      <c r="E2859" s="3">
        <v>38705</v>
      </c>
      <c r="F2859">
        <v>0.32279999999999998</v>
      </c>
      <c r="G2859" s="3">
        <v>41282</v>
      </c>
      <c r="H2859">
        <v>0.25190000000000001</v>
      </c>
      <c r="I2859" s="3">
        <v>38827</v>
      </c>
      <c r="J2859">
        <v>1.1120000000000001</v>
      </c>
      <c r="K2859" s="3">
        <v>38800</v>
      </c>
      <c r="L2859">
        <v>5.9829999999999997</v>
      </c>
      <c r="M2859" s="3">
        <v>38832</v>
      </c>
      <c r="N2859">
        <v>0.376</v>
      </c>
      <c r="Q2859" s="3">
        <v>38700</v>
      </c>
      <c r="R2859">
        <v>-2.14</v>
      </c>
      <c r="S2859" s="3">
        <v>38937</v>
      </c>
      <c r="T2859">
        <v>1.3622300000000001</v>
      </c>
    </row>
    <row r="2860" spans="1:20">
      <c r="A2860" s="3">
        <v>38705</v>
      </c>
      <c r="B2860">
        <v>0.1321</v>
      </c>
      <c r="C2860" s="3">
        <v>40056</v>
      </c>
      <c r="D2860">
        <v>-3.4037999999999999</v>
      </c>
      <c r="E2860" s="3">
        <v>38706</v>
      </c>
      <c r="F2860">
        <v>0.80740000000000001</v>
      </c>
      <c r="G2860" s="3">
        <v>41283</v>
      </c>
      <c r="H2860">
        <v>1.0935999999999999</v>
      </c>
      <c r="I2860" s="3">
        <v>38828</v>
      </c>
      <c r="J2860">
        <v>0.26200000000000001</v>
      </c>
      <c r="K2860" s="3">
        <v>38803</v>
      </c>
      <c r="L2860">
        <v>-3.226</v>
      </c>
      <c r="M2860" s="3">
        <v>38833</v>
      </c>
      <c r="N2860">
        <v>3.371</v>
      </c>
      <c r="Q2860" s="3">
        <v>38701</v>
      </c>
      <c r="R2860">
        <v>-1</v>
      </c>
      <c r="S2860" s="3">
        <v>38938</v>
      </c>
      <c r="T2860">
        <v>0.93447000000000002</v>
      </c>
    </row>
    <row r="2861" spans="1:20">
      <c r="A2861" s="3">
        <v>38706</v>
      </c>
      <c r="B2861">
        <v>0.48609999999999998</v>
      </c>
      <c r="C2861" s="3">
        <v>40057</v>
      </c>
      <c r="D2861">
        <v>0.26989999999999997</v>
      </c>
      <c r="E2861" s="3">
        <v>38707</v>
      </c>
      <c r="F2861">
        <v>0.72270000000000001</v>
      </c>
      <c r="G2861" s="3">
        <v>41284</v>
      </c>
      <c r="H2861">
        <v>0.67579999999999996</v>
      </c>
      <c r="I2861" s="3">
        <v>38831</v>
      </c>
      <c r="J2861">
        <v>-1.044</v>
      </c>
      <c r="K2861" s="3">
        <v>38804</v>
      </c>
      <c r="L2861">
        <v>2.5</v>
      </c>
      <c r="M2861" s="3">
        <v>38834</v>
      </c>
      <c r="N2861">
        <v>2.536</v>
      </c>
      <c r="Q2861" s="3">
        <v>38702</v>
      </c>
      <c r="R2861">
        <v>-0.46</v>
      </c>
      <c r="S2861" s="3">
        <v>38939</v>
      </c>
      <c r="T2861">
        <v>-8.2580000000000001E-2</v>
      </c>
    </row>
    <row r="2862" spans="1:20">
      <c r="A2862" s="3">
        <v>38707</v>
      </c>
      <c r="B2862">
        <v>0.61750000000000005</v>
      </c>
      <c r="C2862" s="3">
        <v>40058</v>
      </c>
      <c r="D2862">
        <v>-3.6292999999999997</v>
      </c>
      <c r="E2862" s="3">
        <v>38708</v>
      </c>
      <c r="F2862">
        <v>-1.3557000000000001</v>
      </c>
      <c r="G2862" s="3">
        <v>41285</v>
      </c>
      <c r="H2862">
        <v>-1.0982000000000001</v>
      </c>
      <c r="I2862" s="3">
        <v>38832</v>
      </c>
      <c r="J2862">
        <v>1.583</v>
      </c>
      <c r="K2862" s="3">
        <v>38805</v>
      </c>
      <c r="L2862">
        <v>4.8780000000000001</v>
      </c>
      <c r="M2862" s="3">
        <v>38835</v>
      </c>
      <c r="N2862">
        <v>-3.887</v>
      </c>
      <c r="Q2862" s="3">
        <v>38705</v>
      </c>
      <c r="R2862">
        <v>0.41</v>
      </c>
      <c r="S2862" s="3">
        <v>38940</v>
      </c>
      <c r="T2862">
        <v>-0.88804000000000005</v>
      </c>
    </row>
    <row r="2863" spans="1:20">
      <c r="A2863" s="3">
        <v>38708</v>
      </c>
      <c r="B2863">
        <v>-1.3583000000000001</v>
      </c>
      <c r="C2863" s="3">
        <v>40059</v>
      </c>
      <c r="D2863">
        <v>4.9664999999999999</v>
      </c>
      <c r="E2863" s="3">
        <v>38709</v>
      </c>
      <c r="F2863">
        <v>-1.2987</v>
      </c>
      <c r="G2863" s="3">
        <v>41288</v>
      </c>
      <c r="H2863">
        <v>1.071</v>
      </c>
      <c r="I2863" s="3">
        <v>38833</v>
      </c>
      <c r="J2863">
        <v>1.2989999999999999</v>
      </c>
      <c r="K2863" s="3">
        <v>38806</v>
      </c>
      <c r="L2863">
        <v>8.2170000000000005</v>
      </c>
      <c r="M2863" s="3">
        <v>38838</v>
      </c>
      <c r="N2863">
        <v>-3.5289999999999999</v>
      </c>
      <c r="Q2863" s="3">
        <v>38706</v>
      </c>
      <c r="R2863">
        <v>0.95</v>
      </c>
      <c r="S2863" s="3">
        <v>38943</v>
      </c>
      <c r="T2863">
        <v>1.1679900000000001</v>
      </c>
    </row>
    <row r="2864" spans="1:20">
      <c r="A2864" s="3">
        <v>38709</v>
      </c>
      <c r="B2864">
        <v>-1.2357</v>
      </c>
      <c r="C2864" s="3">
        <v>40060</v>
      </c>
      <c r="D2864">
        <v>5.5976999999999997</v>
      </c>
      <c r="E2864" s="3">
        <v>38713</v>
      </c>
      <c r="F2864">
        <v>-0.57079999999999997</v>
      </c>
      <c r="G2864" s="3">
        <v>41289</v>
      </c>
      <c r="H2864">
        <v>0.67449999999999999</v>
      </c>
      <c r="I2864" s="3">
        <v>38834</v>
      </c>
      <c r="J2864">
        <v>1.7949999999999999</v>
      </c>
      <c r="K2864" s="3">
        <v>38807</v>
      </c>
      <c r="L2864">
        <v>-1.1459999999999999</v>
      </c>
      <c r="M2864" s="3">
        <v>38839</v>
      </c>
      <c r="N2864">
        <v>2.1339999999999999</v>
      </c>
      <c r="Q2864" s="3">
        <v>38707</v>
      </c>
      <c r="R2864">
        <v>0.13</v>
      </c>
      <c r="S2864" s="3">
        <v>38944</v>
      </c>
      <c r="T2864">
        <v>0.69667999999999997</v>
      </c>
    </row>
    <row r="2865" spans="1:20">
      <c r="A2865" s="3">
        <v>38713</v>
      </c>
      <c r="B2865">
        <v>-0.80879999999999996</v>
      </c>
      <c r="C2865" s="3">
        <v>40063</v>
      </c>
      <c r="D2865">
        <v>0.20930000000000001</v>
      </c>
      <c r="E2865" s="3">
        <v>38714</v>
      </c>
      <c r="F2865">
        <v>0.82220000000000004</v>
      </c>
      <c r="G2865" s="3">
        <v>41290</v>
      </c>
      <c r="H2865">
        <v>-1.0024999999999999</v>
      </c>
      <c r="I2865" s="3">
        <v>38835</v>
      </c>
      <c r="J2865">
        <v>-2.7709999999999999</v>
      </c>
      <c r="K2865" s="3">
        <v>38810</v>
      </c>
      <c r="L2865">
        <v>3.0430000000000001</v>
      </c>
      <c r="M2865" s="3">
        <v>38840</v>
      </c>
      <c r="N2865">
        <v>0</v>
      </c>
      <c r="Q2865" s="3">
        <v>38708</v>
      </c>
      <c r="R2865">
        <v>-0.64</v>
      </c>
      <c r="S2865" s="3">
        <v>38945</v>
      </c>
      <c r="T2865">
        <v>1.79637</v>
      </c>
    </row>
    <row r="2866" spans="1:20">
      <c r="A2866" s="3">
        <v>38714</v>
      </c>
      <c r="B2866">
        <v>0.85419999999999996</v>
      </c>
      <c r="C2866" s="3">
        <v>40064</v>
      </c>
      <c r="D2866">
        <v>3.1646000000000001</v>
      </c>
      <c r="E2866" s="3">
        <v>38715</v>
      </c>
      <c r="F2866">
        <v>-0.16450000000000001</v>
      </c>
      <c r="G2866" s="3">
        <v>41291</v>
      </c>
      <c r="H2866">
        <v>0.95189999999999997</v>
      </c>
      <c r="I2866" s="3">
        <v>38838</v>
      </c>
      <c r="J2866">
        <v>-2.1240000000000001</v>
      </c>
      <c r="K2866" s="3">
        <v>38811</v>
      </c>
      <c r="L2866">
        <v>-6.61</v>
      </c>
      <c r="M2866" s="3">
        <v>38841</v>
      </c>
      <c r="N2866">
        <v>0</v>
      </c>
      <c r="Q2866" s="3">
        <v>38709</v>
      </c>
      <c r="R2866">
        <v>-0.33</v>
      </c>
      <c r="S2866" s="3">
        <v>38946</v>
      </c>
      <c r="T2866">
        <v>8.0210000000000004E-2</v>
      </c>
    </row>
    <row r="2867" spans="1:20">
      <c r="A2867" s="3">
        <v>38715</v>
      </c>
      <c r="B2867">
        <v>-0.4471</v>
      </c>
      <c r="C2867" s="3">
        <v>40065</v>
      </c>
      <c r="D2867">
        <v>0.87929999999999997</v>
      </c>
      <c r="E2867" s="3">
        <v>38716</v>
      </c>
      <c r="F2867">
        <v>0.81510000000000005</v>
      </c>
      <c r="G2867" s="3">
        <v>41292</v>
      </c>
      <c r="H2867">
        <v>0.47</v>
      </c>
      <c r="I2867" s="3">
        <v>38839</v>
      </c>
      <c r="J2867">
        <v>2.17</v>
      </c>
      <c r="K2867" s="3">
        <v>38812</v>
      </c>
      <c r="L2867">
        <v>-3.6139999999999999</v>
      </c>
      <c r="M2867" s="3">
        <v>38842</v>
      </c>
      <c r="N2867">
        <v>0</v>
      </c>
      <c r="Q2867" s="3">
        <v>38712</v>
      </c>
      <c r="R2867">
        <v>0.05</v>
      </c>
      <c r="S2867" s="3">
        <v>38947</v>
      </c>
      <c r="T2867">
        <v>0.56889999999999996</v>
      </c>
    </row>
    <row r="2868" spans="1:20">
      <c r="A2868" s="3">
        <v>38716</v>
      </c>
      <c r="B2868">
        <v>0.84940000000000004</v>
      </c>
      <c r="C2868" s="3">
        <v>40066</v>
      </c>
      <c r="D2868">
        <v>-4.0350000000000001</v>
      </c>
      <c r="E2868" s="3">
        <v>38719</v>
      </c>
      <c r="F2868">
        <v>-8.0000000000000004E-4</v>
      </c>
      <c r="G2868" s="3">
        <v>41295</v>
      </c>
      <c r="H2868">
        <v>0</v>
      </c>
      <c r="I2868" s="3">
        <v>38840</v>
      </c>
      <c r="J2868">
        <v>0</v>
      </c>
      <c r="K2868" s="3">
        <v>38813</v>
      </c>
      <c r="L2868">
        <v>4.6879999999999997</v>
      </c>
      <c r="M2868" s="3">
        <v>38845</v>
      </c>
      <c r="N2868">
        <v>2.6120000000000001</v>
      </c>
      <c r="Q2868" s="3">
        <v>38713</v>
      </c>
      <c r="R2868">
        <v>0.96</v>
      </c>
      <c r="S2868" s="3">
        <v>38950</v>
      </c>
      <c r="T2868">
        <v>-1.13564</v>
      </c>
    </row>
    <row r="2869" spans="1:20">
      <c r="A2869" s="3">
        <v>38719</v>
      </c>
      <c r="B2869">
        <v>-6.9999999999999999E-4</v>
      </c>
      <c r="C2869" s="3">
        <v>40067</v>
      </c>
      <c r="D2869">
        <v>-0.47670000000000001</v>
      </c>
      <c r="E2869" s="3">
        <v>38720</v>
      </c>
      <c r="F2869">
        <v>-1.1403000000000001</v>
      </c>
      <c r="G2869" s="3">
        <v>41296</v>
      </c>
      <c r="H2869">
        <v>0.53539999999999999</v>
      </c>
      <c r="I2869" s="3">
        <v>38841</v>
      </c>
      <c r="J2869">
        <v>0</v>
      </c>
      <c r="K2869" s="3">
        <v>38814</v>
      </c>
      <c r="L2869">
        <v>2.09</v>
      </c>
      <c r="M2869" s="3">
        <v>38846</v>
      </c>
      <c r="N2869">
        <v>2.5449999999999999</v>
      </c>
      <c r="Q2869" s="3">
        <v>38714</v>
      </c>
      <c r="R2869">
        <v>0.41</v>
      </c>
      <c r="S2869" s="3">
        <v>38951</v>
      </c>
      <c r="T2869">
        <v>0.44862999999999997</v>
      </c>
    </row>
    <row r="2870" spans="1:20">
      <c r="A2870" s="3">
        <v>38720</v>
      </c>
      <c r="B2870">
        <v>-0.62460000000000004</v>
      </c>
      <c r="C2870" s="3">
        <v>40070</v>
      </c>
      <c r="D2870">
        <v>1.6778999999999999</v>
      </c>
      <c r="E2870" s="3">
        <v>38721</v>
      </c>
      <c r="F2870">
        <v>-0.57520000000000004</v>
      </c>
      <c r="G2870" s="3">
        <v>41297</v>
      </c>
      <c r="H2870">
        <v>-0.26029999999999998</v>
      </c>
      <c r="I2870" s="3">
        <v>38842</v>
      </c>
      <c r="J2870">
        <v>0</v>
      </c>
      <c r="K2870" s="3">
        <v>38817</v>
      </c>
      <c r="L2870">
        <v>2.0470000000000002</v>
      </c>
      <c r="M2870" s="3">
        <v>38847</v>
      </c>
      <c r="N2870">
        <v>5.8870000000000005</v>
      </c>
      <c r="Q2870" s="3">
        <v>38715</v>
      </c>
      <c r="R2870">
        <v>-0.05</v>
      </c>
      <c r="S2870" s="3">
        <v>38952</v>
      </c>
      <c r="T2870">
        <v>8.0820000000000003E-2</v>
      </c>
    </row>
    <row r="2871" spans="1:20">
      <c r="A2871" s="3">
        <v>38721</v>
      </c>
      <c r="B2871">
        <v>-0.49209999999999998</v>
      </c>
      <c r="C2871" s="3">
        <v>40071</v>
      </c>
      <c r="D2871">
        <v>2.2406999999999999</v>
      </c>
      <c r="E2871" s="3">
        <v>38722</v>
      </c>
      <c r="F2871">
        <v>0.1636</v>
      </c>
      <c r="G2871" s="3">
        <v>41298</v>
      </c>
      <c r="H2871">
        <v>0.22159999999999999</v>
      </c>
      <c r="I2871" s="3">
        <v>38845</v>
      </c>
      <c r="J2871">
        <v>2.5910000000000002</v>
      </c>
      <c r="K2871" s="3">
        <v>38818</v>
      </c>
      <c r="L2871">
        <v>-3.2949999999999999</v>
      </c>
      <c r="M2871" s="3">
        <v>38848</v>
      </c>
      <c r="N2871">
        <v>-0.20100000000000001</v>
      </c>
      <c r="Q2871" s="3">
        <v>38716</v>
      </c>
      <c r="R2871">
        <v>-0.09</v>
      </c>
      <c r="S2871" s="3">
        <v>38953</v>
      </c>
      <c r="T2871">
        <v>-1.08562</v>
      </c>
    </row>
    <row r="2872" spans="1:20">
      <c r="A2872" s="3">
        <v>38722</v>
      </c>
      <c r="B2872">
        <v>0.22370000000000001</v>
      </c>
      <c r="C2872" s="3">
        <v>40072</v>
      </c>
      <c r="D2872">
        <v>2.2023999999999999</v>
      </c>
      <c r="E2872" s="3">
        <v>38723</v>
      </c>
      <c r="F2872">
        <v>0.73980000000000001</v>
      </c>
      <c r="G2872" s="3">
        <v>41299</v>
      </c>
      <c r="H2872">
        <v>0.85899999999999999</v>
      </c>
      <c r="I2872" s="3">
        <v>38846</v>
      </c>
      <c r="J2872">
        <v>-0.55600000000000005</v>
      </c>
      <c r="K2872" s="3">
        <v>38819</v>
      </c>
      <c r="L2872">
        <v>-0.74099999999999999</v>
      </c>
      <c r="M2872" s="3">
        <v>38849</v>
      </c>
      <c r="N2872">
        <v>0.20100000000000001</v>
      </c>
      <c r="Q2872" s="3">
        <v>38719</v>
      </c>
      <c r="R2872">
        <v>0.11</v>
      </c>
      <c r="S2872" s="3">
        <v>38954</v>
      </c>
      <c r="T2872">
        <v>-0.87905</v>
      </c>
    </row>
    <row r="2873" spans="1:20">
      <c r="A2873" s="3">
        <v>38723</v>
      </c>
      <c r="B2873">
        <v>0.49159999999999998</v>
      </c>
      <c r="C2873" s="3">
        <v>40073</v>
      </c>
      <c r="D2873">
        <v>-2.5560999999999998</v>
      </c>
      <c r="E2873" s="3">
        <v>38726</v>
      </c>
      <c r="F2873">
        <v>-0.33</v>
      </c>
      <c r="G2873" s="3">
        <v>41302</v>
      </c>
      <c r="H2873">
        <v>0.96779999999999999</v>
      </c>
      <c r="I2873" s="3">
        <v>38847</v>
      </c>
      <c r="J2873">
        <v>1.5739999999999998</v>
      </c>
      <c r="K2873" s="3">
        <v>38820</v>
      </c>
      <c r="L2873">
        <v>1.194</v>
      </c>
      <c r="M2873" s="3">
        <v>38852</v>
      </c>
      <c r="N2873">
        <v>-0.73699999999999999</v>
      </c>
      <c r="Q2873" s="3">
        <v>38720</v>
      </c>
      <c r="R2873">
        <v>-1.45</v>
      </c>
      <c r="S2873" s="3">
        <v>38957</v>
      </c>
      <c r="T2873">
        <v>-1.0979399999999999</v>
      </c>
    </row>
    <row r="2874" spans="1:20">
      <c r="A2874" s="3">
        <v>38726</v>
      </c>
      <c r="B2874">
        <v>-0.17979999999999999</v>
      </c>
      <c r="C2874" s="3">
        <v>40074</v>
      </c>
      <c r="D2874">
        <v>-0.47470000000000001</v>
      </c>
      <c r="E2874" s="3">
        <v>38727</v>
      </c>
      <c r="F2874">
        <v>1.3202</v>
      </c>
      <c r="G2874" s="3">
        <v>41303</v>
      </c>
      <c r="H2874">
        <v>1.5491000000000001</v>
      </c>
      <c r="I2874" s="3">
        <v>38848</v>
      </c>
      <c r="J2874">
        <v>-1.35</v>
      </c>
      <c r="K2874" s="3">
        <v>38821</v>
      </c>
      <c r="L2874">
        <v>1.032</v>
      </c>
      <c r="M2874" s="3">
        <v>38853</v>
      </c>
      <c r="N2874">
        <v>-2.1589999999999998</v>
      </c>
      <c r="Q2874" s="3">
        <v>38721</v>
      </c>
      <c r="R2874">
        <v>-0.06</v>
      </c>
      <c r="S2874" s="3">
        <v>38958</v>
      </c>
      <c r="T2874">
        <v>1.1562600000000001</v>
      </c>
    </row>
    <row r="2875" spans="1:20">
      <c r="A2875" s="3">
        <v>38727</v>
      </c>
      <c r="B2875">
        <v>1.3479000000000001</v>
      </c>
      <c r="C2875" s="3">
        <v>40077</v>
      </c>
      <c r="D2875">
        <v>-0.58289999999999997</v>
      </c>
      <c r="E2875" s="3">
        <v>38728</v>
      </c>
      <c r="F2875">
        <v>0.73499999999999999</v>
      </c>
      <c r="G2875" s="3">
        <v>41304</v>
      </c>
      <c r="H2875">
        <v>1.0841000000000001</v>
      </c>
      <c r="I2875" s="3">
        <v>38849</v>
      </c>
      <c r="J2875">
        <v>1.0640000000000001</v>
      </c>
      <c r="K2875" s="3">
        <v>38824</v>
      </c>
      <c r="L2875">
        <v>-5.109</v>
      </c>
      <c r="M2875" s="3">
        <v>38854</v>
      </c>
      <c r="N2875">
        <v>-2.8279999999999998</v>
      </c>
      <c r="Q2875" s="3">
        <v>38722</v>
      </c>
      <c r="R2875">
        <v>-0.15</v>
      </c>
      <c r="S2875" s="3">
        <v>38959</v>
      </c>
      <c r="T2875">
        <v>-0.45286999999999999</v>
      </c>
    </row>
    <row r="2876" spans="1:20">
      <c r="A2876" s="3">
        <v>38728</v>
      </c>
      <c r="B2876">
        <v>0.62319999999999998</v>
      </c>
      <c r="C2876" s="3">
        <v>40078</v>
      </c>
      <c r="D2876">
        <v>0.50380000000000003</v>
      </c>
      <c r="E2876" s="3">
        <v>38729</v>
      </c>
      <c r="F2876">
        <v>-1.2373000000000001</v>
      </c>
      <c r="G2876" s="3">
        <v>41305</v>
      </c>
      <c r="H2876">
        <v>1.5988</v>
      </c>
      <c r="I2876" s="3">
        <v>38852</v>
      </c>
      <c r="J2876">
        <v>0.752</v>
      </c>
      <c r="K2876" s="3">
        <v>38825</v>
      </c>
      <c r="L2876">
        <v>-0.76900000000000002</v>
      </c>
      <c r="M2876" s="3">
        <v>38855</v>
      </c>
      <c r="N2876">
        <v>1.419</v>
      </c>
      <c r="Q2876" s="3">
        <v>38723</v>
      </c>
      <c r="R2876">
        <v>-1.29</v>
      </c>
      <c r="S2876" s="3">
        <v>38960</v>
      </c>
      <c r="T2876">
        <v>1.25681</v>
      </c>
    </row>
    <row r="2877" spans="1:20">
      <c r="A2877" s="3">
        <v>38729</v>
      </c>
      <c r="B2877">
        <v>-1.1064000000000001</v>
      </c>
      <c r="C2877" s="3">
        <v>40079</v>
      </c>
      <c r="D2877">
        <v>-0.11609999999999999</v>
      </c>
      <c r="E2877" s="3">
        <v>38730</v>
      </c>
      <c r="F2877">
        <v>-1.1356999999999999</v>
      </c>
      <c r="G2877" s="3">
        <v>41306</v>
      </c>
      <c r="H2877">
        <v>1.1940999999999999</v>
      </c>
      <c r="I2877" s="3">
        <v>38853</v>
      </c>
      <c r="J2877">
        <v>-1.9910000000000001</v>
      </c>
      <c r="K2877" s="3">
        <v>38826</v>
      </c>
      <c r="L2877">
        <v>-2.3260000000000001</v>
      </c>
      <c r="M2877" s="3">
        <v>38856</v>
      </c>
      <c r="N2877">
        <v>-2.4489999999999998</v>
      </c>
      <c r="Q2877" s="3">
        <v>38726</v>
      </c>
      <c r="R2877">
        <v>0.03</v>
      </c>
      <c r="S2877" s="3">
        <v>38961</v>
      </c>
      <c r="T2877">
        <v>0.16250000000000001</v>
      </c>
    </row>
    <row r="2878" spans="1:20">
      <c r="A2878" s="3">
        <v>38730</v>
      </c>
      <c r="B2878">
        <v>-1.1167</v>
      </c>
      <c r="C2878" s="3">
        <v>40080</v>
      </c>
      <c r="D2878">
        <v>-2.6974</v>
      </c>
      <c r="E2878" s="3">
        <v>38733</v>
      </c>
      <c r="F2878">
        <v>-2.0000000000000001E-4</v>
      </c>
      <c r="G2878" s="3">
        <v>41309</v>
      </c>
      <c r="H2878">
        <v>-0.8306</v>
      </c>
      <c r="I2878" s="3">
        <v>38854</v>
      </c>
      <c r="J2878">
        <v>-2.2349999999999999</v>
      </c>
      <c r="K2878" s="3">
        <v>38827</v>
      </c>
      <c r="L2878">
        <v>0.79400000000000004</v>
      </c>
      <c r="M2878" s="3">
        <v>38859</v>
      </c>
      <c r="N2878">
        <v>-5.38</v>
      </c>
      <c r="Q2878" s="3">
        <v>38727</v>
      </c>
      <c r="R2878">
        <v>-0.12</v>
      </c>
      <c r="S2878" s="3">
        <v>38964</v>
      </c>
      <c r="T2878">
        <v>1.87382</v>
      </c>
    </row>
    <row r="2879" spans="1:20">
      <c r="A2879" s="3">
        <v>38733</v>
      </c>
      <c r="B2879">
        <v>-8.9999999999999998E-4</v>
      </c>
      <c r="C2879" s="3">
        <v>40081</v>
      </c>
      <c r="D2879">
        <v>-0.56130000000000002</v>
      </c>
      <c r="E2879" s="3">
        <v>38734</v>
      </c>
      <c r="F2879">
        <v>-0.49220000000000003</v>
      </c>
      <c r="G2879" s="3">
        <v>41310</v>
      </c>
      <c r="H2879">
        <v>0.31630000000000003</v>
      </c>
      <c r="I2879" s="3">
        <v>38855</v>
      </c>
      <c r="J2879">
        <v>1.2989999999999999</v>
      </c>
      <c r="K2879" s="3">
        <v>38828</v>
      </c>
      <c r="L2879">
        <v>0</v>
      </c>
      <c r="M2879" s="3">
        <v>38860</v>
      </c>
      <c r="N2879">
        <v>-1.895</v>
      </c>
      <c r="Q2879" s="3">
        <v>38728</v>
      </c>
      <c r="R2879">
        <v>-0.17</v>
      </c>
      <c r="S2879" s="3">
        <v>38965</v>
      </c>
      <c r="T2879">
        <v>0.23535</v>
      </c>
    </row>
    <row r="2880" spans="1:20">
      <c r="A2880" s="3">
        <v>38734</v>
      </c>
      <c r="B2880">
        <v>-0.67469999999999997</v>
      </c>
      <c r="C2880" s="3">
        <v>40084</v>
      </c>
      <c r="D2880">
        <v>-0.84250000000000003</v>
      </c>
      <c r="E2880" s="3">
        <v>38735</v>
      </c>
      <c r="F2880">
        <v>8.2400000000000001E-2</v>
      </c>
      <c r="G2880" s="3">
        <v>41311</v>
      </c>
      <c r="H2880">
        <v>-0.8488</v>
      </c>
      <c r="I2880" s="3">
        <v>38856</v>
      </c>
      <c r="J2880">
        <v>-1.7949999999999999</v>
      </c>
      <c r="K2880" s="3">
        <v>38831</v>
      </c>
      <c r="L2880">
        <v>-1.575</v>
      </c>
      <c r="M2880" s="3">
        <v>38861</v>
      </c>
      <c r="N2880">
        <v>1.159</v>
      </c>
      <c r="Q2880" s="3">
        <v>38729</v>
      </c>
      <c r="R2880">
        <v>0.19</v>
      </c>
      <c r="S2880" s="3">
        <v>38966</v>
      </c>
      <c r="T2880">
        <v>-1.31664</v>
      </c>
    </row>
    <row r="2881" spans="1:20">
      <c r="A2881" s="3">
        <v>38735</v>
      </c>
      <c r="B2881">
        <v>0.1807</v>
      </c>
      <c r="C2881" s="3">
        <v>40085</v>
      </c>
      <c r="D2881">
        <v>-0.5373</v>
      </c>
      <c r="E2881" s="3">
        <v>38736</v>
      </c>
      <c r="F2881">
        <v>0.90620000000000001</v>
      </c>
      <c r="G2881" s="3">
        <v>41312</v>
      </c>
      <c r="H2881">
        <v>-0.84279999999999999</v>
      </c>
      <c r="I2881" s="3">
        <v>38859</v>
      </c>
      <c r="J2881">
        <v>-4.4909999999999997</v>
      </c>
      <c r="K2881" s="3">
        <v>38832</v>
      </c>
      <c r="L2881">
        <v>-1.6</v>
      </c>
      <c r="M2881" s="3">
        <v>38862</v>
      </c>
      <c r="N2881">
        <v>3.5140000000000002</v>
      </c>
      <c r="Q2881" s="3">
        <v>38730</v>
      </c>
      <c r="R2881">
        <v>-0.17</v>
      </c>
      <c r="S2881" s="3">
        <v>38967</v>
      </c>
      <c r="T2881">
        <v>-1.4245099999999999</v>
      </c>
    </row>
    <row r="2882" spans="1:20">
      <c r="A2882" s="3">
        <v>38736</v>
      </c>
      <c r="B2882">
        <v>0.9486</v>
      </c>
      <c r="C2882" s="3">
        <v>40086</v>
      </c>
      <c r="D2882">
        <v>2.2199</v>
      </c>
      <c r="E2882" s="3">
        <v>38737</v>
      </c>
      <c r="F2882">
        <v>-0.4909</v>
      </c>
      <c r="G2882" s="3">
        <v>41313</v>
      </c>
      <c r="H2882">
        <v>-0.4622</v>
      </c>
      <c r="I2882" s="3">
        <v>38860</v>
      </c>
      <c r="J2882">
        <v>-1.3120000000000001</v>
      </c>
      <c r="K2882" s="3">
        <v>38833</v>
      </c>
      <c r="L2882">
        <v>6.1790000000000003</v>
      </c>
      <c r="M2882" s="3">
        <v>38863</v>
      </c>
      <c r="N2882">
        <v>0.73799999999999999</v>
      </c>
      <c r="Q2882" s="3">
        <v>38733</v>
      </c>
      <c r="R2882">
        <v>0.69</v>
      </c>
      <c r="S2882" s="3">
        <v>38968</v>
      </c>
      <c r="T2882">
        <v>-3.2100000000000002E-3</v>
      </c>
    </row>
    <row r="2883" spans="1:20">
      <c r="A2883" s="3">
        <v>38737</v>
      </c>
      <c r="B2883">
        <v>-0.54059999999999997</v>
      </c>
      <c r="C2883" s="3">
        <v>40087</v>
      </c>
      <c r="D2883">
        <v>-3.3978999999999999</v>
      </c>
      <c r="E2883" s="3">
        <v>38740</v>
      </c>
      <c r="F2883">
        <v>8.2100000000000006E-2</v>
      </c>
      <c r="G2883" s="3">
        <v>41316</v>
      </c>
      <c r="H2883">
        <v>-0.49199999999999999</v>
      </c>
      <c r="I2883" s="3">
        <v>38861</v>
      </c>
      <c r="J2883">
        <v>1.6619999999999999</v>
      </c>
      <c r="K2883" s="3">
        <v>38834</v>
      </c>
      <c r="L2883">
        <v>2.6029999999999998</v>
      </c>
      <c r="M2883" s="3">
        <v>38866</v>
      </c>
      <c r="N2883">
        <v>-0.36599999999999999</v>
      </c>
      <c r="Q2883" s="3">
        <v>38734</v>
      </c>
      <c r="R2883">
        <v>0.44</v>
      </c>
      <c r="S2883" s="3">
        <v>38971</v>
      </c>
      <c r="T2883">
        <v>-1.9656099999999999</v>
      </c>
    </row>
    <row r="2884" spans="1:20">
      <c r="A2884" s="3">
        <v>38740</v>
      </c>
      <c r="B2884">
        <v>0.13439999999999999</v>
      </c>
      <c r="C2884" s="3">
        <v>40088</v>
      </c>
      <c r="D2884">
        <v>-0.1275</v>
      </c>
      <c r="E2884" s="3">
        <v>38741</v>
      </c>
      <c r="F2884">
        <v>0.65810000000000002</v>
      </c>
      <c r="G2884" s="3">
        <v>41317</v>
      </c>
      <c r="H2884">
        <v>0.53620000000000001</v>
      </c>
      <c r="I2884" s="3">
        <v>38862</v>
      </c>
      <c r="J2884">
        <v>1.58</v>
      </c>
      <c r="K2884" s="3">
        <v>38835</v>
      </c>
      <c r="L2884">
        <v>0.746</v>
      </c>
      <c r="M2884" s="3">
        <v>38867</v>
      </c>
      <c r="N2884">
        <v>-1.103</v>
      </c>
      <c r="Q2884" s="3">
        <v>38735</v>
      </c>
      <c r="R2884">
        <v>-0.21</v>
      </c>
      <c r="S2884" s="3">
        <v>38972</v>
      </c>
      <c r="T2884">
        <v>-1.0042599999999999</v>
      </c>
    </row>
    <row r="2885" spans="1:20">
      <c r="A2885" s="3">
        <v>38741</v>
      </c>
      <c r="B2885">
        <v>0.81120000000000003</v>
      </c>
      <c r="C2885" s="3">
        <v>40091</v>
      </c>
      <c r="D2885">
        <v>1.2948999999999999</v>
      </c>
      <c r="E2885" s="3">
        <v>38742</v>
      </c>
      <c r="F2885">
        <v>1.9687000000000001</v>
      </c>
      <c r="G2885" s="3">
        <v>41318</v>
      </c>
      <c r="H2885">
        <v>0.99680000000000002</v>
      </c>
      <c r="I2885" s="3">
        <v>38863</v>
      </c>
      <c r="J2885">
        <v>-0.161</v>
      </c>
      <c r="K2885" s="3">
        <v>38838</v>
      </c>
      <c r="L2885">
        <v>-4.444</v>
      </c>
      <c r="M2885" s="3">
        <v>38868</v>
      </c>
      <c r="N2885">
        <v>-1.4870000000000001</v>
      </c>
      <c r="Q2885" s="3">
        <v>38736</v>
      </c>
      <c r="R2885">
        <v>0.15</v>
      </c>
      <c r="S2885" s="3">
        <v>38973</v>
      </c>
      <c r="T2885">
        <v>0.22917999999999999</v>
      </c>
    </row>
    <row r="2886" spans="1:20">
      <c r="A2886" s="3">
        <v>38742</v>
      </c>
      <c r="B2886">
        <v>1.9348999999999998</v>
      </c>
      <c r="C2886" s="3">
        <v>40092</v>
      </c>
      <c r="D2886">
        <v>1.8126</v>
      </c>
      <c r="E2886" s="3">
        <v>38743</v>
      </c>
      <c r="F2886">
        <v>0.8085</v>
      </c>
      <c r="G2886" s="3">
        <v>41319</v>
      </c>
      <c r="H2886">
        <v>0.18529999999999999</v>
      </c>
      <c r="I2886" s="3">
        <v>38866</v>
      </c>
      <c r="J2886">
        <v>0.752</v>
      </c>
      <c r="K2886" s="3">
        <v>38839</v>
      </c>
      <c r="L2886">
        <v>2.3260000000000001</v>
      </c>
      <c r="M2886" s="3">
        <v>38869</v>
      </c>
      <c r="N2886">
        <v>7.5469999999999997</v>
      </c>
      <c r="Q2886" s="3">
        <v>38737</v>
      </c>
      <c r="R2886">
        <v>-0.1</v>
      </c>
      <c r="S2886" s="3">
        <v>38974</v>
      </c>
      <c r="T2886">
        <v>0.92930000000000001</v>
      </c>
    </row>
    <row r="2887" spans="1:20">
      <c r="A2887" s="3">
        <v>38743</v>
      </c>
      <c r="B2887">
        <v>0.93289999999999995</v>
      </c>
      <c r="C2887" s="3">
        <v>40093</v>
      </c>
      <c r="D2887">
        <v>-0.2223</v>
      </c>
      <c r="E2887" s="3">
        <v>38744</v>
      </c>
      <c r="F2887">
        <v>8.5000000000000006E-2</v>
      </c>
      <c r="G2887" s="3">
        <v>41320</v>
      </c>
      <c r="H2887">
        <v>-0.23449999999999999</v>
      </c>
      <c r="I2887" s="3">
        <v>38867</v>
      </c>
      <c r="J2887">
        <v>-1.4929999999999999</v>
      </c>
      <c r="K2887" s="3">
        <v>38840</v>
      </c>
      <c r="L2887">
        <v>0</v>
      </c>
      <c r="M2887" s="3">
        <v>38870</v>
      </c>
      <c r="N2887">
        <v>-2.105</v>
      </c>
      <c r="Q2887" s="3">
        <v>38740</v>
      </c>
      <c r="R2887">
        <v>-0.75</v>
      </c>
      <c r="S2887" s="3">
        <v>38975</v>
      </c>
      <c r="T2887">
        <v>-0.69977999999999996</v>
      </c>
    </row>
    <row r="2888" spans="1:20">
      <c r="A2888" s="3">
        <v>38744</v>
      </c>
      <c r="B2888">
        <v>-0.1764</v>
      </c>
      <c r="C2888" s="3">
        <v>40094</v>
      </c>
      <c r="D2888">
        <v>1.5366</v>
      </c>
      <c r="E2888" s="3">
        <v>38747</v>
      </c>
      <c r="F2888">
        <v>0.32279999999999998</v>
      </c>
      <c r="G2888" s="3">
        <v>41323</v>
      </c>
      <c r="H2888">
        <v>0</v>
      </c>
      <c r="I2888" s="3">
        <v>38868</v>
      </c>
      <c r="J2888">
        <v>-0.379</v>
      </c>
      <c r="K2888" s="3">
        <v>38841</v>
      </c>
      <c r="L2888">
        <v>0</v>
      </c>
      <c r="M2888" s="3">
        <v>38873</v>
      </c>
      <c r="N2888">
        <v>-3.5840000000000001</v>
      </c>
      <c r="Q2888" s="3">
        <v>38741</v>
      </c>
      <c r="R2888">
        <v>0.24</v>
      </c>
      <c r="S2888" s="3">
        <v>38979</v>
      </c>
      <c r="T2888">
        <v>0.11267000000000001</v>
      </c>
    </row>
    <row r="2889" spans="1:20">
      <c r="A2889" s="3">
        <v>38747</v>
      </c>
      <c r="B2889">
        <v>0.3538</v>
      </c>
      <c r="C2889" s="3">
        <v>40095</v>
      </c>
      <c r="D2889">
        <v>3.8388999999999998</v>
      </c>
      <c r="E2889" s="3">
        <v>38748</v>
      </c>
      <c r="F2889">
        <v>-7.8299999999999995E-2</v>
      </c>
      <c r="G2889" s="3">
        <v>41324</v>
      </c>
      <c r="H2889">
        <v>0.15459999999999999</v>
      </c>
      <c r="I2889" s="3">
        <v>38869</v>
      </c>
      <c r="J2889">
        <v>5.1630000000000003</v>
      </c>
      <c r="K2889" s="3">
        <v>38842</v>
      </c>
      <c r="L2889">
        <v>0</v>
      </c>
      <c r="M2889" s="3">
        <v>38874</v>
      </c>
      <c r="N2889">
        <v>4.907</v>
      </c>
      <c r="Q2889" s="3">
        <v>38742</v>
      </c>
      <c r="R2889">
        <v>1.01</v>
      </c>
      <c r="S2889" s="3">
        <v>38980</v>
      </c>
      <c r="T2889">
        <v>-0.99936000000000003</v>
      </c>
    </row>
    <row r="2890" spans="1:20">
      <c r="A2890" s="3">
        <v>38748</v>
      </c>
      <c r="B2890">
        <v>-0.22040000000000001</v>
      </c>
      <c r="C2890" s="3">
        <v>40098</v>
      </c>
      <c r="D2890">
        <v>-9.8599999999999993E-2</v>
      </c>
      <c r="E2890" s="3">
        <v>38749</v>
      </c>
      <c r="F2890">
        <v>1.0455000000000001</v>
      </c>
      <c r="G2890" s="3">
        <v>41325</v>
      </c>
      <c r="H2890">
        <v>-0.85740000000000005</v>
      </c>
      <c r="I2890" s="3">
        <v>38870</v>
      </c>
      <c r="J2890">
        <v>-1.034</v>
      </c>
      <c r="K2890" s="3">
        <v>38845</v>
      </c>
      <c r="L2890">
        <v>3.03</v>
      </c>
      <c r="M2890" s="3">
        <v>38875</v>
      </c>
      <c r="N2890">
        <v>-3.6139999999999999</v>
      </c>
      <c r="Q2890" s="3">
        <v>38743</v>
      </c>
      <c r="R2890">
        <v>0.51</v>
      </c>
      <c r="S2890" s="3">
        <v>38981</v>
      </c>
      <c r="T2890">
        <v>1.2781100000000001</v>
      </c>
    </row>
    <row r="2891" spans="1:20">
      <c r="A2891" s="3">
        <v>38749</v>
      </c>
      <c r="B2891">
        <v>0.88519999999999999</v>
      </c>
      <c r="C2891" s="3">
        <v>40099</v>
      </c>
      <c r="D2891">
        <v>1.9572000000000001</v>
      </c>
      <c r="E2891" s="3">
        <v>38750</v>
      </c>
      <c r="F2891">
        <v>2.2000000000000001E-3</v>
      </c>
      <c r="G2891" s="3">
        <v>41326</v>
      </c>
      <c r="H2891">
        <v>-0.13150000000000001</v>
      </c>
      <c r="I2891" s="3">
        <v>38873</v>
      </c>
      <c r="J2891">
        <v>-2.4020000000000001</v>
      </c>
      <c r="K2891" s="3">
        <v>38846</v>
      </c>
      <c r="L2891">
        <v>5.8819999999999997</v>
      </c>
      <c r="M2891" s="3">
        <v>38876</v>
      </c>
      <c r="N2891">
        <v>-4.0439999999999996</v>
      </c>
      <c r="Q2891" s="3">
        <v>38744</v>
      </c>
      <c r="R2891">
        <v>0.76</v>
      </c>
      <c r="S2891" s="3">
        <v>38982</v>
      </c>
      <c r="T2891">
        <v>-0.91544999999999999</v>
      </c>
    </row>
    <row r="2892" spans="1:20">
      <c r="A2892" s="3">
        <v>38750</v>
      </c>
      <c r="B2892">
        <v>4.4200000000000003E-2</v>
      </c>
      <c r="C2892" s="3">
        <v>40100</v>
      </c>
      <c r="D2892">
        <v>3.0966999999999998</v>
      </c>
      <c r="E2892" s="3">
        <v>38751</v>
      </c>
      <c r="F2892">
        <v>-0.3916</v>
      </c>
      <c r="G2892" s="3">
        <v>41327</v>
      </c>
      <c r="H2892">
        <v>0.54730000000000001</v>
      </c>
      <c r="I2892" s="3">
        <v>38874</v>
      </c>
      <c r="J2892">
        <v>3.5310000000000001</v>
      </c>
      <c r="K2892" s="3">
        <v>38847</v>
      </c>
      <c r="L2892">
        <v>12.5</v>
      </c>
      <c r="M2892" s="3">
        <v>38877</v>
      </c>
      <c r="N2892">
        <v>0.69</v>
      </c>
      <c r="Q2892" s="3">
        <v>38747</v>
      </c>
      <c r="R2892">
        <v>0.24</v>
      </c>
      <c r="S2892" s="3">
        <v>38985</v>
      </c>
      <c r="T2892">
        <v>-0.32994000000000001</v>
      </c>
    </row>
    <row r="2893" spans="1:20">
      <c r="A2893" s="3">
        <v>38751</v>
      </c>
      <c r="B2893">
        <v>-0.74580000000000002</v>
      </c>
      <c r="C2893" s="3">
        <v>40101</v>
      </c>
      <c r="D2893">
        <v>2.2967</v>
      </c>
      <c r="E2893" s="3">
        <v>38754</v>
      </c>
      <c r="F2893">
        <v>0.56240000000000001</v>
      </c>
      <c r="G2893" s="3">
        <v>41330</v>
      </c>
      <c r="H2893">
        <v>-0.66649999999999998</v>
      </c>
      <c r="I2893" s="3">
        <v>38875</v>
      </c>
      <c r="J2893">
        <v>-2.5840000000000001</v>
      </c>
      <c r="K2893" s="3">
        <v>38848</v>
      </c>
      <c r="L2893">
        <v>0</v>
      </c>
      <c r="M2893" s="3">
        <v>38880</v>
      </c>
      <c r="N2893">
        <v>0.30399999999999999</v>
      </c>
      <c r="Q2893" s="3">
        <v>38748</v>
      </c>
      <c r="R2893">
        <v>-0.35</v>
      </c>
      <c r="S2893" s="3">
        <v>38986</v>
      </c>
      <c r="T2893">
        <v>-1.24976</v>
      </c>
    </row>
    <row r="2894" spans="1:20">
      <c r="A2894" s="3">
        <v>38754</v>
      </c>
      <c r="B2894">
        <v>0.44230000000000003</v>
      </c>
      <c r="C2894" s="3">
        <v>40102</v>
      </c>
      <c r="D2894">
        <v>-0.29310000000000003</v>
      </c>
      <c r="E2894" s="3">
        <v>38755</v>
      </c>
      <c r="F2894">
        <v>0.1618</v>
      </c>
      <c r="G2894" s="3">
        <v>41331</v>
      </c>
      <c r="H2894">
        <v>-0.47010000000000002</v>
      </c>
      <c r="I2894" s="3">
        <v>38876</v>
      </c>
      <c r="J2894">
        <v>-1.0609999999999999</v>
      </c>
      <c r="K2894" s="3">
        <v>38849</v>
      </c>
      <c r="L2894">
        <v>-0.61699999999999999</v>
      </c>
      <c r="M2894" s="3">
        <v>38881</v>
      </c>
      <c r="N2894">
        <v>-3.3380000000000001</v>
      </c>
      <c r="Q2894" s="3">
        <v>38749</v>
      </c>
      <c r="R2894">
        <v>0.71</v>
      </c>
      <c r="S2894" s="3">
        <v>38987</v>
      </c>
      <c r="T2894">
        <v>2.3897399999999998</v>
      </c>
    </row>
    <row r="2895" spans="1:20">
      <c r="A2895" s="3">
        <v>38755</v>
      </c>
      <c r="B2895">
        <v>0.48559999999999998</v>
      </c>
      <c r="C2895" s="3">
        <v>40105</v>
      </c>
      <c r="D2895">
        <v>2.8517000000000001</v>
      </c>
      <c r="E2895" s="3">
        <v>38756</v>
      </c>
      <c r="F2895">
        <v>0.63990000000000002</v>
      </c>
      <c r="G2895" s="3">
        <v>41332</v>
      </c>
      <c r="H2895">
        <v>0.16520000000000001</v>
      </c>
      <c r="I2895" s="3">
        <v>38877</v>
      </c>
      <c r="J2895">
        <v>-1.0189999999999999</v>
      </c>
      <c r="K2895" s="3">
        <v>38852</v>
      </c>
      <c r="L2895">
        <v>0.745</v>
      </c>
      <c r="M2895" s="3">
        <v>38882</v>
      </c>
      <c r="N2895">
        <v>-2.0409999999999999</v>
      </c>
      <c r="Q2895" s="3">
        <v>38750</v>
      </c>
      <c r="R2895">
        <v>0.45</v>
      </c>
      <c r="S2895" s="3">
        <v>38988</v>
      </c>
      <c r="T2895">
        <v>0.44263000000000002</v>
      </c>
    </row>
    <row r="2896" spans="1:20">
      <c r="A2896" s="3">
        <v>38756</v>
      </c>
      <c r="B2896">
        <v>0.4844</v>
      </c>
      <c r="C2896" s="3">
        <v>40106</v>
      </c>
      <c r="D2896">
        <v>-2.3614000000000002</v>
      </c>
      <c r="E2896" s="3">
        <v>38757</v>
      </c>
      <c r="F2896">
        <v>-7.6499999999999999E-2</v>
      </c>
      <c r="G2896" s="3">
        <v>41333</v>
      </c>
      <c r="H2896">
        <v>0.13120000000000001</v>
      </c>
      <c r="I2896" s="3">
        <v>38880</v>
      </c>
      <c r="J2896">
        <v>-0.48799999999999999</v>
      </c>
      <c r="K2896" s="3">
        <v>38853</v>
      </c>
      <c r="L2896">
        <v>-1.3559999999999999</v>
      </c>
      <c r="M2896" s="3">
        <v>38883</v>
      </c>
      <c r="N2896">
        <v>-0.32100000000000001</v>
      </c>
      <c r="Q2896" s="3">
        <v>38751</v>
      </c>
      <c r="R2896">
        <v>0.33</v>
      </c>
      <c r="S2896" s="3">
        <v>38989</v>
      </c>
      <c r="T2896">
        <v>0.36441000000000001</v>
      </c>
    </row>
    <row r="2897" spans="1:20">
      <c r="A2897" s="3">
        <v>38757</v>
      </c>
      <c r="B2897">
        <v>-0.96319999999999995</v>
      </c>
      <c r="C2897" s="3">
        <v>40107</v>
      </c>
      <c r="D2897">
        <v>0.13689999999999999</v>
      </c>
      <c r="E2897" s="3">
        <v>38758</v>
      </c>
      <c r="F2897">
        <v>1.0422</v>
      </c>
      <c r="G2897" s="3">
        <v>41334</v>
      </c>
      <c r="H2897">
        <v>0.1573</v>
      </c>
      <c r="I2897" s="3">
        <v>38881</v>
      </c>
      <c r="J2897">
        <v>-2.8849999999999998</v>
      </c>
      <c r="K2897" s="3">
        <v>38854</v>
      </c>
      <c r="L2897">
        <v>-2.75</v>
      </c>
      <c r="M2897" s="3">
        <v>38884</v>
      </c>
      <c r="N2897">
        <v>3.9390000000000001</v>
      </c>
      <c r="Q2897" s="3">
        <v>38754</v>
      </c>
      <c r="R2897">
        <v>0.08</v>
      </c>
      <c r="S2897" s="3">
        <v>38992</v>
      </c>
      <c r="T2897">
        <v>1.27094</v>
      </c>
    </row>
    <row r="2898" spans="1:20">
      <c r="A2898" s="3">
        <v>38758</v>
      </c>
      <c r="B2898">
        <v>0.91039999999999999</v>
      </c>
      <c r="C2898" s="3">
        <v>40108</v>
      </c>
      <c r="D2898">
        <v>-1.6356000000000002</v>
      </c>
      <c r="E2898" s="3">
        <v>38761</v>
      </c>
      <c r="F2898">
        <v>-0.39079999999999998</v>
      </c>
      <c r="G2898" s="3">
        <v>41337</v>
      </c>
      <c r="H2898">
        <v>0.79800000000000004</v>
      </c>
      <c r="I2898" s="3">
        <v>38882</v>
      </c>
      <c r="J2898">
        <v>-0.224</v>
      </c>
      <c r="K2898" s="3">
        <v>38855</v>
      </c>
      <c r="L2898">
        <v>-0.38600000000000001</v>
      </c>
      <c r="M2898" s="3">
        <v>38887</v>
      </c>
      <c r="N2898">
        <v>0.85099999999999998</v>
      </c>
      <c r="Q2898" s="3">
        <v>38755</v>
      </c>
      <c r="R2898">
        <v>-0.92</v>
      </c>
      <c r="S2898" s="3">
        <v>38993</v>
      </c>
      <c r="T2898">
        <v>-0.72658999999999996</v>
      </c>
    </row>
    <row r="2899" spans="1:20">
      <c r="A2899" s="3">
        <v>38761</v>
      </c>
      <c r="B2899">
        <v>-0.1721</v>
      </c>
      <c r="C2899" s="3">
        <v>40109</v>
      </c>
      <c r="D2899">
        <v>2.1111</v>
      </c>
      <c r="E2899" s="3">
        <v>38762</v>
      </c>
      <c r="F2899">
        <v>0.47810000000000002</v>
      </c>
      <c r="G2899" s="3">
        <v>41338</v>
      </c>
      <c r="H2899">
        <v>1.004</v>
      </c>
      <c r="I2899" s="3">
        <v>38883</v>
      </c>
      <c r="J2899">
        <v>0</v>
      </c>
      <c r="K2899" s="3">
        <v>38856</v>
      </c>
      <c r="L2899">
        <v>-1.29</v>
      </c>
      <c r="M2899" s="3">
        <v>38888</v>
      </c>
      <c r="N2899">
        <v>3.911</v>
      </c>
      <c r="Q2899" s="3">
        <v>38756</v>
      </c>
      <c r="R2899">
        <v>0.49</v>
      </c>
      <c r="S2899" s="3">
        <v>38994</v>
      </c>
      <c r="T2899">
        <v>-1.14737</v>
      </c>
    </row>
    <row r="2900" spans="1:20">
      <c r="A2900" s="3">
        <v>38762</v>
      </c>
      <c r="B2900">
        <v>0.73370000000000002</v>
      </c>
      <c r="C2900" s="3">
        <v>40112</v>
      </c>
      <c r="D2900">
        <v>0.14660000000000001</v>
      </c>
      <c r="E2900" s="3">
        <v>38763</v>
      </c>
      <c r="F2900">
        <v>8.2199999999999995E-2</v>
      </c>
      <c r="G2900" s="3">
        <v>41339</v>
      </c>
      <c r="H2900">
        <v>-7.2499999999999995E-2</v>
      </c>
      <c r="I2900" s="3">
        <v>38884</v>
      </c>
      <c r="J2900">
        <v>1.966</v>
      </c>
      <c r="K2900" s="3">
        <v>38859</v>
      </c>
      <c r="L2900">
        <v>-2.6139999999999999</v>
      </c>
      <c r="M2900" s="3">
        <v>38889</v>
      </c>
      <c r="N2900">
        <v>0.36899999999999999</v>
      </c>
      <c r="Q2900" s="3">
        <v>38757</v>
      </c>
      <c r="R2900">
        <v>0.26</v>
      </c>
      <c r="S2900" s="3">
        <v>38995</v>
      </c>
      <c r="T2900">
        <v>2.3642099999999999</v>
      </c>
    </row>
    <row r="2901" spans="1:20">
      <c r="A2901" s="3">
        <v>38763</v>
      </c>
      <c r="B2901">
        <v>-0.30009999999999998</v>
      </c>
      <c r="C2901" s="3">
        <v>40113</v>
      </c>
      <c r="D2901">
        <v>-0.44319999999999998</v>
      </c>
      <c r="E2901" s="3">
        <v>38764</v>
      </c>
      <c r="F2901">
        <v>-0.39079999999999998</v>
      </c>
      <c r="G2901" s="3">
        <v>41340</v>
      </c>
      <c r="H2901">
        <v>0.45300000000000001</v>
      </c>
      <c r="I2901" s="3">
        <v>38887</v>
      </c>
      <c r="J2901">
        <v>0.55100000000000005</v>
      </c>
      <c r="K2901" s="3">
        <v>38860</v>
      </c>
      <c r="L2901">
        <v>-4.9660000000000002</v>
      </c>
      <c r="M2901" s="3">
        <v>38890</v>
      </c>
      <c r="N2901">
        <v>0.36799999999999999</v>
      </c>
      <c r="Q2901" s="3">
        <v>38758</v>
      </c>
      <c r="R2901">
        <v>-0.82</v>
      </c>
      <c r="S2901" s="3">
        <v>38996</v>
      </c>
      <c r="T2901">
        <v>-0.98196000000000006</v>
      </c>
    </row>
    <row r="2902" spans="1:20">
      <c r="A2902" s="3">
        <v>38764</v>
      </c>
      <c r="B2902">
        <v>-0.30070000000000002</v>
      </c>
      <c r="C2902" s="3">
        <v>40114</v>
      </c>
      <c r="D2902">
        <v>-1.58</v>
      </c>
      <c r="E2902" s="3">
        <v>38765</v>
      </c>
      <c r="F2902">
        <v>-0.62080000000000002</v>
      </c>
      <c r="G2902" s="3">
        <v>41341</v>
      </c>
      <c r="H2902">
        <v>0.80189999999999995</v>
      </c>
      <c r="I2902" s="3">
        <v>38888</v>
      </c>
      <c r="J2902">
        <v>2.3559999999999999</v>
      </c>
      <c r="K2902" s="3">
        <v>38861</v>
      </c>
      <c r="L2902">
        <v>4.5199999999999996</v>
      </c>
      <c r="M2902" s="3">
        <v>38891</v>
      </c>
      <c r="N2902">
        <v>0</v>
      </c>
      <c r="Q2902" s="3">
        <v>38761</v>
      </c>
      <c r="R2902">
        <v>-7.0000000000000007E-2</v>
      </c>
      <c r="S2902" s="3">
        <v>39000</v>
      </c>
      <c r="T2902">
        <v>-0.64742</v>
      </c>
    </row>
    <row r="2903" spans="1:20">
      <c r="A2903" s="3">
        <v>38765</v>
      </c>
      <c r="B2903">
        <v>-0.98929999999999996</v>
      </c>
      <c r="C2903" s="3">
        <v>40115</v>
      </c>
      <c r="D2903">
        <v>3.4266999999999999</v>
      </c>
      <c r="E2903" s="3">
        <v>38768</v>
      </c>
      <c r="F2903">
        <v>2.8999999999999998E-3</v>
      </c>
      <c r="G2903" s="3">
        <v>41344</v>
      </c>
      <c r="H2903">
        <v>-7.1400000000000005E-2</v>
      </c>
      <c r="I2903" s="3">
        <v>38889</v>
      </c>
      <c r="J2903">
        <v>-0.69599999999999995</v>
      </c>
      <c r="K2903" s="3">
        <v>38862</v>
      </c>
      <c r="L2903">
        <v>7.8380000000000001</v>
      </c>
      <c r="M2903" s="3">
        <v>38894</v>
      </c>
      <c r="N2903">
        <v>1.758</v>
      </c>
      <c r="Q2903" s="3">
        <v>38762</v>
      </c>
      <c r="R2903">
        <v>-0.32</v>
      </c>
      <c r="S2903" s="3">
        <v>39001</v>
      </c>
      <c r="T2903">
        <v>-0.61443999999999999</v>
      </c>
    </row>
    <row r="2904" spans="1:20">
      <c r="A2904" s="3">
        <v>38768</v>
      </c>
      <c r="B2904">
        <v>-2.0000000000000001E-4</v>
      </c>
      <c r="C2904" s="3">
        <v>40116</v>
      </c>
      <c r="D2904">
        <v>-1.0464</v>
      </c>
      <c r="E2904" s="3">
        <v>38769</v>
      </c>
      <c r="F2904">
        <v>0.88070000000000004</v>
      </c>
      <c r="G2904" s="3">
        <v>41345</v>
      </c>
      <c r="H2904">
        <v>-2.7099999999999999E-2</v>
      </c>
      <c r="I2904" s="3">
        <v>38890</v>
      </c>
      <c r="J2904">
        <v>0.53900000000000003</v>
      </c>
      <c r="K2904" s="3">
        <v>38863</v>
      </c>
      <c r="L2904">
        <v>6.6420000000000003</v>
      </c>
      <c r="M2904" s="3">
        <v>38895</v>
      </c>
      <c r="N2904">
        <v>0.432</v>
      </c>
      <c r="Q2904" s="3">
        <v>38763</v>
      </c>
      <c r="R2904">
        <v>0.41</v>
      </c>
      <c r="S2904" s="3">
        <v>39002</v>
      </c>
      <c r="T2904">
        <v>-0.53634999999999999</v>
      </c>
    </row>
    <row r="2905" spans="1:20">
      <c r="A2905" s="3">
        <v>38769</v>
      </c>
      <c r="B2905">
        <v>0.60780000000000001</v>
      </c>
      <c r="C2905" s="3">
        <v>40119</v>
      </c>
      <c r="D2905">
        <v>1.4144000000000001</v>
      </c>
      <c r="E2905" s="3">
        <v>38770</v>
      </c>
      <c r="F2905">
        <v>-0.55389999999999995</v>
      </c>
      <c r="G2905" s="3">
        <v>41346</v>
      </c>
      <c r="H2905">
        <v>0.59230000000000005</v>
      </c>
      <c r="I2905" s="3">
        <v>38891</v>
      </c>
      <c r="J2905">
        <v>0.80400000000000005</v>
      </c>
      <c r="K2905" s="3">
        <v>38866</v>
      </c>
      <c r="L2905">
        <v>-0.35299999999999998</v>
      </c>
      <c r="M2905" s="3">
        <v>38896</v>
      </c>
      <c r="N2905">
        <v>0.35799999999999998</v>
      </c>
      <c r="Q2905" s="3">
        <v>38764</v>
      </c>
      <c r="R2905">
        <v>-0.25</v>
      </c>
      <c r="S2905" s="3">
        <v>39003</v>
      </c>
      <c r="T2905">
        <v>0.67090000000000005</v>
      </c>
    </row>
    <row r="2906" spans="1:20">
      <c r="A2906" s="3">
        <v>38770</v>
      </c>
      <c r="B2906">
        <v>-0.94899999999999995</v>
      </c>
      <c r="C2906" s="3">
        <v>40120</v>
      </c>
      <c r="D2906">
        <v>0.58599999999999997</v>
      </c>
      <c r="E2906" s="3">
        <v>38771</v>
      </c>
      <c r="F2906">
        <v>1.1183000000000001</v>
      </c>
      <c r="G2906" s="3">
        <v>41347</v>
      </c>
      <c r="H2906">
        <v>1.4356</v>
      </c>
      <c r="I2906" s="3">
        <v>38894</v>
      </c>
      <c r="J2906">
        <v>1.5960000000000001</v>
      </c>
      <c r="K2906" s="3">
        <v>38867</v>
      </c>
      <c r="L2906">
        <v>-4.1269999999999998</v>
      </c>
      <c r="M2906" s="3">
        <v>38897</v>
      </c>
      <c r="N2906">
        <v>1.429</v>
      </c>
      <c r="Q2906" s="3">
        <v>38765</v>
      </c>
      <c r="R2906">
        <v>0.4</v>
      </c>
      <c r="S2906" s="3">
        <v>39006</v>
      </c>
      <c r="T2906">
        <v>1.6689799999999999</v>
      </c>
    </row>
    <row r="2907" spans="1:20">
      <c r="A2907" s="3">
        <v>38771</v>
      </c>
      <c r="B2907">
        <v>0.7399</v>
      </c>
      <c r="C2907" s="3">
        <v>40121</v>
      </c>
      <c r="D2907">
        <v>3.5098000000000003</v>
      </c>
      <c r="E2907" s="3">
        <v>38772</v>
      </c>
      <c r="F2907">
        <v>0.5353</v>
      </c>
      <c r="G2907" s="3">
        <v>41348</v>
      </c>
      <c r="H2907">
        <v>-0.2311</v>
      </c>
      <c r="I2907" s="3">
        <v>38895</v>
      </c>
      <c r="J2907">
        <v>0</v>
      </c>
      <c r="K2907" s="3">
        <v>38868</v>
      </c>
      <c r="L2907">
        <v>3.3210000000000002</v>
      </c>
      <c r="M2907" s="3">
        <v>38898</v>
      </c>
      <c r="N2907">
        <v>0</v>
      </c>
      <c r="Q2907" s="3">
        <v>38768</v>
      </c>
      <c r="R2907">
        <v>0.17</v>
      </c>
      <c r="S2907" s="3">
        <v>39007</v>
      </c>
      <c r="T2907">
        <v>-0.19883000000000001</v>
      </c>
    </row>
    <row r="2908" spans="1:20">
      <c r="A2908" s="3">
        <v>38772</v>
      </c>
      <c r="B2908">
        <v>0.38990000000000002</v>
      </c>
      <c r="C2908" s="3">
        <v>40122</v>
      </c>
      <c r="D2908">
        <v>1.7483</v>
      </c>
      <c r="E2908" s="3">
        <v>38775</v>
      </c>
      <c r="F2908">
        <v>0.30630000000000002</v>
      </c>
      <c r="G2908" s="3">
        <v>41351</v>
      </c>
      <c r="H2908">
        <v>-1.2302</v>
      </c>
      <c r="I2908" s="3">
        <v>38896</v>
      </c>
      <c r="J2908">
        <v>0.26200000000000001</v>
      </c>
      <c r="K2908" s="3">
        <v>38869</v>
      </c>
      <c r="L2908">
        <v>7.1429999999999998</v>
      </c>
      <c r="M2908" s="3">
        <v>38901</v>
      </c>
      <c r="N2908">
        <v>4.577</v>
      </c>
      <c r="Q2908" s="3">
        <v>38769</v>
      </c>
      <c r="R2908">
        <v>0.38</v>
      </c>
      <c r="S2908" s="3">
        <v>39008</v>
      </c>
      <c r="T2908">
        <v>-0.13675999999999999</v>
      </c>
    </row>
    <row r="2909" spans="1:20">
      <c r="A2909" s="3">
        <v>38775</v>
      </c>
      <c r="B2909">
        <v>0.38940000000000002</v>
      </c>
      <c r="C2909" s="3">
        <v>40123</v>
      </c>
      <c r="D2909">
        <v>0.1116</v>
      </c>
      <c r="E2909" s="3">
        <v>38776</v>
      </c>
      <c r="F2909">
        <v>-1.1435</v>
      </c>
      <c r="G2909" s="3">
        <v>41352</v>
      </c>
      <c r="H2909">
        <v>-1.361</v>
      </c>
      <c r="I2909" s="3">
        <v>38897</v>
      </c>
      <c r="J2909">
        <v>0.52200000000000002</v>
      </c>
      <c r="K2909" s="3">
        <v>38870</v>
      </c>
      <c r="L2909">
        <v>-3.3330000000000002</v>
      </c>
      <c r="M2909" s="3">
        <v>38902</v>
      </c>
      <c r="N2909">
        <v>-0.67300000000000004</v>
      </c>
      <c r="Q2909" s="3">
        <v>38770</v>
      </c>
      <c r="R2909">
        <v>-0.14000000000000001</v>
      </c>
      <c r="S2909" s="3">
        <v>39009</v>
      </c>
      <c r="T2909">
        <v>0.44347999999999999</v>
      </c>
    </row>
    <row r="2910" spans="1:20">
      <c r="A2910" s="3">
        <v>38776</v>
      </c>
      <c r="B2910">
        <v>-0.86109999999999998</v>
      </c>
      <c r="C2910" s="3">
        <v>40126</v>
      </c>
      <c r="D2910">
        <v>3.1884999999999999</v>
      </c>
      <c r="E2910" s="3">
        <v>38777</v>
      </c>
      <c r="F2910">
        <v>0.54049999999999998</v>
      </c>
      <c r="G2910" s="3">
        <v>41353</v>
      </c>
      <c r="H2910">
        <v>0.5796</v>
      </c>
      <c r="I2910" s="3">
        <v>38898</v>
      </c>
      <c r="J2910">
        <v>0.26</v>
      </c>
      <c r="K2910" s="3">
        <v>38873</v>
      </c>
      <c r="L2910">
        <v>-5.2869999999999999</v>
      </c>
      <c r="M2910" s="3">
        <v>38903</v>
      </c>
      <c r="N2910">
        <v>2.6440000000000001</v>
      </c>
      <c r="Q2910" s="3">
        <v>38771</v>
      </c>
      <c r="R2910">
        <v>-1.18</v>
      </c>
      <c r="S2910" s="3">
        <v>39010</v>
      </c>
      <c r="T2910">
        <v>0.15653</v>
      </c>
    </row>
    <row r="2911" spans="1:20">
      <c r="A2911" s="3">
        <v>38777</v>
      </c>
      <c r="B2911">
        <v>0.73829999999999996</v>
      </c>
      <c r="C2911" s="3">
        <v>40127</v>
      </c>
      <c r="D2911">
        <v>-1.1769000000000001</v>
      </c>
      <c r="E2911" s="3">
        <v>38778</v>
      </c>
      <c r="F2911">
        <v>0.76959999999999995</v>
      </c>
      <c r="G2911" s="3">
        <v>41354</v>
      </c>
      <c r="H2911">
        <v>-1.5093000000000001</v>
      </c>
      <c r="I2911" s="3">
        <v>38901</v>
      </c>
      <c r="J2911">
        <v>2.2800000000000002</v>
      </c>
      <c r="K2911" s="3">
        <v>38874</v>
      </c>
      <c r="L2911">
        <v>3.762</v>
      </c>
      <c r="M2911" s="3">
        <v>38904</v>
      </c>
      <c r="N2911">
        <v>0.39600000000000002</v>
      </c>
      <c r="Q2911" s="3">
        <v>38772</v>
      </c>
      <c r="R2911">
        <v>-0.2</v>
      </c>
      <c r="S2911" s="3">
        <v>39013</v>
      </c>
      <c r="T2911">
        <v>0.37707000000000002</v>
      </c>
    </row>
    <row r="2912" spans="1:20">
      <c r="A2912" s="3">
        <v>38778</v>
      </c>
      <c r="B2912">
        <v>0.95230000000000004</v>
      </c>
      <c r="C2912" s="3">
        <v>40128</v>
      </c>
      <c r="D2912">
        <v>0.96309999999999996</v>
      </c>
      <c r="E2912" s="3">
        <v>38779</v>
      </c>
      <c r="F2912">
        <v>0.92200000000000004</v>
      </c>
      <c r="G2912" s="3">
        <v>41355</v>
      </c>
      <c r="H2912">
        <v>0.32429999999999998</v>
      </c>
      <c r="I2912" s="3">
        <v>38902</v>
      </c>
      <c r="J2912">
        <v>-0.20300000000000001</v>
      </c>
      <c r="K2912" s="3">
        <v>38875</v>
      </c>
      <c r="L2912">
        <v>-3.3919999999999999</v>
      </c>
      <c r="M2912" s="3">
        <v>38905</v>
      </c>
      <c r="N2912">
        <v>-1.579</v>
      </c>
      <c r="Q2912" s="3">
        <v>38775</v>
      </c>
      <c r="R2912">
        <v>-0.67</v>
      </c>
      <c r="S2912" s="3">
        <v>39014</v>
      </c>
      <c r="T2912">
        <v>0.28167999999999999</v>
      </c>
    </row>
    <row r="2913" spans="1:20">
      <c r="A2913" s="3">
        <v>38779</v>
      </c>
      <c r="B2913">
        <v>1.1214</v>
      </c>
      <c r="C2913" s="3">
        <v>40129</v>
      </c>
      <c r="D2913">
        <v>-2.9022999999999999</v>
      </c>
      <c r="E2913" s="3">
        <v>38782</v>
      </c>
      <c r="F2913">
        <v>1.2192000000000001</v>
      </c>
      <c r="G2913" s="3">
        <v>41358</v>
      </c>
      <c r="H2913">
        <v>0.44540000000000002</v>
      </c>
      <c r="I2913" s="3">
        <v>38903</v>
      </c>
      <c r="J2913">
        <v>0.76100000000000001</v>
      </c>
      <c r="K2913" s="3">
        <v>38876</v>
      </c>
      <c r="L2913">
        <v>-7.3849999999999998</v>
      </c>
      <c r="M2913" s="3">
        <v>38908</v>
      </c>
      <c r="N2913">
        <v>0.53500000000000003</v>
      </c>
      <c r="Q2913" s="3">
        <v>38776</v>
      </c>
      <c r="R2913">
        <v>-0.3</v>
      </c>
      <c r="S2913" s="3">
        <v>39015</v>
      </c>
      <c r="T2913">
        <v>-0.50863000000000003</v>
      </c>
    </row>
    <row r="2914" spans="1:20">
      <c r="A2914" s="3">
        <v>38782</v>
      </c>
      <c r="B2914">
        <v>1.5011999999999999</v>
      </c>
      <c r="C2914" s="3">
        <v>40130</v>
      </c>
      <c r="D2914">
        <v>-0.41160000000000002</v>
      </c>
      <c r="E2914" s="3">
        <v>38783</v>
      </c>
      <c r="F2914">
        <v>-0.29920000000000002</v>
      </c>
      <c r="G2914" s="3">
        <v>41359</v>
      </c>
      <c r="H2914">
        <v>-0.216</v>
      </c>
      <c r="I2914" s="3">
        <v>38904</v>
      </c>
      <c r="J2914">
        <v>0</v>
      </c>
      <c r="K2914" s="3">
        <v>38877</v>
      </c>
      <c r="L2914">
        <v>-2.0910000000000002</v>
      </c>
      <c r="M2914" s="3">
        <v>38909</v>
      </c>
      <c r="N2914">
        <v>-1.5960000000000001</v>
      </c>
      <c r="Q2914" s="3">
        <v>38777</v>
      </c>
      <c r="R2914">
        <v>0.28999999999999998</v>
      </c>
      <c r="S2914" s="3">
        <v>39016</v>
      </c>
      <c r="T2914">
        <v>1.3585499999999999</v>
      </c>
    </row>
    <row r="2915" spans="1:20">
      <c r="A2915" s="3">
        <v>38783</v>
      </c>
      <c r="B2915">
        <v>-0.59189999999999998</v>
      </c>
      <c r="C2915" s="3">
        <v>40133</v>
      </c>
      <c r="D2915">
        <v>0.38119999999999998</v>
      </c>
      <c r="E2915" s="3">
        <v>38784</v>
      </c>
      <c r="F2915">
        <v>-0.1492</v>
      </c>
      <c r="G2915" s="3">
        <v>41360</v>
      </c>
      <c r="H2915">
        <v>-1.1327</v>
      </c>
      <c r="I2915" s="3">
        <v>38905</v>
      </c>
      <c r="J2915">
        <v>-1.2589999999999999</v>
      </c>
      <c r="K2915" s="3">
        <v>38880</v>
      </c>
      <c r="L2915">
        <v>1.0680000000000001</v>
      </c>
      <c r="M2915" s="3">
        <v>38910</v>
      </c>
      <c r="N2915">
        <v>-2.77</v>
      </c>
      <c r="Q2915" s="3">
        <v>38778</v>
      </c>
      <c r="R2915">
        <v>-0.19</v>
      </c>
      <c r="S2915" s="3">
        <v>39017</v>
      </c>
      <c r="T2915">
        <v>-0.21715999999999999</v>
      </c>
    </row>
    <row r="2916" spans="1:20">
      <c r="A2916" s="3">
        <v>38784</v>
      </c>
      <c r="B2916">
        <v>8.5900000000000004E-2</v>
      </c>
      <c r="C2916" s="3">
        <v>40134</v>
      </c>
      <c r="D2916">
        <v>-0.1217</v>
      </c>
      <c r="E2916" s="3">
        <v>38785</v>
      </c>
      <c r="F2916">
        <v>1.8E-3</v>
      </c>
      <c r="G2916" s="3">
        <v>41361</v>
      </c>
      <c r="H2916">
        <v>0.78280000000000005</v>
      </c>
      <c r="I2916" s="3">
        <v>38908</v>
      </c>
      <c r="J2916">
        <v>0.91800000000000004</v>
      </c>
      <c r="K2916" s="3">
        <v>38881</v>
      </c>
      <c r="L2916">
        <v>-1.7170000000000001</v>
      </c>
      <c r="M2916" s="3">
        <v>38911</v>
      </c>
      <c r="N2916">
        <v>-1.1120000000000001</v>
      </c>
      <c r="Q2916" s="3">
        <v>38779</v>
      </c>
      <c r="R2916">
        <v>0.43</v>
      </c>
      <c r="S2916" s="3">
        <v>39020</v>
      </c>
      <c r="T2916">
        <v>-1.64662</v>
      </c>
    </row>
    <row r="2917" spans="1:20">
      <c r="A2917" s="3">
        <v>38785</v>
      </c>
      <c r="B2917">
        <v>-4.1799999999999997E-2</v>
      </c>
      <c r="C2917" s="3">
        <v>40135</v>
      </c>
      <c r="D2917">
        <v>1.5826</v>
      </c>
      <c r="E2917" s="3">
        <v>38786</v>
      </c>
      <c r="F2917">
        <v>0.53639999999999999</v>
      </c>
      <c r="G2917" s="3">
        <v>41362</v>
      </c>
      <c r="H2917">
        <v>8.4199999999999997E-2</v>
      </c>
      <c r="I2917" s="3">
        <v>38909</v>
      </c>
      <c r="J2917">
        <v>-0.45500000000000002</v>
      </c>
      <c r="K2917" s="3">
        <v>38882</v>
      </c>
      <c r="L2917">
        <v>-2.6879999999999997</v>
      </c>
      <c r="M2917" s="3">
        <v>38912</v>
      </c>
      <c r="N2917">
        <v>-5.4809999999999999</v>
      </c>
      <c r="Q2917" s="3">
        <v>38782</v>
      </c>
      <c r="R2917">
        <v>1.03</v>
      </c>
      <c r="S2917" s="3">
        <v>39021</v>
      </c>
      <c r="T2917">
        <v>0.39068000000000003</v>
      </c>
    </row>
    <row r="2918" spans="1:20">
      <c r="A2918" s="3">
        <v>38786</v>
      </c>
      <c r="B2918">
        <v>0.68440000000000001</v>
      </c>
      <c r="C2918" s="3">
        <v>40136</v>
      </c>
      <c r="D2918">
        <v>-0.80369999999999997</v>
      </c>
      <c r="E2918" s="3">
        <v>38789</v>
      </c>
      <c r="F2918">
        <v>2.0999999999999999E-3</v>
      </c>
      <c r="G2918" s="3">
        <v>41365</v>
      </c>
      <c r="H2918">
        <v>0.11509999999999999</v>
      </c>
      <c r="I2918" s="3">
        <v>38910</v>
      </c>
      <c r="J2918">
        <v>-1.4729999999999999</v>
      </c>
      <c r="K2918" s="3">
        <v>38883</v>
      </c>
      <c r="L2918">
        <v>0.55200000000000005</v>
      </c>
      <c r="M2918" s="3">
        <v>38915</v>
      </c>
      <c r="N2918">
        <v>7.3999999999999996E-2</v>
      </c>
      <c r="Q2918" s="3">
        <v>38783</v>
      </c>
      <c r="R2918">
        <v>0.25</v>
      </c>
      <c r="S2918" s="3">
        <v>39022</v>
      </c>
      <c r="T2918">
        <v>4.0430000000000001E-2</v>
      </c>
    </row>
    <row r="2919" spans="1:20">
      <c r="A2919" s="3">
        <v>38789</v>
      </c>
      <c r="B2919">
        <v>0.21310000000000001</v>
      </c>
      <c r="C2919" s="3">
        <v>40137</v>
      </c>
      <c r="D2919">
        <v>0.31730000000000003</v>
      </c>
      <c r="E2919" s="3">
        <v>38790</v>
      </c>
      <c r="F2919">
        <v>-1.9573</v>
      </c>
      <c r="G2919" s="3">
        <v>41366</v>
      </c>
      <c r="H2919">
        <v>-0.13900000000000001</v>
      </c>
      <c r="I2919" s="3">
        <v>38911</v>
      </c>
      <c r="J2919">
        <v>-1.2370000000000001</v>
      </c>
      <c r="K2919" s="3">
        <v>38884</v>
      </c>
      <c r="L2919">
        <v>3.984</v>
      </c>
      <c r="M2919" s="3">
        <v>38916</v>
      </c>
      <c r="N2919">
        <v>-2.3769999999999998</v>
      </c>
      <c r="Q2919" s="3">
        <v>38784</v>
      </c>
      <c r="R2919">
        <v>-0.01</v>
      </c>
      <c r="S2919" s="3">
        <v>39023</v>
      </c>
      <c r="T2919">
        <v>-0.35132000000000002</v>
      </c>
    </row>
    <row r="2920" spans="1:20">
      <c r="A2920" s="3">
        <v>38790</v>
      </c>
      <c r="B2920">
        <v>-1.5613999999999999</v>
      </c>
      <c r="C2920" s="3">
        <v>40140</v>
      </c>
      <c r="D2920">
        <v>0.53449999999999998</v>
      </c>
      <c r="E2920" s="3">
        <v>38791</v>
      </c>
      <c r="F2920">
        <v>0.38500000000000001</v>
      </c>
      <c r="G2920" s="3">
        <v>41367</v>
      </c>
      <c r="H2920">
        <v>-2.0291000000000001</v>
      </c>
      <c r="I2920" s="3">
        <v>38912</v>
      </c>
      <c r="J2920">
        <v>-3.5489999999999999</v>
      </c>
      <c r="K2920" s="3">
        <v>38887</v>
      </c>
      <c r="L2920">
        <v>1.0569999999999999</v>
      </c>
      <c r="M2920" s="3">
        <v>38917</v>
      </c>
      <c r="N2920">
        <v>2.359</v>
      </c>
      <c r="Q2920" s="3">
        <v>38785</v>
      </c>
      <c r="R2920">
        <v>0.3</v>
      </c>
      <c r="S2920" s="3">
        <v>39027</v>
      </c>
      <c r="T2920">
        <v>-1.0628299999999999</v>
      </c>
    </row>
    <row r="2921" spans="1:20">
      <c r="A2921" s="3">
        <v>38791</v>
      </c>
      <c r="B2921">
        <v>0.72860000000000003</v>
      </c>
      <c r="C2921" s="3">
        <v>40141</v>
      </c>
      <c r="D2921">
        <v>-2.6991000000000001</v>
      </c>
      <c r="E2921" s="3">
        <v>38792</v>
      </c>
      <c r="F2921">
        <v>-2.1360000000000001</v>
      </c>
      <c r="G2921" s="3">
        <v>41368</v>
      </c>
      <c r="H2921">
        <v>1.95E-2</v>
      </c>
      <c r="I2921" s="3">
        <v>38915</v>
      </c>
      <c r="J2921">
        <v>-0.16200000000000001</v>
      </c>
      <c r="K2921" s="3">
        <v>38888</v>
      </c>
      <c r="L2921">
        <v>6.0129999999999999</v>
      </c>
      <c r="M2921" s="3">
        <v>38918</v>
      </c>
      <c r="N2921">
        <v>-1.4870000000000001</v>
      </c>
      <c r="Q2921" s="3">
        <v>38786</v>
      </c>
      <c r="R2921">
        <v>0.68</v>
      </c>
      <c r="S2921" s="3">
        <v>39028</v>
      </c>
      <c r="T2921">
        <v>0.73048999999999997</v>
      </c>
    </row>
    <row r="2922" spans="1:20">
      <c r="A2922" s="3">
        <v>38792</v>
      </c>
      <c r="B2922">
        <v>-1.8231999999999999</v>
      </c>
      <c r="C2922" s="3">
        <v>40142</v>
      </c>
      <c r="D2922">
        <v>0.7873</v>
      </c>
      <c r="E2922" s="3">
        <v>38793</v>
      </c>
      <c r="F2922">
        <v>0.62490000000000001</v>
      </c>
      <c r="G2922" s="3">
        <v>41369</v>
      </c>
      <c r="H2922">
        <v>-1.613</v>
      </c>
      <c r="I2922" s="3">
        <v>38916</v>
      </c>
      <c r="J2922">
        <v>-0.81299999999999994</v>
      </c>
      <c r="K2922" s="3">
        <v>38889</v>
      </c>
      <c r="L2922">
        <v>1.603</v>
      </c>
      <c r="M2922" s="3">
        <v>38919</v>
      </c>
      <c r="N2922">
        <v>-0.45300000000000001</v>
      </c>
      <c r="Q2922" s="3">
        <v>38789</v>
      </c>
      <c r="R2922">
        <v>-0.24</v>
      </c>
      <c r="S2922" s="3">
        <v>39029</v>
      </c>
      <c r="T2922">
        <v>-1.5134699999999999</v>
      </c>
    </row>
    <row r="2923" spans="1:20">
      <c r="A2923" s="3">
        <v>38793</v>
      </c>
      <c r="B2923">
        <v>0.64800000000000002</v>
      </c>
      <c r="C2923" s="3">
        <v>40143</v>
      </c>
      <c r="D2923">
        <v>2.2700000000000001E-2</v>
      </c>
      <c r="E2923" s="3">
        <v>38796</v>
      </c>
      <c r="F2923">
        <v>-0.15440000000000001</v>
      </c>
      <c r="G2923" s="3">
        <v>41372</v>
      </c>
      <c r="H2923">
        <v>-0.59589999999999999</v>
      </c>
      <c r="I2923" s="3">
        <v>38917</v>
      </c>
      <c r="J2923">
        <v>1.093</v>
      </c>
      <c r="K2923" s="3">
        <v>38890</v>
      </c>
      <c r="L2923">
        <v>-0.48499999999999999</v>
      </c>
      <c r="M2923" s="3">
        <v>38922</v>
      </c>
      <c r="N2923">
        <v>2.35</v>
      </c>
      <c r="Q2923" s="3">
        <v>38790</v>
      </c>
      <c r="R2923">
        <v>-0.94</v>
      </c>
      <c r="S2923" s="3">
        <v>39030</v>
      </c>
      <c r="T2923">
        <v>-0.62109999999999999</v>
      </c>
    </row>
    <row r="2924" spans="1:20">
      <c r="A2924" s="3">
        <v>38796</v>
      </c>
      <c r="B2924">
        <v>-0.29959999999999998</v>
      </c>
      <c r="C2924" s="3">
        <v>40144</v>
      </c>
      <c r="D2924">
        <v>-2.5962000000000001</v>
      </c>
      <c r="E2924" s="3">
        <v>38797</v>
      </c>
      <c r="F2924">
        <v>1.7137</v>
      </c>
      <c r="G2924" s="3">
        <v>41373</v>
      </c>
      <c r="H2924">
        <v>-1.5817999999999999</v>
      </c>
      <c r="I2924" s="3">
        <v>38918</v>
      </c>
      <c r="J2924">
        <v>-1.946</v>
      </c>
      <c r="K2924" s="3">
        <v>38891</v>
      </c>
      <c r="L2924">
        <v>-3.0489999999999999</v>
      </c>
      <c r="M2924" s="3">
        <v>38923</v>
      </c>
      <c r="N2924">
        <v>1.4809999999999999</v>
      </c>
      <c r="Q2924" s="3">
        <v>38791</v>
      </c>
      <c r="R2924">
        <v>-0.2</v>
      </c>
      <c r="S2924" s="3">
        <v>39031</v>
      </c>
      <c r="T2924">
        <v>-9.4240000000000004E-2</v>
      </c>
    </row>
    <row r="2925" spans="1:20">
      <c r="A2925" s="3">
        <v>38797</v>
      </c>
      <c r="B2925">
        <v>1.294</v>
      </c>
      <c r="C2925" s="3">
        <v>40147</v>
      </c>
      <c r="D2925">
        <v>0.75929999999999997</v>
      </c>
      <c r="E2925" s="3">
        <v>38798</v>
      </c>
      <c r="F2925">
        <v>-7.5300000000000006E-2</v>
      </c>
      <c r="G2925" s="3">
        <v>41374</v>
      </c>
      <c r="H2925">
        <v>-0.5595</v>
      </c>
      <c r="I2925" s="3">
        <v>38919</v>
      </c>
      <c r="J2925">
        <v>0.33100000000000002</v>
      </c>
      <c r="K2925" s="3">
        <v>38894</v>
      </c>
      <c r="L2925">
        <v>2.516</v>
      </c>
      <c r="M2925" s="3">
        <v>38924</v>
      </c>
      <c r="N2925">
        <v>-1.095</v>
      </c>
      <c r="Q2925" s="3">
        <v>38792</v>
      </c>
      <c r="R2925">
        <v>-0.48</v>
      </c>
      <c r="S2925" s="3">
        <v>39034</v>
      </c>
      <c r="T2925">
        <v>-1.4351</v>
      </c>
    </row>
    <row r="2926" spans="1:20">
      <c r="A2926" s="3">
        <v>38798</v>
      </c>
      <c r="B2926">
        <v>-0.38319999999999999</v>
      </c>
      <c r="C2926" s="3">
        <v>40148</v>
      </c>
      <c r="D2926">
        <v>3.1419999999999999</v>
      </c>
      <c r="E2926" s="3">
        <v>38799</v>
      </c>
      <c r="F2926">
        <v>0.9244</v>
      </c>
      <c r="G2926" s="3">
        <v>41375</v>
      </c>
      <c r="H2926">
        <v>0.68330000000000002</v>
      </c>
      <c r="I2926" s="3">
        <v>38922</v>
      </c>
      <c r="J2926">
        <v>2.198</v>
      </c>
      <c r="K2926" s="3">
        <v>38895</v>
      </c>
      <c r="L2926">
        <v>0.61299999999999999</v>
      </c>
      <c r="M2926" s="3">
        <v>38925</v>
      </c>
      <c r="N2926">
        <v>0.29499999999999998</v>
      </c>
      <c r="Q2926" s="3">
        <v>38793</v>
      </c>
      <c r="R2926">
        <v>-0.77</v>
      </c>
      <c r="S2926" s="3">
        <v>39035</v>
      </c>
      <c r="T2926">
        <v>2.2387899999999998</v>
      </c>
    </row>
    <row r="2927" spans="1:20">
      <c r="A2927" s="3">
        <v>38799</v>
      </c>
      <c r="B2927">
        <v>0.72940000000000005</v>
      </c>
      <c r="C2927" s="3">
        <v>40149</v>
      </c>
      <c r="D2927">
        <v>-0.2397</v>
      </c>
      <c r="E2927" s="3">
        <v>38800</v>
      </c>
      <c r="F2927">
        <v>-1.5196000000000001</v>
      </c>
      <c r="G2927" s="3">
        <v>41376</v>
      </c>
      <c r="H2927">
        <v>-1.9695</v>
      </c>
      <c r="I2927" s="3">
        <v>38923</v>
      </c>
      <c r="J2927">
        <v>1.075</v>
      </c>
      <c r="K2927" s="3">
        <v>38896</v>
      </c>
      <c r="L2927">
        <v>2.927</v>
      </c>
      <c r="M2927" s="3">
        <v>38926</v>
      </c>
      <c r="N2927">
        <v>2.649</v>
      </c>
      <c r="Q2927" s="3">
        <v>38796</v>
      </c>
      <c r="R2927">
        <v>0.41</v>
      </c>
      <c r="S2927" s="3">
        <v>39036</v>
      </c>
      <c r="T2927">
        <v>-0.53044999999999998</v>
      </c>
    </row>
    <row r="2928" spans="1:20">
      <c r="A2928" s="3">
        <v>38800</v>
      </c>
      <c r="B2928">
        <v>-1.3580999999999999</v>
      </c>
      <c r="C2928" s="3">
        <v>40150</v>
      </c>
      <c r="D2928">
        <v>0.97499999999999998</v>
      </c>
      <c r="E2928" s="3">
        <v>38803</v>
      </c>
      <c r="F2928">
        <v>0.69779999999999998</v>
      </c>
      <c r="G2928" s="3">
        <v>41379</v>
      </c>
      <c r="H2928">
        <v>-2.7936999999999999</v>
      </c>
      <c r="I2928" s="3">
        <v>38924</v>
      </c>
      <c r="J2928">
        <v>-0.79800000000000004</v>
      </c>
      <c r="K2928" s="3">
        <v>38897</v>
      </c>
      <c r="L2928">
        <v>0.47399999999999998</v>
      </c>
      <c r="M2928" s="3">
        <v>38929</v>
      </c>
      <c r="N2928">
        <v>0.35799999999999998</v>
      </c>
      <c r="Q2928" s="3">
        <v>38797</v>
      </c>
      <c r="R2928">
        <v>0.76</v>
      </c>
      <c r="S2928" s="3">
        <v>39037</v>
      </c>
      <c r="T2928">
        <v>-0.81898000000000004</v>
      </c>
    </row>
    <row r="2929" spans="1:20">
      <c r="A2929" s="3">
        <v>38803</v>
      </c>
      <c r="B2929">
        <v>0.73250000000000004</v>
      </c>
      <c r="C2929" s="3">
        <v>40151</v>
      </c>
      <c r="D2929">
        <v>-0.70209999999999995</v>
      </c>
      <c r="E2929" s="3">
        <v>38804</v>
      </c>
      <c r="F2929">
        <v>1.9300999999999999</v>
      </c>
      <c r="G2929" s="3">
        <v>41380</v>
      </c>
      <c r="H2929">
        <v>0.93840000000000001</v>
      </c>
      <c r="I2929" s="3">
        <v>38925</v>
      </c>
      <c r="J2929">
        <v>0.80400000000000005</v>
      </c>
      <c r="K2929" s="3">
        <v>38898</v>
      </c>
      <c r="L2929">
        <v>0.11799999999999999</v>
      </c>
      <c r="M2929" s="3">
        <v>38930</v>
      </c>
      <c r="N2929">
        <v>0.35699999999999998</v>
      </c>
      <c r="Q2929" s="3">
        <v>38798</v>
      </c>
      <c r="R2929">
        <v>-0.21</v>
      </c>
      <c r="S2929" s="3">
        <v>39038</v>
      </c>
      <c r="T2929">
        <v>-6.3850000000000004E-2</v>
      </c>
    </row>
    <row r="2930" spans="1:20">
      <c r="A2930" s="3">
        <v>38804</v>
      </c>
      <c r="B2930">
        <v>1.6337999999999999</v>
      </c>
      <c r="C2930" s="3">
        <v>40154</v>
      </c>
      <c r="D2930">
        <v>-0.65920000000000001</v>
      </c>
      <c r="E2930" s="3">
        <v>38805</v>
      </c>
      <c r="F2930">
        <v>0.30609999999999998</v>
      </c>
      <c r="G2930" s="3">
        <v>41381</v>
      </c>
      <c r="H2930">
        <v>-2.0857000000000001</v>
      </c>
      <c r="I2930" s="3">
        <v>38926</v>
      </c>
      <c r="J2930">
        <v>2.7130000000000001</v>
      </c>
      <c r="K2930" s="3">
        <v>38901</v>
      </c>
      <c r="L2930">
        <v>4.24</v>
      </c>
      <c r="M2930" s="3">
        <v>38931</v>
      </c>
      <c r="N2930">
        <v>-2.1349999999999998</v>
      </c>
      <c r="Q2930" s="3">
        <v>38799</v>
      </c>
      <c r="R2930">
        <v>0.72</v>
      </c>
      <c r="S2930" s="3">
        <v>39041</v>
      </c>
      <c r="T2930">
        <v>-2.8880699999999999</v>
      </c>
    </row>
    <row r="2931" spans="1:20">
      <c r="A2931" s="3">
        <v>38805</v>
      </c>
      <c r="B2931">
        <v>0.5111</v>
      </c>
      <c r="C2931" s="3">
        <v>40155</v>
      </c>
      <c r="D2931">
        <v>-2.0011999999999999</v>
      </c>
      <c r="E2931" s="3">
        <v>38806</v>
      </c>
      <c r="F2931">
        <v>0.69930000000000003</v>
      </c>
      <c r="G2931" s="3">
        <v>41382</v>
      </c>
      <c r="H2931">
        <v>-6.4566999999999997</v>
      </c>
      <c r="I2931" s="3">
        <v>38929</v>
      </c>
      <c r="J2931">
        <v>-0.104</v>
      </c>
      <c r="K2931" s="3">
        <v>38902</v>
      </c>
      <c r="L2931">
        <v>-1.2429999999999999</v>
      </c>
      <c r="M2931" s="3">
        <v>38932</v>
      </c>
      <c r="N2931">
        <v>-1.1639999999999999</v>
      </c>
      <c r="Q2931" s="3">
        <v>38800</v>
      </c>
      <c r="R2931">
        <v>-0.34</v>
      </c>
      <c r="S2931" s="3">
        <v>39042</v>
      </c>
      <c r="T2931">
        <v>1.1679999999999999E-2</v>
      </c>
    </row>
    <row r="2932" spans="1:20">
      <c r="A2932" s="3">
        <v>38806</v>
      </c>
      <c r="B2932">
        <v>1.0622</v>
      </c>
      <c r="C2932" s="3">
        <v>40156</v>
      </c>
      <c r="D2932">
        <v>-0.14660000000000001</v>
      </c>
      <c r="E2932" s="3">
        <v>38807</v>
      </c>
      <c r="F2932">
        <v>-0.36899999999999999</v>
      </c>
      <c r="G2932" s="3">
        <v>41383</v>
      </c>
      <c r="H2932">
        <v>4.9451999999999998</v>
      </c>
      <c r="I2932" s="3">
        <v>38930</v>
      </c>
      <c r="J2932">
        <v>-0.20699999999999999</v>
      </c>
      <c r="K2932" s="3">
        <v>38903</v>
      </c>
      <c r="L2932">
        <v>2.9750000000000001</v>
      </c>
      <c r="M2932" s="3">
        <v>38933</v>
      </c>
      <c r="N2932">
        <v>0.73599999999999999</v>
      </c>
      <c r="Q2932" s="3">
        <v>38803</v>
      </c>
      <c r="R2932">
        <v>-0.61</v>
      </c>
      <c r="S2932" s="3">
        <v>39043</v>
      </c>
      <c r="T2932">
        <v>2.3488799999999999</v>
      </c>
    </row>
    <row r="2933" spans="1:20">
      <c r="A2933" s="3">
        <v>38807</v>
      </c>
      <c r="B2933">
        <v>-0.1641</v>
      </c>
      <c r="C2933" s="3">
        <v>40157</v>
      </c>
      <c r="D2933">
        <v>0.54479999999999995</v>
      </c>
      <c r="E2933" s="3">
        <v>38810</v>
      </c>
      <c r="F2933">
        <v>0.37069999999999997</v>
      </c>
      <c r="G2933" s="3">
        <v>41386</v>
      </c>
      <c r="H2933">
        <v>0.38279999999999997</v>
      </c>
      <c r="I2933" s="3">
        <v>38931</v>
      </c>
      <c r="J2933">
        <v>-1.87</v>
      </c>
      <c r="K2933" s="3">
        <v>38904</v>
      </c>
      <c r="L2933">
        <v>1</v>
      </c>
      <c r="M2933" s="3">
        <v>38936</v>
      </c>
      <c r="N2933">
        <v>-3.0680000000000001</v>
      </c>
      <c r="Q2933" s="3">
        <v>38804</v>
      </c>
      <c r="R2933">
        <v>1.04</v>
      </c>
      <c r="S2933" s="3">
        <v>39045</v>
      </c>
      <c r="T2933">
        <v>-0.17727000000000001</v>
      </c>
    </row>
    <row r="2934" spans="1:20">
      <c r="A2934" s="3">
        <v>38810</v>
      </c>
      <c r="B2934">
        <v>0.29680000000000001</v>
      </c>
      <c r="C2934" s="3">
        <v>40158</v>
      </c>
      <c r="D2934">
        <v>2.4264000000000001</v>
      </c>
      <c r="E2934" s="3">
        <v>38811</v>
      </c>
      <c r="F2934">
        <v>-0.29559999999999997</v>
      </c>
      <c r="G2934" s="3">
        <v>41387</v>
      </c>
      <c r="H2934">
        <v>0.1502</v>
      </c>
      <c r="I2934" s="3">
        <v>38932</v>
      </c>
      <c r="J2934">
        <v>-1.0589999999999999</v>
      </c>
      <c r="K2934" s="3">
        <v>38905</v>
      </c>
      <c r="L2934">
        <v>-0.44</v>
      </c>
      <c r="M2934" s="3">
        <v>38937</v>
      </c>
      <c r="N2934">
        <v>1.3559999999999999</v>
      </c>
      <c r="Q2934" s="3">
        <v>38805</v>
      </c>
      <c r="R2934">
        <v>-0.11</v>
      </c>
      <c r="S2934" s="3">
        <v>39048</v>
      </c>
      <c r="T2934">
        <v>0.75595999999999997</v>
      </c>
    </row>
    <row r="2935" spans="1:20">
      <c r="A2935" s="3">
        <v>38811</v>
      </c>
      <c r="B2935">
        <v>4.36E-2</v>
      </c>
      <c r="C2935" s="3">
        <v>40161</v>
      </c>
      <c r="D2935">
        <v>2.2509000000000001</v>
      </c>
      <c r="E2935" s="3">
        <v>38812</v>
      </c>
      <c r="F2935">
        <v>-0.51870000000000005</v>
      </c>
      <c r="G2935" s="3">
        <v>41388</v>
      </c>
      <c r="H2935">
        <v>1.5699999999999998</v>
      </c>
      <c r="I2935" s="3">
        <v>38933</v>
      </c>
      <c r="J2935">
        <v>0.32100000000000001</v>
      </c>
      <c r="K2935" s="3">
        <v>38908</v>
      </c>
      <c r="L2935">
        <v>0.33100000000000002</v>
      </c>
      <c r="M2935" s="3">
        <v>38938</v>
      </c>
      <c r="N2935">
        <v>1.9330000000000001</v>
      </c>
      <c r="Q2935" s="3">
        <v>38806</v>
      </c>
      <c r="R2935">
        <v>-0.42</v>
      </c>
      <c r="S2935" s="3">
        <v>39049</v>
      </c>
      <c r="T2935">
        <v>9.2130000000000004E-2</v>
      </c>
    </row>
    <row r="2936" spans="1:20">
      <c r="A2936" s="3">
        <v>38812</v>
      </c>
      <c r="B2936">
        <v>-0.41920000000000002</v>
      </c>
      <c r="C2936" s="3">
        <v>40162</v>
      </c>
      <c r="D2936">
        <v>1.8618999999999999</v>
      </c>
      <c r="E2936" s="3">
        <v>38813</v>
      </c>
      <c r="F2936">
        <v>0.96909999999999996</v>
      </c>
      <c r="G2936" s="3">
        <v>41389</v>
      </c>
      <c r="H2936">
        <v>2.1583000000000001</v>
      </c>
      <c r="I2936" s="3">
        <v>38936</v>
      </c>
      <c r="J2936">
        <v>-2.08</v>
      </c>
      <c r="K2936" s="3">
        <v>38909</v>
      </c>
      <c r="L2936">
        <v>-2.093</v>
      </c>
      <c r="M2936" s="3">
        <v>38939</v>
      </c>
      <c r="N2936">
        <v>3.0630000000000002</v>
      </c>
      <c r="Q2936" s="3">
        <v>38807</v>
      </c>
      <c r="R2936">
        <v>0.38</v>
      </c>
      <c r="S2936" s="3">
        <v>39050</v>
      </c>
      <c r="T2936">
        <v>1.56325</v>
      </c>
    </row>
    <row r="2937" spans="1:20">
      <c r="A2937" s="3">
        <v>38813</v>
      </c>
      <c r="B2937">
        <v>1.1442000000000001</v>
      </c>
      <c r="C2937" s="3">
        <v>40163</v>
      </c>
      <c r="D2937">
        <v>1.1801999999999999</v>
      </c>
      <c r="E2937" s="3">
        <v>38814</v>
      </c>
      <c r="F2937">
        <v>1.5586</v>
      </c>
      <c r="G2937" s="3">
        <v>41390</v>
      </c>
      <c r="H2937">
        <v>0.16639999999999999</v>
      </c>
      <c r="I2937" s="3">
        <v>38937</v>
      </c>
      <c r="J2937">
        <v>-5.3999999999999999E-2</v>
      </c>
      <c r="K2937" s="3">
        <v>38910</v>
      </c>
      <c r="L2937">
        <v>-4.3870000000000005</v>
      </c>
      <c r="M2937" s="3">
        <v>38940</v>
      </c>
      <c r="N2937">
        <v>-3.609</v>
      </c>
      <c r="Q2937" s="3">
        <v>38810</v>
      </c>
      <c r="R2937">
        <v>-0.08</v>
      </c>
      <c r="S2937" s="3">
        <v>39051</v>
      </c>
      <c r="T2937">
        <v>1.89825</v>
      </c>
    </row>
    <row r="2938" spans="1:20">
      <c r="A2938" s="3">
        <v>38814</v>
      </c>
      <c r="B2938">
        <v>1.6061000000000001</v>
      </c>
      <c r="C2938" s="3">
        <v>40164</v>
      </c>
      <c r="D2938">
        <v>-1.9626000000000001</v>
      </c>
      <c r="E2938" s="3">
        <v>38817</v>
      </c>
      <c r="F2938">
        <v>-0.65759999999999996</v>
      </c>
      <c r="G2938" s="3">
        <v>41393</v>
      </c>
      <c r="H2938">
        <v>-0.97529999999999994</v>
      </c>
      <c r="I2938" s="3">
        <v>38938</v>
      </c>
      <c r="J2938">
        <v>0.27200000000000002</v>
      </c>
      <c r="K2938" s="3">
        <v>38911</v>
      </c>
      <c r="L2938">
        <v>0.11799999999999999</v>
      </c>
      <c r="M2938" s="3">
        <v>38943</v>
      </c>
      <c r="N2938">
        <v>2.129</v>
      </c>
      <c r="Q2938" s="3">
        <v>38811</v>
      </c>
      <c r="R2938">
        <v>-0.13</v>
      </c>
      <c r="S2938" s="3">
        <v>39052</v>
      </c>
      <c r="T2938">
        <v>0.55106999999999995</v>
      </c>
    </row>
    <row r="2939" spans="1:20">
      <c r="A2939" s="3">
        <v>38817</v>
      </c>
      <c r="B2939">
        <v>-0.49709999999999999</v>
      </c>
      <c r="C2939" s="3">
        <v>40165</v>
      </c>
      <c r="D2939">
        <v>1.2079</v>
      </c>
      <c r="E2939" s="3">
        <v>38818</v>
      </c>
      <c r="F2939">
        <v>-0.58789999999999998</v>
      </c>
      <c r="G2939" s="3">
        <v>41394</v>
      </c>
      <c r="H2939">
        <v>-1.6496</v>
      </c>
      <c r="I2939" s="3">
        <v>38939</v>
      </c>
      <c r="J2939">
        <v>3.2610000000000001</v>
      </c>
      <c r="K2939" s="3">
        <v>38912</v>
      </c>
      <c r="L2939">
        <v>-5.875</v>
      </c>
      <c r="M2939" s="3">
        <v>38944</v>
      </c>
      <c r="N2939">
        <v>-0.57499999999999996</v>
      </c>
      <c r="Q2939" s="3">
        <v>38812</v>
      </c>
      <c r="R2939">
        <v>-0.1</v>
      </c>
      <c r="S2939" s="3">
        <v>39055</v>
      </c>
      <c r="T2939">
        <v>2.938E-2</v>
      </c>
    </row>
    <row r="2940" spans="1:20">
      <c r="A2940" s="3">
        <v>38818</v>
      </c>
      <c r="B2940">
        <v>-0.66510000000000002</v>
      </c>
      <c r="C2940" s="3">
        <v>40168</v>
      </c>
      <c r="D2940">
        <v>2.4763000000000002</v>
      </c>
      <c r="E2940" s="3">
        <v>38819</v>
      </c>
      <c r="F2940">
        <v>1.1859</v>
      </c>
      <c r="G2940" s="3">
        <v>41395</v>
      </c>
      <c r="H2940">
        <v>-3.0964999999999998</v>
      </c>
      <c r="I2940" s="3">
        <v>38940</v>
      </c>
      <c r="J2940">
        <v>-3</v>
      </c>
      <c r="K2940" s="3">
        <v>38915</v>
      </c>
      <c r="L2940">
        <v>-1.373</v>
      </c>
      <c r="M2940" s="3">
        <v>38945</v>
      </c>
      <c r="N2940">
        <v>-1.952</v>
      </c>
      <c r="Q2940" s="3">
        <v>38813</v>
      </c>
      <c r="R2940">
        <v>0.28000000000000003</v>
      </c>
      <c r="S2940" s="3">
        <v>39056</v>
      </c>
      <c r="T2940">
        <v>-0.16983000000000001</v>
      </c>
    </row>
    <row r="2941" spans="1:20">
      <c r="A2941" s="3">
        <v>38819</v>
      </c>
      <c r="B2941">
        <v>1.1783999999999999</v>
      </c>
      <c r="C2941" s="3">
        <v>40169</v>
      </c>
      <c r="D2941">
        <v>0.84379999999999999</v>
      </c>
      <c r="E2941" s="3">
        <v>38820</v>
      </c>
      <c r="F2941">
        <v>1.1812</v>
      </c>
      <c r="G2941" s="3">
        <v>41396</v>
      </c>
      <c r="H2941">
        <v>0.1799</v>
      </c>
      <c r="I2941" s="3">
        <v>38943</v>
      </c>
      <c r="J2941">
        <v>2.2250000000000001</v>
      </c>
      <c r="K2941" s="3">
        <v>38916</v>
      </c>
      <c r="L2941">
        <v>-5.19</v>
      </c>
      <c r="M2941" s="3">
        <v>38946</v>
      </c>
      <c r="N2941">
        <v>-1.18</v>
      </c>
      <c r="Q2941" s="3">
        <v>38814</v>
      </c>
      <c r="R2941">
        <v>0.47</v>
      </c>
      <c r="S2941" s="3">
        <v>39057</v>
      </c>
      <c r="T2941">
        <v>0.90410000000000001</v>
      </c>
    </row>
    <row r="2942" spans="1:20">
      <c r="A2942" s="3">
        <v>38820</v>
      </c>
      <c r="B2942">
        <v>1.3461000000000001</v>
      </c>
      <c r="C2942" s="3">
        <v>40170</v>
      </c>
      <c r="D2942">
        <v>-0.8175</v>
      </c>
      <c r="E2942" s="3">
        <v>38821</v>
      </c>
      <c r="F2942">
        <v>1.5E-3</v>
      </c>
      <c r="G2942" s="3">
        <v>41397</v>
      </c>
      <c r="H2942">
        <v>2.4436999999999998</v>
      </c>
      <c r="I2942" s="3">
        <v>38944</v>
      </c>
      <c r="J2942">
        <v>-1.4330000000000001</v>
      </c>
      <c r="K2942" s="3">
        <v>38917</v>
      </c>
      <c r="L2942">
        <v>1.335</v>
      </c>
      <c r="M2942" s="3">
        <v>38947</v>
      </c>
      <c r="N2942">
        <v>1.8660000000000001</v>
      </c>
      <c r="Q2942" s="3">
        <v>38817</v>
      </c>
      <c r="R2942">
        <v>0.04</v>
      </c>
      <c r="S2942" s="3">
        <v>39058</v>
      </c>
      <c r="T2942">
        <v>0.40947</v>
      </c>
    </row>
    <row r="2943" spans="1:20">
      <c r="A2943" s="3">
        <v>38821</v>
      </c>
      <c r="B2943">
        <v>2.3E-3</v>
      </c>
      <c r="C2943" s="3">
        <v>40171</v>
      </c>
      <c r="D2943">
        <v>0.89470000000000005</v>
      </c>
      <c r="E2943" s="3">
        <v>38824</v>
      </c>
      <c r="F2943">
        <v>-0.94510000000000005</v>
      </c>
      <c r="G2943" s="3">
        <v>41400</v>
      </c>
      <c r="H2943">
        <v>0.70009999999999994</v>
      </c>
      <c r="I2943" s="3">
        <v>38945</v>
      </c>
      <c r="J2943">
        <v>-0.91500000000000004</v>
      </c>
      <c r="K2943" s="3">
        <v>38918</v>
      </c>
      <c r="L2943">
        <v>-1.1859999999999999</v>
      </c>
      <c r="M2943" s="3">
        <v>38950</v>
      </c>
      <c r="N2943">
        <v>-3.37</v>
      </c>
      <c r="Q2943" s="3">
        <v>38818</v>
      </c>
      <c r="R2943">
        <v>-0.06</v>
      </c>
      <c r="S2943" s="3">
        <v>39059</v>
      </c>
      <c r="T2943">
        <v>-1.3725800000000001</v>
      </c>
    </row>
    <row r="2944" spans="1:20">
      <c r="A2944" s="3">
        <v>38824</v>
      </c>
      <c r="B2944">
        <v>-0.82420000000000004</v>
      </c>
      <c r="C2944" s="3">
        <v>40172</v>
      </c>
      <c r="D2944">
        <v>0.5181</v>
      </c>
      <c r="E2944" s="3">
        <v>38825</v>
      </c>
      <c r="F2944">
        <v>-1.0998000000000001</v>
      </c>
      <c r="G2944" s="3">
        <v>41401</v>
      </c>
      <c r="H2944">
        <v>0.44230000000000003</v>
      </c>
      <c r="I2944" s="3">
        <v>38946</v>
      </c>
      <c r="J2944">
        <v>-0.54300000000000004</v>
      </c>
      <c r="K2944" s="3">
        <v>38919</v>
      </c>
      <c r="L2944">
        <v>0.53300000000000003</v>
      </c>
      <c r="M2944" s="3">
        <v>38951</v>
      </c>
      <c r="N2944">
        <v>-1.895</v>
      </c>
      <c r="Q2944" s="3">
        <v>38819</v>
      </c>
      <c r="R2944">
        <v>0.25</v>
      </c>
      <c r="S2944" s="3">
        <v>39062</v>
      </c>
      <c r="T2944">
        <v>0.30553999999999998</v>
      </c>
    </row>
    <row r="2945" spans="1:20">
      <c r="A2945" s="3">
        <v>38825</v>
      </c>
      <c r="B2945">
        <v>-0.41549999999999998</v>
      </c>
      <c r="C2945" s="3">
        <v>40175</v>
      </c>
      <c r="D2945">
        <v>0.70389999999999997</v>
      </c>
      <c r="E2945" s="3">
        <v>38826</v>
      </c>
      <c r="F2945">
        <v>0.59360000000000002</v>
      </c>
      <c r="G2945" s="3">
        <v>41402</v>
      </c>
      <c r="H2945">
        <v>-1.1758999999999999</v>
      </c>
      <c r="I2945" s="3">
        <v>38947</v>
      </c>
      <c r="J2945">
        <v>1.585</v>
      </c>
      <c r="K2945" s="3">
        <v>38922</v>
      </c>
      <c r="L2945">
        <v>5.4379999999999997</v>
      </c>
      <c r="M2945" s="3">
        <v>38952</v>
      </c>
      <c r="N2945">
        <v>0.85</v>
      </c>
      <c r="Q2945" s="3">
        <v>38820</v>
      </c>
      <c r="R2945">
        <v>-0.01</v>
      </c>
      <c r="S2945" s="3">
        <v>39063</v>
      </c>
      <c r="T2945">
        <v>0.27129999999999999</v>
      </c>
    </row>
    <row r="2946" spans="1:20">
      <c r="A2946" s="3">
        <v>38826</v>
      </c>
      <c r="B2946">
        <v>0.79559999999999997</v>
      </c>
      <c r="C2946" s="3">
        <v>40176</v>
      </c>
      <c r="D2946">
        <v>0.28510000000000002</v>
      </c>
      <c r="E2946" s="3">
        <v>38827</v>
      </c>
      <c r="F2946">
        <v>0.59150000000000003</v>
      </c>
      <c r="G2946" s="3">
        <v>41403</v>
      </c>
      <c r="H2946">
        <v>-0.18140000000000001</v>
      </c>
      <c r="I2946" s="3">
        <v>38950</v>
      </c>
      <c r="J2946">
        <v>-1.9370000000000001</v>
      </c>
      <c r="K2946" s="3">
        <v>38923</v>
      </c>
      <c r="L2946">
        <v>2.2640000000000002</v>
      </c>
      <c r="M2946" s="3">
        <v>38953</v>
      </c>
      <c r="N2946">
        <v>-0.38300000000000001</v>
      </c>
      <c r="Q2946" s="3">
        <v>38821</v>
      </c>
      <c r="R2946">
        <v>0.11</v>
      </c>
      <c r="S2946" s="3">
        <v>39064</v>
      </c>
      <c r="T2946">
        <v>-0.21554000000000001</v>
      </c>
    </row>
    <row r="2947" spans="1:20">
      <c r="A2947" s="3">
        <v>38827</v>
      </c>
      <c r="B2947">
        <v>0.33460000000000001</v>
      </c>
      <c r="C2947" s="3">
        <v>40177</v>
      </c>
      <c r="D2947">
        <v>-0.193</v>
      </c>
      <c r="E2947" s="3">
        <v>38828</v>
      </c>
      <c r="F2947">
        <v>-0.29060000000000002</v>
      </c>
      <c r="G2947" s="3">
        <v>41404</v>
      </c>
      <c r="H2947">
        <v>0.8266</v>
      </c>
      <c r="I2947" s="3">
        <v>38951</v>
      </c>
      <c r="J2947">
        <v>-0.98699999999999999</v>
      </c>
      <c r="K2947" s="3">
        <v>38924</v>
      </c>
      <c r="L2947">
        <v>-0.98399999999999999</v>
      </c>
      <c r="M2947" s="3">
        <v>38954</v>
      </c>
      <c r="N2947">
        <v>-9.5380000000000003</v>
      </c>
      <c r="Q2947" s="3">
        <v>38824</v>
      </c>
      <c r="R2947">
        <v>-0.74</v>
      </c>
      <c r="S2947" s="3">
        <v>39065</v>
      </c>
      <c r="T2947">
        <v>0.57550000000000001</v>
      </c>
    </row>
    <row r="2948" spans="1:20">
      <c r="A2948" s="3">
        <v>38828</v>
      </c>
      <c r="B2948">
        <v>-0.61439999999999995</v>
      </c>
      <c r="C2948" s="3">
        <v>40178</v>
      </c>
      <c r="D2948">
        <v>0.50919999999999999</v>
      </c>
      <c r="E2948" s="3">
        <v>38831</v>
      </c>
      <c r="F2948">
        <v>-0.36759999999999998</v>
      </c>
      <c r="G2948" s="3">
        <v>41407</v>
      </c>
      <c r="H2948">
        <v>-0.745</v>
      </c>
      <c r="I2948" s="3">
        <v>38952</v>
      </c>
      <c r="J2948">
        <v>0</v>
      </c>
      <c r="K2948" s="3">
        <v>38925</v>
      </c>
      <c r="L2948">
        <v>1.1179999999999999</v>
      </c>
      <c r="M2948" s="3">
        <v>38957</v>
      </c>
      <c r="N2948">
        <v>-3.4859999999999998</v>
      </c>
      <c r="Q2948" s="3">
        <v>38825</v>
      </c>
      <c r="R2948">
        <v>-0.57999999999999996</v>
      </c>
      <c r="S2948" s="3">
        <v>39066</v>
      </c>
      <c r="T2948">
        <v>4.7109999999999999E-2</v>
      </c>
    </row>
    <row r="2949" spans="1:20">
      <c r="A2949" s="3">
        <v>38831</v>
      </c>
      <c r="B2949">
        <v>-0.62119999999999997</v>
      </c>
      <c r="C2949" s="3">
        <v>40179</v>
      </c>
      <c r="D2949">
        <v>-0.14399999999999999</v>
      </c>
      <c r="E2949" s="3">
        <v>38832</v>
      </c>
      <c r="F2949">
        <v>1.6320999999999999</v>
      </c>
      <c r="G2949" s="3">
        <v>41408</v>
      </c>
      <c r="H2949">
        <v>0.33489999999999998</v>
      </c>
      <c r="I2949" s="3">
        <v>38953</v>
      </c>
      <c r="J2949">
        <v>-5.5E-2</v>
      </c>
      <c r="K2949" s="3">
        <v>38926</v>
      </c>
      <c r="L2949">
        <v>1.843</v>
      </c>
      <c r="M2949" s="3">
        <v>38958</v>
      </c>
      <c r="N2949">
        <v>3.0840000000000001</v>
      </c>
      <c r="Q2949" s="3">
        <v>38826</v>
      </c>
      <c r="R2949">
        <v>0.12</v>
      </c>
      <c r="S2949" s="3">
        <v>39069</v>
      </c>
      <c r="T2949">
        <v>0.36736000000000002</v>
      </c>
    </row>
    <row r="2950" spans="1:20">
      <c r="A2950" s="3">
        <v>38832</v>
      </c>
      <c r="B2950">
        <v>1.8056000000000001</v>
      </c>
      <c r="C2950" s="3">
        <v>40182</v>
      </c>
      <c r="D2950">
        <v>0.4824</v>
      </c>
      <c r="E2950" s="3">
        <v>38833</v>
      </c>
      <c r="F2950">
        <v>0.88029999999999997</v>
      </c>
      <c r="G2950" s="3">
        <v>41409</v>
      </c>
      <c r="H2950">
        <v>-1.1708000000000001</v>
      </c>
      <c r="I2950" s="3">
        <v>38954</v>
      </c>
      <c r="J2950">
        <v>-5.1550000000000002</v>
      </c>
      <c r="K2950" s="3">
        <v>38929</v>
      </c>
      <c r="L2950">
        <v>0.60299999999999998</v>
      </c>
      <c r="M2950" s="3">
        <v>38959</v>
      </c>
      <c r="N2950">
        <v>-3.419</v>
      </c>
      <c r="Q2950" s="3">
        <v>38827</v>
      </c>
      <c r="R2950">
        <v>0.24</v>
      </c>
      <c r="S2950" s="3">
        <v>39070</v>
      </c>
      <c r="T2950">
        <v>-0.96158999999999994</v>
      </c>
    </row>
    <row r="2951" spans="1:20">
      <c r="A2951" s="3">
        <v>38833</v>
      </c>
      <c r="B2951">
        <v>0.74860000000000004</v>
      </c>
      <c r="C2951" s="3">
        <v>40183</v>
      </c>
      <c r="D2951">
        <v>-1.6242000000000001</v>
      </c>
      <c r="E2951" s="3">
        <v>38834</v>
      </c>
      <c r="F2951">
        <v>-1.3767</v>
      </c>
      <c r="G2951" s="3">
        <v>41410</v>
      </c>
      <c r="H2951">
        <v>-2.0693000000000001</v>
      </c>
      <c r="I2951" s="3">
        <v>38957</v>
      </c>
      <c r="J2951">
        <v>-1.52</v>
      </c>
      <c r="K2951" s="3">
        <v>38930</v>
      </c>
      <c r="L2951">
        <v>0.83899999999999997</v>
      </c>
      <c r="M2951" s="3">
        <v>38960</v>
      </c>
      <c r="N2951">
        <v>-3.9820000000000002</v>
      </c>
      <c r="Q2951" s="3">
        <v>38828</v>
      </c>
      <c r="R2951">
        <v>-0.82</v>
      </c>
      <c r="S2951" s="3">
        <v>39071</v>
      </c>
      <c r="T2951">
        <v>0.86011000000000004</v>
      </c>
    </row>
    <row r="2952" spans="1:20">
      <c r="A2952" s="3">
        <v>38834</v>
      </c>
      <c r="B2952">
        <v>-0.73819999999999997</v>
      </c>
      <c r="C2952" s="3">
        <v>40184</v>
      </c>
      <c r="D2952">
        <v>1.0387999999999999</v>
      </c>
      <c r="E2952" s="3">
        <v>38835</v>
      </c>
      <c r="F2952">
        <v>-0.68169999999999997</v>
      </c>
      <c r="G2952" s="3">
        <v>41411</v>
      </c>
      <c r="H2952">
        <v>0.5161</v>
      </c>
      <c r="I2952" s="3">
        <v>38958</v>
      </c>
      <c r="J2952">
        <v>1.4239999999999999</v>
      </c>
      <c r="K2952" s="3">
        <v>38931</v>
      </c>
      <c r="L2952">
        <v>-1.3080000000000001</v>
      </c>
      <c r="M2952" s="3">
        <v>38961</v>
      </c>
      <c r="N2952">
        <v>1.4750000000000001</v>
      </c>
      <c r="Q2952" s="3">
        <v>38831</v>
      </c>
      <c r="R2952">
        <v>-1.6600000000000001</v>
      </c>
      <c r="S2952" s="3">
        <v>39072</v>
      </c>
      <c r="T2952">
        <v>0.33356999999999998</v>
      </c>
    </row>
    <row r="2953" spans="1:20">
      <c r="A2953" s="3">
        <v>38835</v>
      </c>
      <c r="B2953">
        <v>-0.32379999999999998</v>
      </c>
      <c r="C2953" s="3">
        <v>40185</v>
      </c>
      <c r="D2953">
        <v>1.8811</v>
      </c>
      <c r="E2953" s="3">
        <v>38838</v>
      </c>
      <c r="F2953">
        <v>1.8938000000000001</v>
      </c>
      <c r="G2953" s="3">
        <v>41414</v>
      </c>
      <c r="H2953">
        <v>0.55079999999999996</v>
      </c>
      <c r="I2953" s="3">
        <v>38959</v>
      </c>
      <c r="J2953">
        <v>-2.633</v>
      </c>
      <c r="K2953" s="3">
        <v>38932</v>
      </c>
      <c r="L2953">
        <v>-1.5659999999999998</v>
      </c>
      <c r="M2953" s="3">
        <v>38964</v>
      </c>
      <c r="N2953">
        <v>3.9060000000000001</v>
      </c>
      <c r="Q2953" s="3">
        <v>38832</v>
      </c>
      <c r="R2953">
        <v>0.15</v>
      </c>
      <c r="S2953" s="3">
        <v>39073</v>
      </c>
      <c r="T2953">
        <v>-0.42319000000000001</v>
      </c>
    </row>
    <row r="2954" spans="1:20">
      <c r="A2954" s="3">
        <v>38838</v>
      </c>
      <c r="B2954">
        <v>1.7105999999999999</v>
      </c>
      <c r="C2954" s="3">
        <v>40186</v>
      </c>
      <c r="D2954">
        <v>0.33910000000000001</v>
      </c>
      <c r="E2954" s="3">
        <v>38839</v>
      </c>
      <c r="F2954">
        <v>-0.64429999999999998</v>
      </c>
      <c r="G2954" s="3">
        <v>41415</v>
      </c>
      <c r="H2954">
        <v>-0.54910000000000003</v>
      </c>
      <c r="I2954" s="3">
        <v>38960</v>
      </c>
      <c r="J2954">
        <v>-2.0430000000000001</v>
      </c>
      <c r="K2954" s="3">
        <v>38933</v>
      </c>
      <c r="L2954">
        <v>0.245</v>
      </c>
      <c r="M2954" s="3">
        <v>38965</v>
      </c>
      <c r="N2954">
        <v>1.923</v>
      </c>
      <c r="Q2954" s="3">
        <v>38833</v>
      </c>
      <c r="R2954">
        <v>-0.08</v>
      </c>
      <c r="S2954" s="3">
        <v>39076</v>
      </c>
      <c r="T2954">
        <v>-0.30665999999999999</v>
      </c>
    </row>
    <row r="2955" spans="1:20">
      <c r="A2955" s="3">
        <v>38839</v>
      </c>
      <c r="B2955">
        <v>-0.57240000000000002</v>
      </c>
      <c r="C2955" s="3">
        <v>40189</v>
      </c>
      <c r="D2955">
        <v>0.50819999999999999</v>
      </c>
      <c r="E2955" s="3">
        <v>38840</v>
      </c>
      <c r="F2955">
        <v>0.72170000000000001</v>
      </c>
      <c r="G2955" s="3">
        <v>41416</v>
      </c>
      <c r="H2955">
        <v>-0.82140000000000002</v>
      </c>
      <c r="I2955" s="3">
        <v>38961</v>
      </c>
      <c r="J2955">
        <v>1.2270000000000001</v>
      </c>
      <c r="K2955" s="3">
        <v>38936</v>
      </c>
      <c r="L2955">
        <v>-2.4420000000000002</v>
      </c>
      <c r="M2955" s="3">
        <v>38966</v>
      </c>
      <c r="N2955">
        <v>-0.77200000000000002</v>
      </c>
      <c r="Q2955" s="3">
        <v>38834</v>
      </c>
      <c r="R2955">
        <v>-0.54</v>
      </c>
      <c r="S2955" s="3">
        <v>39077</v>
      </c>
      <c r="T2955">
        <v>0.11816</v>
      </c>
    </row>
    <row r="2956" spans="1:20">
      <c r="A2956" s="3">
        <v>38840</v>
      </c>
      <c r="B2956">
        <v>0.66390000000000005</v>
      </c>
      <c r="C2956" s="3">
        <v>40190</v>
      </c>
      <c r="D2956">
        <v>-3.4782000000000002</v>
      </c>
      <c r="E2956" s="3">
        <v>38841</v>
      </c>
      <c r="F2956">
        <v>0.43120000000000003</v>
      </c>
      <c r="G2956" s="3">
        <v>41417</v>
      </c>
      <c r="H2956">
        <v>-1.6878</v>
      </c>
      <c r="I2956" s="3">
        <v>38964</v>
      </c>
      <c r="J2956">
        <v>1.879</v>
      </c>
      <c r="K2956" s="3">
        <v>38937</v>
      </c>
      <c r="L2956">
        <v>0.626</v>
      </c>
      <c r="M2956" s="3">
        <v>38967</v>
      </c>
      <c r="N2956">
        <v>-0.60499999999999998</v>
      </c>
      <c r="Q2956" s="3">
        <v>38835</v>
      </c>
      <c r="R2956">
        <v>-0.25</v>
      </c>
      <c r="S2956" s="3">
        <v>39078</v>
      </c>
      <c r="T2956">
        <v>0.66601999999999995</v>
      </c>
    </row>
    <row r="2957" spans="1:20">
      <c r="A2957" s="3">
        <v>38841</v>
      </c>
      <c r="B2957">
        <v>0.20849999999999999</v>
      </c>
      <c r="C2957" s="3">
        <v>40191</v>
      </c>
      <c r="D2957">
        <v>-0.22090000000000001</v>
      </c>
      <c r="E2957" s="3">
        <v>38842</v>
      </c>
      <c r="F2957">
        <v>-0.99890000000000001</v>
      </c>
      <c r="G2957" s="3">
        <v>41418</v>
      </c>
      <c r="H2957">
        <v>3.61E-2</v>
      </c>
      <c r="I2957" s="3">
        <v>38965</v>
      </c>
      <c r="J2957">
        <v>0.53500000000000003</v>
      </c>
      <c r="K2957" s="3">
        <v>38938</v>
      </c>
      <c r="L2957">
        <v>0</v>
      </c>
      <c r="M2957" s="3">
        <v>38968</v>
      </c>
      <c r="N2957">
        <v>3.0430000000000001</v>
      </c>
      <c r="Q2957" s="3">
        <v>38838</v>
      </c>
      <c r="R2957">
        <v>-0.41</v>
      </c>
      <c r="S2957" s="3">
        <v>39079</v>
      </c>
      <c r="T2957">
        <v>-9.4500000000000001E-3</v>
      </c>
    </row>
    <row r="2958" spans="1:20">
      <c r="A2958" s="3">
        <v>38842</v>
      </c>
      <c r="B2958">
        <v>-1.0169999999999999</v>
      </c>
      <c r="C2958" s="3">
        <v>40192</v>
      </c>
      <c r="D2958">
        <v>-1.0113000000000001</v>
      </c>
      <c r="E2958" s="3">
        <v>38845</v>
      </c>
      <c r="F2958">
        <v>0.3614</v>
      </c>
      <c r="G2958" s="3">
        <v>41421</v>
      </c>
      <c r="H2958">
        <v>0</v>
      </c>
      <c r="I2958" s="3">
        <v>38966</v>
      </c>
      <c r="J2958">
        <v>1.2429999999999999</v>
      </c>
      <c r="K2958" s="3">
        <v>38939</v>
      </c>
      <c r="L2958">
        <v>2.8609999999999998</v>
      </c>
      <c r="M2958" s="3">
        <v>38971</v>
      </c>
      <c r="N2958">
        <v>-5.6539999999999999</v>
      </c>
      <c r="Q2958" s="3">
        <v>38839</v>
      </c>
      <c r="R2958">
        <v>-0.01</v>
      </c>
      <c r="S2958" s="3">
        <v>39080</v>
      </c>
      <c r="T2958">
        <v>-4.793E-2</v>
      </c>
    </row>
    <row r="2959" spans="1:20">
      <c r="A2959" s="3">
        <v>38845</v>
      </c>
      <c r="B2959">
        <v>0.2094</v>
      </c>
      <c r="C2959" s="3">
        <v>40193</v>
      </c>
      <c r="D2959">
        <v>6.6199999999999995E-2</v>
      </c>
      <c r="E2959" s="3">
        <v>38846</v>
      </c>
      <c r="F2959">
        <v>0.21659999999999999</v>
      </c>
      <c r="G2959" s="3">
        <v>41422</v>
      </c>
      <c r="H2959">
        <v>1.6894</v>
      </c>
      <c r="I2959" s="3">
        <v>38967</v>
      </c>
      <c r="J2959">
        <v>-0.29199999999999998</v>
      </c>
      <c r="K2959" s="3">
        <v>38940</v>
      </c>
      <c r="L2959">
        <v>-3.7480000000000002</v>
      </c>
      <c r="M2959" s="3">
        <v>38972</v>
      </c>
      <c r="N2959">
        <v>1.431</v>
      </c>
      <c r="Q2959" s="3">
        <v>38840</v>
      </c>
      <c r="R2959">
        <v>0.21</v>
      </c>
      <c r="S2959" s="3">
        <v>39086</v>
      </c>
      <c r="T2959">
        <v>0.86878</v>
      </c>
    </row>
    <row r="2960" spans="1:20">
      <c r="A2960" s="3">
        <v>38846</v>
      </c>
      <c r="B2960">
        <v>0.20930000000000001</v>
      </c>
      <c r="C2960" s="3">
        <v>40196</v>
      </c>
      <c r="D2960">
        <v>3.5000000000000001E-3</v>
      </c>
      <c r="E2960" s="3">
        <v>38847</v>
      </c>
      <c r="F2960">
        <v>0.2165</v>
      </c>
      <c r="G2960" s="3">
        <v>41423</v>
      </c>
      <c r="H2960">
        <v>-3.1547999999999998</v>
      </c>
      <c r="I2960" s="3">
        <v>38968</v>
      </c>
      <c r="J2960">
        <v>1.3479999999999999</v>
      </c>
      <c r="K2960" s="3">
        <v>38943</v>
      </c>
      <c r="L2960">
        <v>2.0099999999999998</v>
      </c>
      <c r="M2960" s="3">
        <v>38973</v>
      </c>
      <c r="N2960">
        <v>1.587</v>
      </c>
      <c r="Q2960" s="3">
        <v>38841</v>
      </c>
      <c r="R2960">
        <v>0.06</v>
      </c>
      <c r="S2960" s="3">
        <v>39087</v>
      </c>
      <c r="T2960">
        <v>-0.96694999999999998</v>
      </c>
    </row>
    <row r="2961" spans="1:20">
      <c r="A2961" s="3">
        <v>38847</v>
      </c>
      <c r="B2961">
        <v>4.3999999999999997E-2</v>
      </c>
      <c r="C2961" s="3">
        <v>40197</v>
      </c>
      <c r="D2961">
        <v>0.81279999999999997</v>
      </c>
      <c r="E2961" s="3">
        <v>38848</v>
      </c>
      <c r="F2961">
        <v>0.28820000000000001</v>
      </c>
      <c r="G2961" s="3">
        <v>41424</v>
      </c>
      <c r="H2961">
        <v>-3.1987999999999999</v>
      </c>
      <c r="I2961" s="3">
        <v>38971</v>
      </c>
      <c r="J2961">
        <v>-3.4119999999999999</v>
      </c>
      <c r="K2961" s="3">
        <v>38944</v>
      </c>
      <c r="L2961">
        <v>0.246</v>
      </c>
      <c r="M2961" s="3">
        <v>38974</v>
      </c>
      <c r="N2961">
        <v>0.60799999999999998</v>
      </c>
      <c r="Q2961" s="3">
        <v>38842</v>
      </c>
      <c r="R2961">
        <v>-0.95</v>
      </c>
      <c r="S2961" s="3">
        <v>39091</v>
      </c>
      <c r="T2961">
        <v>0.65481999999999996</v>
      </c>
    </row>
    <row r="2962" spans="1:20">
      <c r="A2962" s="3">
        <v>38848</v>
      </c>
      <c r="B2962">
        <v>0.53990000000000005</v>
      </c>
      <c r="C2962" s="3">
        <v>40198</v>
      </c>
      <c r="D2962">
        <v>-0.67900000000000005</v>
      </c>
      <c r="E2962" s="3">
        <v>38849</v>
      </c>
      <c r="F2962">
        <v>0.93730000000000002</v>
      </c>
      <c r="G2962" s="3">
        <v>41425</v>
      </c>
      <c r="H2962">
        <v>1.609</v>
      </c>
      <c r="I2962" s="3">
        <v>38972</v>
      </c>
      <c r="J2962">
        <v>1.617</v>
      </c>
      <c r="K2962" s="3">
        <v>38945</v>
      </c>
      <c r="L2962">
        <v>-1.597</v>
      </c>
      <c r="M2962" s="3">
        <v>38975</v>
      </c>
      <c r="N2962">
        <v>-1.208</v>
      </c>
      <c r="Q2962" s="3">
        <v>38845</v>
      </c>
      <c r="R2962">
        <v>-0.83</v>
      </c>
      <c r="S2962" s="3">
        <v>39092</v>
      </c>
      <c r="T2962">
        <v>-2.0086200000000001</v>
      </c>
    </row>
    <row r="2963" spans="1:20">
      <c r="A2963" s="3">
        <v>38849</v>
      </c>
      <c r="B2963">
        <v>0.83030000000000004</v>
      </c>
      <c r="C2963" s="3">
        <v>40199</v>
      </c>
      <c r="D2963">
        <v>-1.4142000000000001</v>
      </c>
      <c r="E2963" s="3">
        <v>38852</v>
      </c>
      <c r="F2963">
        <v>-0.92500000000000004</v>
      </c>
      <c r="G2963" s="3">
        <v>41428</v>
      </c>
      <c r="H2963">
        <v>0.60060000000000002</v>
      </c>
      <c r="I2963" s="3">
        <v>38973</v>
      </c>
      <c r="J2963">
        <v>-1.296</v>
      </c>
      <c r="K2963" s="3">
        <v>38946</v>
      </c>
      <c r="L2963">
        <v>-1.248</v>
      </c>
      <c r="M2963" s="3">
        <v>38978</v>
      </c>
      <c r="N2963">
        <v>0</v>
      </c>
      <c r="Q2963" s="3">
        <v>38846</v>
      </c>
      <c r="R2963">
        <v>-0.54</v>
      </c>
      <c r="S2963" s="3">
        <v>39093</v>
      </c>
      <c r="T2963">
        <v>-1.11374</v>
      </c>
    </row>
    <row r="2964" spans="1:20">
      <c r="A2964" s="3">
        <v>38852</v>
      </c>
      <c r="B2964">
        <v>-0.78039999999999998</v>
      </c>
      <c r="C2964" s="3">
        <v>40200</v>
      </c>
      <c r="D2964">
        <v>-1.2314000000000001</v>
      </c>
      <c r="E2964" s="3">
        <v>38853</v>
      </c>
      <c r="F2964">
        <v>-1.0757000000000001</v>
      </c>
      <c r="G2964" s="3">
        <v>41429</v>
      </c>
      <c r="H2964">
        <v>1.4027000000000001</v>
      </c>
      <c r="I2964" s="3">
        <v>38974</v>
      </c>
      <c r="J2964">
        <v>0.23899999999999999</v>
      </c>
      <c r="K2964" s="3">
        <v>38947</v>
      </c>
      <c r="L2964">
        <v>1.1379999999999999</v>
      </c>
      <c r="M2964" s="3">
        <v>38979</v>
      </c>
      <c r="N2964">
        <v>3.4060000000000001</v>
      </c>
      <c r="Q2964" s="3">
        <v>38847</v>
      </c>
      <c r="R2964">
        <v>-0.49</v>
      </c>
      <c r="S2964" s="3">
        <v>39094</v>
      </c>
      <c r="T2964">
        <v>1.76553</v>
      </c>
    </row>
    <row r="2965" spans="1:20">
      <c r="A2965" s="3">
        <v>38853</v>
      </c>
      <c r="B2965">
        <v>-1.1354</v>
      </c>
      <c r="C2965" s="3">
        <v>40203</v>
      </c>
      <c r="D2965">
        <v>0.84430000000000005</v>
      </c>
      <c r="E2965" s="3">
        <v>38854</v>
      </c>
      <c r="F2965">
        <v>0.65329999999999999</v>
      </c>
      <c r="G2965" s="3">
        <v>41430</v>
      </c>
      <c r="H2965">
        <v>-1.7694999999999999</v>
      </c>
      <c r="I2965" s="3">
        <v>38975</v>
      </c>
      <c r="J2965">
        <v>-0.83399999999999996</v>
      </c>
      <c r="K2965" s="3">
        <v>38950</v>
      </c>
      <c r="L2965">
        <v>-2.875</v>
      </c>
      <c r="M2965" s="3">
        <v>38980</v>
      </c>
      <c r="N2965">
        <v>-3.294</v>
      </c>
      <c r="Q2965" s="3">
        <v>38848</v>
      </c>
      <c r="R2965">
        <v>0.2</v>
      </c>
      <c r="S2965" s="3">
        <v>39097</v>
      </c>
      <c r="T2965">
        <v>1.1122099999999999</v>
      </c>
    </row>
    <row r="2966" spans="1:20">
      <c r="A2966" s="3">
        <v>38854</v>
      </c>
      <c r="B2966">
        <v>0.94940000000000002</v>
      </c>
      <c r="C2966" s="3">
        <v>40204</v>
      </c>
      <c r="D2966">
        <v>0.89639999999999997</v>
      </c>
      <c r="E2966" s="3">
        <v>38855</v>
      </c>
      <c r="F2966">
        <v>-1.3681000000000001</v>
      </c>
      <c r="G2966" s="3">
        <v>41431</v>
      </c>
      <c r="H2966">
        <v>0.33889999999999998</v>
      </c>
      <c r="I2966" s="3">
        <v>38978</v>
      </c>
      <c r="J2966">
        <v>-0.06</v>
      </c>
      <c r="K2966" s="3">
        <v>38951</v>
      </c>
      <c r="L2966">
        <v>-2.831</v>
      </c>
      <c r="M2966" s="3">
        <v>38981</v>
      </c>
      <c r="N2966">
        <v>0.96099999999999997</v>
      </c>
      <c r="Q2966" s="3">
        <v>38849</v>
      </c>
      <c r="R2966">
        <v>-0.62</v>
      </c>
      <c r="S2966" s="3">
        <v>39098</v>
      </c>
      <c r="T2966">
        <v>-0.23496</v>
      </c>
    </row>
    <row r="2967" spans="1:20">
      <c r="A2967" s="3">
        <v>38855</v>
      </c>
      <c r="B2967">
        <v>-1.6055999999999999</v>
      </c>
      <c r="C2967" s="3">
        <v>40205</v>
      </c>
      <c r="D2967">
        <v>-0.90310000000000001</v>
      </c>
      <c r="E2967" s="3">
        <v>38856</v>
      </c>
      <c r="F2967">
        <v>0.36549999999999999</v>
      </c>
      <c r="G2967" s="3">
        <v>41432</v>
      </c>
      <c r="H2967">
        <v>0.14449999999999999</v>
      </c>
      <c r="I2967" s="3">
        <v>38979</v>
      </c>
      <c r="J2967">
        <v>2.4039999999999999</v>
      </c>
      <c r="K2967" s="3">
        <v>38952</v>
      </c>
      <c r="L2967">
        <v>1.06</v>
      </c>
      <c r="M2967" s="3">
        <v>38982</v>
      </c>
      <c r="N2967">
        <v>-4.8440000000000003</v>
      </c>
      <c r="Q2967" s="3">
        <v>38852</v>
      </c>
      <c r="R2967">
        <v>0.42</v>
      </c>
      <c r="S2967" s="3">
        <v>39099</v>
      </c>
      <c r="T2967">
        <v>0.23055</v>
      </c>
    </row>
    <row r="2968" spans="1:20">
      <c r="A2968" s="3">
        <v>38856</v>
      </c>
      <c r="B2968">
        <v>-4.1700000000000001E-2</v>
      </c>
      <c r="C2968" s="3">
        <v>40206</v>
      </c>
      <c r="D2968">
        <v>0.1419</v>
      </c>
      <c r="E2968" s="3">
        <v>38859</v>
      </c>
      <c r="F2968">
        <v>-0.43659999999999999</v>
      </c>
      <c r="G2968" s="3">
        <v>41435</v>
      </c>
      <c r="H2968">
        <v>-1.9828999999999999</v>
      </c>
      <c r="I2968" s="3">
        <v>38980</v>
      </c>
      <c r="J2968">
        <v>-1.35</v>
      </c>
      <c r="K2968" s="3">
        <v>38953</v>
      </c>
      <c r="L2968">
        <v>1.18</v>
      </c>
      <c r="M2968" s="3">
        <v>38985</v>
      </c>
      <c r="N2968">
        <v>-0.45500000000000002</v>
      </c>
      <c r="Q2968" s="3">
        <v>38853</v>
      </c>
      <c r="R2968">
        <v>-0.67</v>
      </c>
      <c r="S2968" s="3">
        <v>39100</v>
      </c>
      <c r="T2968">
        <v>-8.7179999999999994E-2</v>
      </c>
    </row>
    <row r="2969" spans="1:20">
      <c r="A2969" s="3">
        <v>38859</v>
      </c>
      <c r="B2969">
        <v>-0.39710000000000001</v>
      </c>
      <c r="C2969" s="3">
        <v>40207</v>
      </c>
      <c r="D2969">
        <v>7.8600000000000003E-2</v>
      </c>
      <c r="E2969" s="3">
        <v>38860</v>
      </c>
      <c r="F2969">
        <v>-0.51149999999999995</v>
      </c>
      <c r="G2969" s="3">
        <v>41436</v>
      </c>
      <c r="H2969">
        <v>-1.2779</v>
      </c>
      <c r="I2969" s="3">
        <v>38981</v>
      </c>
      <c r="J2969">
        <v>1.1299999999999999</v>
      </c>
      <c r="K2969" s="3">
        <v>38954</v>
      </c>
      <c r="L2969">
        <v>-13.99</v>
      </c>
      <c r="M2969" s="3">
        <v>38986</v>
      </c>
      <c r="N2969">
        <v>-3.0139999999999998</v>
      </c>
      <c r="Q2969" s="3">
        <v>38854</v>
      </c>
      <c r="R2969">
        <v>1.1000000000000001</v>
      </c>
      <c r="S2969" s="3">
        <v>39101</v>
      </c>
      <c r="T2969">
        <v>-4.7739999999999998E-2</v>
      </c>
    </row>
    <row r="2970" spans="1:20">
      <c r="A2970" s="3">
        <v>38860</v>
      </c>
      <c r="B2970">
        <v>-0.5171</v>
      </c>
      <c r="C2970" s="3">
        <v>40210</v>
      </c>
      <c r="D2970">
        <v>2.9102000000000001</v>
      </c>
      <c r="E2970" s="3">
        <v>38861</v>
      </c>
      <c r="F2970">
        <v>0.36720000000000003</v>
      </c>
      <c r="G2970" s="3">
        <v>41437</v>
      </c>
      <c r="H2970">
        <v>-0.66039999999999999</v>
      </c>
      <c r="I2970" s="3">
        <v>38982</v>
      </c>
      <c r="J2970">
        <v>-4.1180000000000003</v>
      </c>
      <c r="K2970" s="3">
        <v>38957</v>
      </c>
      <c r="L2970">
        <v>-2.7109999999999999</v>
      </c>
      <c r="M2970" s="3">
        <v>38987</v>
      </c>
      <c r="N2970">
        <v>3.766</v>
      </c>
      <c r="Q2970" s="3">
        <v>38855</v>
      </c>
      <c r="R2970">
        <v>-0.13</v>
      </c>
      <c r="S2970" s="3">
        <v>39104</v>
      </c>
      <c r="T2970">
        <v>0.66649000000000003</v>
      </c>
    </row>
    <row r="2971" spans="1:20">
      <c r="A2971" s="3">
        <v>38861</v>
      </c>
      <c r="B2971">
        <v>0.4783</v>
      </c>
      <c r="C2971" s="3">
        <v>40211</v>
      </c>
      <c r="D2971">
        <v>0.15629999999999999</v>
      </c>
      <c r="E2971" s="3">
        <v>38862</v>
      </c>
      <c r="F2971">
        <v>0.66010000000000002</v>
      </c>
      <c r="G2971" s="3">
        <v>41438</v>
      </c>
      <c r="H2971">
        <v>0.6865</v>
      </c>
      <c r="I2971" s="3">
        <v>38985</v>
      </c>
      <c r="J2971">
        <v>0.245</v>
      </c>
      <c r="K2971" s="3">
        <v>38958</v>
      </c>
      <c r="L2971">
        <v>4.0250000000000004</v>
      </c>
      <c r="M2971" s="3">
        <v>38988</v>
      </c>
      <c r="N2971">
        <v>1.452</v>
      </c>
      <c r="Q2971" s="3">
        <v>38856</v>
      </c>
      <c r="R2971">
        <v>0.79</v>
      </c>
      <c r="S2971" s="3">
        <v>39105</v>
      </c>
      <c r="T2971">
        <v>0.1154</v>
      </c>
    </row>
    <row r="2972" spans="1:20">
      <c r="A2972" s="3">
        <v>38862</v>
      </c>
      <c r="B2972">
        <v>0.63690000000000002</v>
      </c>
      <c r="C2972" s="3">
        <v>40212</v>
      </c>
      <c r="D2972">
        <v>-3.8100000000000002E-2</v>
      </c>
      <c r="E2972" s="3">
        <v>38863</v>
      </c>
      <c r="F2972">
        <v>-0.58169999999999999</v>
      </c>
      <c r="G2972" s="3">
        <v>41439</v>
      </c>
      <c r="H2972">
        <v>-0.61040000000000005</v>
      </c>
      <c r="I2972" s="3">
        <v>38986</v>
      </c>
      <c r="J2972">
        <v>-1.04</v>
      </c>
      <c r="K2972" s="3">
        <v>38959</v>
      </c>
      <c r="L2972">
        <v>1.339</v>
      </c>
      <c r="M2972" s="3">
        <v>38989</v>
      </c>
      <c r="N2972">
        <v>1.8780000000000001</v>
      </c>
      <c r="Q2972" s="3">
        <v>38859</v>
      </c>
      <c r="R2972">
        <v>-0.11</v>
      </c>
      <c r="S2972" s="3">
        <v>39106</v>
      </c>
      <c r="T2972">
        <v>0.88529000000000002</v>
      </c>
    </row>
    <row r="2973" spans="1:20">
      <c r="A2973" s="3">
        <v>38863</v>
      </c>
      <c r="B2973">
        <v>-0.39900000000000002</v>
      </c>
      <c r="C2973" s="3">
        <v>40213</v>
      </c>
      <c r="D2973">
        <v>-2.3201000000000001</v>
      </c>
      <c r="E2973" s="3">
        <v>38866</v>
      </c>
      <c r="F2973">
        <v>0</v>
      </c>
      <c r="G2973" s="3">
        <v>41442</v>
      </c>
      <c r="H2973">
        <v>-0.69179999999999997</v>
      </c>
      <c r="I2973" s="3">
        <v>38987</v>
      </c>
      <c r="J2973">
        <v>2.35</v>
      </c>
      <c r="K2973" s="3">
        <v>38960</v>
      </c>
      <c r="L2973">
        <v>-4.5519999999999996</v>
      </c>
      <c r="M2973" s="3">
        <v>38992</v>
      </c>
      <c r="N2973">
        <v>4.8289999999999997</v>
      </c>
      <c r="Q2973" s="3">
        <v>38860</v>
      </c>
      <c r="R2973">
        <v>0.38</v>
      </c>
      <c r="S2973" s="3">
        <v>39107</v>
      </c>
      <c r="T2973">
        <v>-0.48860999999999999</v>
      </c>
    </row>
    <row r="2974" spans="1:20">
      <c r="A2974" s="3">
        <v>38866</v>
      </c>
      <c r="B2974">
        <v>0</v>
      </c>
      <c r="C2974" s="3">
        <v>40214</v>
      </c>
      <c r="D2974">
        <v>-3.2330999999999999</v>
      </c>
      <c r="E2974" s="3">
        <v>38867</v>
      </c>
      <c r="F2974">
        <v>0.79669999999999996</v>
      </c>
      <c r="G2974" s="3">
        <v>41443</v>
      </c>
      <c r="H2974">
        <v>1.8505</v>
      </c>
      <c r="I2974" s="3">
        <v>38988</v>
      </c>
      <c r="J2974">
        <v>0.06</v>
      </c>
      <c r="K2974" s="3">
        <v>38961</v>
      </c>
      <c r="L2974">
        <v>0.154</v>
      </c>
      <c r="M2974" s="3">
        <v>38993</v>
      </c>
      <c r="N2974">
        <v>-3.266</v>
      </c>
      <c r="Q2974" s="3">
        <v>38861</v>
      </c>
      <c r="R2974">
        <v>0.86</v>
      </c>
      <c r="S2974" s="3">
        <v>39108</v>
      </c>
      <c r="T2974">
        <v>-0.54032999999999998</v>
      </c>
    </row>
    <row r="2975" spans="1:20">
      <c r="A2975" s="3">
        <v>38867</v>
      </c>
      <c r="B2975">
        <v>0.55649999999999999</v>
      </c>
      <c r="C2975" s="3">
        <v>40217</v>
      </c>
      <c r="D2975">
        <v>-0.62470000000000003</v>
      </c>
      <c r="E2975" s="3">
        <v>38868</v>
      </c>
      <c r="F2975">
        <v>1.1528</v>
      </c>
      <c r="G2975" s="3">
        <v>41444</v>
      </c>
      <c r="H2975">
        <v>-0.50170000000000003</v>
      </c>
      <c r="I2975" s="3">
        <v>38989</v>
      </c>
      <c r="J2975">
        <v>1.147</v>
      </c>
      <c r="K2975" s="3">
        <v>38964</v>
      </c>
      <c r="L2975">
        <v>4.7620000000000005</v>
      </c>
      <c r="M2975" s="3">
        <v>38994</v>
      </c>
      <c r="N2975">
        <v>-8.6999999999999994E-2</v>
      </c>
      <c r="Q2975" s="3">
        <v>38862</v>
      </c>
      <c r="R2975">
        <v>-1.04</v>
      </c>
      <c r="S2975" s="3">
        <v>39111</v>
      </c>
      <c r="T2975">
        <v>2.596E-2</v>
      </c>
    </row>
    <row r="2976" spans="1:20">
      <c r="A2976" s="3">
        <v>38868</v>
      </c>
      <c r="B2976">
        <v>0.83489999999999998</v>
      </c>
      <c r="C2976" s="3">
        <v>40218</v>
      </c>
      <c r="D2976">
        <v>1.3940000000000001</v>
      </c>
      <c r="E2976" s="3">
        <v>38869</v>
      </c>
      <c r="F2976">
        <v>-0.28460000000000002</v>
      </c>
      <c r="G2976" s="3">
        <v>41445</v>
      </c>
      <c r="H2976">
        <v>-5.141</v>
      </c>
      <c r="I2976" s="3">
        <v>38992</v>
      </c>
      <c r="J2976">
        <v>3.5819999999999999</v>
      </c>
      <c r="K2976" s="3">
        <v>38965</v>
      </c>
      <c r="L2976">
        <v>1.613</v>
      </c>
      <c r="M2976" s="3">
        <v>38995</v>
      </c>
      <c r="N2976">
        <v>1.9060000000000001</v>
      </c>
      <c r="Q2976" s="3">
        <v>38863</v>
      </c>
      <c r="R2976">
        <v>0.8</v>
      </c>
      <c r="S2976" s="3">
        <v>39112</v>
      </c>
      <c r="T2976">
        <v>6.5860000000000002E-2</v>
      </c>
    </row>
    <row r="2977" spans="1:20">
      <c r="A2977" s="3">
        <v>38869</v>
      </c>
      <c r="B2977">
        <v>-0.3952</v>
      </c>
      <c r="C2977" s="3">
        <v>40219</v>
      </c>
      <c r="D2977">
        <v>0.111</v>
      </c>
      <c r="E2977" s="3">
        <v>38870</v>
      </c>
      <c r="F2977">
        <v>-2.4256000000000002</v>
      </c>
      <c r="G2977" s="3">
        <v>41446</v>
      </c>
      <c r="H2977">
        <v>-4.8479000000000001</v>
      </c>
      <c r="I2977" s="3">
        <v>38993</v>
      </c>
      <c r="J2977">
        <v>-2.2480000000000002</v>
      </c>
      <c r="K2977" s="3">
        <v>38966</v>
      </c>
      <c r="L2977">
        <v>-0.28899999999999998</v>
      </c>
      <c r="M2977" s="3">
        <v>38996</v>
      </c>
      <c r="N2977">
        <v>-1.276</v>
      </c>
      <c r="Q2977" s="3">
        <v>38866</v>
      </c>
      <c r="R2977">
        <v>-0.18</v>
      </c>
      <c r="S2977" s="3">
        <v>39113</v>
      </c>
      <c r="T2977">
        <v>4.3679999999999997E-2</v>
      </c>
    </row>
    <row r="2978" spans="1:20">
      <c r="A2978" s="3">
        <v>38870</v>
      </c>
      <c r="B2978">
        <v>-2.1301000000000001</v>
      </c>
      <c r="C2978" s="3">
        <v>40220</v>
      </c>
      <c r="D2978">
        <v>-0.79239999999999999</v>
      </c>
      <c r="E2978" s="3">
        <v>38873</v>
      </c>
      <c r="F2978">
        <v>1.0225</v>
      </c>
      <c r="G2978" s="3">
        <v>41449</v>
      </c>
      <c r="H2978">
        <v>-2.5815999999999999</v>
      </c>
      <c r="I2978" s="3">
        <v>38994</v>
      </c>
      <c r="J2978">
        <v>1.474</v>
      </c>
      <c r="K2978" s="3">
        <v>38967</v>
      </c>
      <c r="L2978">
        <v>-1.7370000000000001</v>
      </c>
      <c r="M2978" s="3">
        <v>38999</v>
      </c>
      <c r="N2978">
        <v>-8.5999999999999993E-2</v>
      </c>
      <c r="Q2978" s="3">
        <v>38867</v>
      </c>
      <c r="R2978">
        <v>-0.27</v>
      </c>
      <c r="S2978" s="3">
        <v>39114</v>
      </c>
      <c r="T2978">
        <v>1.1659900000000001</v>
      </c>
    </row>
    <row r="2979" spans="1:20">
      <c r="A2979" s="3">
        <v>38873</v>
      </c>
      <c r="B2979">
        <v>0.56100000000000005</v>
      </c>
      <c r="C2979" s="3">
        <v>40221</v>
      </c>
      <c r="D2979">
        <v>-0.49759999999999999</v>
      </c>
      <c r="E2979" s="3">
        <v>38874</v>
      </c>
      <c r="F2979">
        <v>-7.2499999999999995E-2</v>
      </c>
      <c r="G2979" s="3">
        <v>41450</v>
      </c>
      <c r="H2979">
        <v>2.4321000000000002</v>
      </c>
      <c r="I2979" s="3">
        <v>38995</v>
      </c>
      <c r="J2979">
        <v>0.23200000000000001</v>
      </c>
      <c r="K2979" s="3">
        <v>38968</v>
      </c>
      <c r="L2979">
        <v>3.6819999999999999</v>
      </c>
      <c r="M2979" s="3">
        <v>39000</v>
      </c>
      <c r="N2979">
        <v>1.2070000000000001</v>
      </c>
      <c r="Q2979" s="3">
        <v>38868</v>
      </c>
      <c r="R2979">
        <v>0.42</v>
      </c>
      <c r="S2979" s="3">
        <v>39115</v>
      </c>
      <c r="T2979">
        <v>-0.18559</v>
      </c>
    </row>
    <row r="2980" spans="1:20">
      <c r="A2980" s="3">
        <v>38874</v>
      </c>
      <c r="B2980">
        <v>-0.36020000000000002</v>
      </c>
      <c r="C2980" s="3">
        <v>40224</v>
      </c>
      <c r="D2980">
        <v>-8.4599999999999995E-2</v>
      </c>
      <c r="E2980" s="3">
        <v>38875</v>
      </c>
      <c r="F2980">
        <v>0.36280000000000001</v>
      </c>
      <c r="G2980" s="3">
        <v>41451</v>
      </c>
      <c r="H2980">
        <v>-0.24759999999999999</v>
      </c>
      <c r="I2980" s="3">
        <v>38996</v>
      </c>
      <c r="J2980">
        <v>-1.101</v>
      </c>
      <c r="K2980" s="3">
        <v>38971</v>
      </c>
      <c r="L2980">
        <v>-9.6590000000000007</v>
      </c>
      <c r="M2980" s="3">
        <v>39001</v>
      </c>
      <c r="N2980">
        <v>2.9809999999999999</v>
      </c>
      <c r="Q2980" s="3">
        <v>38869</v>
      </c>
      <c r="R2980">
        <v>0.06</v>
      </c>
      <c r="S2980" s="3">
        <v>39118</v>
      </c>
      <c r="T2980">
        <v>-0.77842</v>
      </c>
    </row>
    <row r="2981" spans="1:20">
      <c r="A2981" s="3">
        <v>38875</v>
      </c>
      <c r="B2981">
        <v>0.36</v>
      </c>
      <c r="C2981" s="3">
        <v>40225</v>
      </c>
      <c r="D2981">
        <v>0.2296</v>
      </c>
      <c r="E2981" s="3">
        <v>38876</v>
      </c>
      <c r="F2981">
        <v>-0.36149999999999999</v>
      </c>
      <c r="G2981" s="3">
        <v>41452</v>
      </c>
      <c r="H2981">
        <v>3.9699</v>
      </c>
      <c r="I2981" s="3">
        <v>38999</v>
      </c>
      <c r="J2981">
        <v>-5.8999999999999997E-2</v>
      </c>
      <c r="K2981" s="3">
        <v>38972</v>
      </c>
      <c r="L2981">
        <v>2.2010000000000001</v>
      </c>
      <c r="M2981" s="3">
        <v>39002</v>
      </c>
      <c r="N2981">
        <v>-0.33100000000000002</v>
      </c>
      <c r="Q2981" s="3">
        <v>38870</v>
      </c>
      <c r="R2981">
        <v>-0.86</v>
      </c>
      <c r="S2981" s="3">
        <v>39119</v>
      </c>
      <c r="T2981">
        <v>0.89007999999999998</v>
      </c>
    </row>
    <row r="2982" spans="1:20">
      <c r="A2982" s="3">
        <v>38876</v>
      </c>
      <c r="B2982">
        <v>-0.48010000000000003</v>
      </c>
      <c r="C2982" s="3">
        <v>40226</v>
      </c>
      <c r="D2982">
        <v>1.6882999999999999</v>
      </c>
      <c r="E2982" s="3">
        <v>38877</v>
      </c>
      <c r="F2982">
        <v>-0.14530000000000001</v>
      </c>
      <c r="G2982" s="3">
        <v>41453</v>
      </c>
      <c r="H2982">
        <v>2.1968999999999999</v>
      </c>
      <c r="I2982" s="3">
        <v>39000</v>
      </c>
      <c r="J2982">
        <v>1.1140000000000001</v>
      </c>
      <c r="K2982" s="3">
        <v>38973</v>
      </c>
      <c r="L2982">
        <v>-3.077</v>
      </c>
      <c r="M2982" s="3">
        <v>39003</v>
      </c>
      <c r="N2982">
        <v>2.4900000000000002</v>
      </c>
      <c r="Q2982" s="3">
        <v>38873</v>
      </c>
      <c r="R2982">
        <v>0.45</v>
      </c>
      <c r="S2982" s="3">
        <v>39120</v>
      </c>
      <c r="T2982">
        <v>-0.60602999999999996</v>
      </c>
    </row>
    <row r="2983" spans="1:20">
      <c r="A2983" s="3">
        <v>38877</v>
      </c>
      <c r="B2983">
        <v>-0.44350000000000001</v>
      </c>
      <c r="C2983" s="3">
        <v>40227</v>
      </c>
      <c r="D2983">
        <v>1.7356</v>
      </c>
      <c r="E2983" s="3">
        <v>38880</v>
      </c>
      <c r="F2983">
        <v>0.14549999999999999</v>
      </c>
      <c r="G2983" s="3">
        <v>41456</v>
      </c>
      <c r="H2983">
        <v>2.5411999999999999</v>
      </c>
      <c r="I2983" s="3">
        <v>39001</v>
      </c>
      <c r="J2983">
        <v>1.218</v>
      </c>
      <c r="K2983" s="3">
        <v>38974</v>
      </c>
      <c r="L2983">
        <v>2.3810000000000002</v>
      </c>
      <c r="M2983" s="3">
        <v>39006</v>
      </c>
      <c r="N2983">
        <v>3.968</v>
      </c>
      <c r="Q2983" s="3">
        <v>38874</v>
      </c>
      <c r="R2983">
        <v>0.97</v>
      </c>
      <c r="S2983" s="3">
        <v>39121</v>
      </c>
      <c r="T2983">
        <v>-0.76083000000000001</v>
      </c>
    </row>
    <row r="2984" spans="1:20">
      <c r="A2984" s="3">
        <v>38880</v>
      </c>
      <c r="B2984">
        <v>0.1198</v>
      </c>
      <c r="C2984" s="3">
        <v>40228</v>
      </c>
      <c r="D2984">
        <v>-2.0379999999999998</v>
      </c>
      <c r="E2984" s="3">
        <v>38881</v>
      </c>
      <c r="F2984">
        <v>-0.36349999999999999</v>
      </c>
      <c r="G2984" s="3">
        <v>41457</v>
      </c>
      <c r="H2984">
        <v>1.6581999999999999</v>
      </c>
      <c r="I2984" s="3">
        <v>39002</v>
      </c>
      <c r="J2984">
        <v>0.34399999999999997</v>
      </c>
      <c r="K2984" s="3">
        <v>38975</v>
      </c>
      <c r="L2984">
        <v>0</v>
      </c>
      <c r="M2984" s="3">
        <v>39007</v>
      </c>
      <c r="N2984">
        <v>-0.70099999999999996</v>
      </c>
      <c r="Q2984" s="3">
        <v>38875</v>
      </c>
      <c r="R2984">
        <v>0.22</v>
      </c>
      <c r="S2984" s="3">
        <v>39122</v>
      </c>
      <c r="T2984">
        <v>1.07264</v>
      </c>
    </row>
    <row r="2985" spans="1:20">
      <c r="A2985" s="3">
        <v>38881</v>
      </c>
      <c r="B2985">
        <v>-0.32229999999999998</v>
      </c>
      <c r="C2985" s="3">
        <v>40231</v>
      </c>
      <c r="D2985">
        <v>-0.87890000000000001</v>
      </c>
      <c r="E2985" s="3">
        <v>38882</v>
      </c>
      <c r="F2985">
        <v>2.3420000000000001</v>
      </c>
      <c r="G2985" s="3">
        <v>41458</v>
      </c>
      <c r="H2985">
        <v>0.5827</v>
      </c>
      <c r="I2985" s="3">
        <v>39003</v>
      </c>
      <c r="J2985">
        <v>1.085</v>
      </c>
      <c r="K2985" s="3">
        <v>38978</v>
      </c>
      <c r="L2985">
        <v>-0.31</v>
      </c>
      <c r="M2985" s="3">
        <v>39008</v>
      </c>
      <c r="N2985">
        <v>1.569</v>
      </c>
      <c r="Q2985" s="3">
        <v>38876</v>
      </c>
      <c r="R2985">
        <v>0.56999999999999995</v>
      </c>
      <c r="S2985" s="3">
        <v>39126</v>
      </c>
      <c r="T2985">
        <v>0.89327999999999996</v>
      </c>
    </row>
    <row r="2986" spans="1:20">
      <c r="A2986" s="3">
        <v>38882</v>
      </c>
      <c r="B2986">
        <v>2.0226000000000002</v>
      </c>
      <c r="C2986" s="3">
        <v>40232</v>
      </c>
      <c r="D2986">
        <v>-2.4550999999999998</v>
      </c>
      <c r="E2986" s="3">
        <v>38883</v>
      </c>
      <c r="F2986">
        <v>0.57550000000000001</v>
      </c>
      <c r="G2986" s="3">
        <v>41459</v>
      </c>
      <c r="H2986">
        <v>9.2600000000000002E-2</v>
      </c>
      <c r="I2986" s="3">
        <v>39006</v>
      </c>
      <c r="J2986">
        <v>1.6949999999999998</v>
      </c>
      <c r="K2986" s="3">
        <v>38979</v>
      </c>
      <c r="L2986">
        <v>3.8879999999999999</v>
      </c>
      <c r="M2986" s="3">
        <v>39009</v>
      </c>
      <c r="N2986">
        <v>1.3900000000000001</v>
      </c>
      <c r="Q2986" s="3">
        <v>38877</v>
      </c>
      <c r="R2986">
        <v>-0.22</v>
      </c>
      <c r="S2986" s="3">
        <v>39127</v>
      </c>
      <c r="T2986">
        <v>0.91039000000000003</v>
      </c>
    </row>
    <row r="2987" spans="1:20">
      <c r="A2987" s="3">
        <v>38883</v>
      </c>
      <c r="B2987">
        <v>0.63829999999999998</v>
      </c>
      <c r="C2987" s="3">
        <v>40233</v>
      </c>
      <c r="D2987">
        <v>-0.43519999999999998</v>
      </c>
      <c r="E2987" s="3">
        <v>38884</v>
      </c>
      <c r="F2987">
        <v>0.57669999999999999</v>
      </c>
      <c r="G2987" s="3">
        <v>41460</v>
      </c>
      <c r="H2987">
        <v>2.3689</v>
      </c>
      <c r="I2987" s="3">
        <v>39007</v>
      </c>
      <c r="J2987">
        <v>5.6000000000000001E-2</v>
      </c>
      <c r="K2987" s="3">
        <v>38980</v>
      </c>
      <c r="L2987">
        <v>-2.5449999999999999</v>
      </c>
      <c r="M2987" s="3">
        <v>39010</v>
      </c>
      <c r="N2987">
        <v>-1.0660000000000001</v>
      </c>
      <c r="Q2987" s="3">
        <v>38880</v>
      </c>
      <c r="R2987">
        <v>0.35</v>
      </c>
      <c r="S2987" s="3">
        <v>39128</v>
      </c>
      <c r="T2987">
        <v>1.7576000000000001</v>
      </c>
    </row>
    <row r="2988" spans="1:20">
      <c r="A2988" s="3">
        <v>38884</v>
      </c>
      <c r="B2988">
        <v>0.63580000000000003</v>
      </c>
      <c r="C2988" s="3">
        <v>40234</v>
      </c>
      <c r="D2988">
        <v>-1.5731999999999999</v>
      </c>
      <c r="E2988" s="3">
        <v>38887</v>
      </c>
      <c r="F2988">
        <v>0.2868</v>
      </c>
      <c r="G2988" s="3">
        <v>41463</v>
      </c>
      <c r="H2988">
        <v>0.4884</v>
      </c>
      <c r="I2988" s="3">
        <v>39008</v>
      </c>
      <c r="J2988">
        <v>0.222</v>
      </c>
      <c r="K2988" s="3">
        <v>38981</v>
      </c>
      <c r="L2988">
        <v>1.2290000000000001</v>
      </c>
      <c r="M2988" s="3">
        <v>39013</v>
      </c>
      <c r="N2988">
        <v>2.3860000000000001</v>
      </c>
      <c r="Q2988" s="3">
        <v>38881</v>
      </c>
      <c r="R2988">
        <v>0.92</v>
      </c>
      <c r="S2988" s="3">
        <v>39129</v>
      </c>
      <c r="T2988">
        <v>7.8320000000000001E-2</v>
      </c>
    </row>
    <row r="2989" spans="1:20">
      <c r="A2989" s="3">
        <v>38887</v>
      </c>
      <c r="B2989">
        <v>0.1583</v>
      </c>
      <c r="C2989" s="3">
        <v>40235</v>
      </c>
      <c r="D2989">
        <v>-0.2492</v>
      </c>
      <c r="E2989" s="3">
        <v>38888</v>
      </c>
      <c r="F2989">
        <v>0.28649999999999998</v>
      </c>
      <c r="G2989" s="3">
        <v>41464</v>
      </c>
      <c r="H2989">
        <v>-0.84379999999999999</v>
      </c>
      <c r="I2989" s="3">
        <v>39009</v>
      </c>
      <c r="J2989">
        <v>5.5E-2</v>
      </c>
      <c r="K2989" s="3">
        <v>38982</v>
      </c>
      <c r="L2989">
        <v>-3.794</v>
      </c>
      <c r="M2989" s="3">
        <v>39014</v>
      </c>
      <c r="N2989">
        <v>-2.6320000000000001</v>
      </c>
      <c r="Q2989" s="3">
        <v>38882</v>
      </c>
      <c r="R2989">
        <v>-0.33</v>
      </c>
      <c r="S2989" s="3">
        <v>39132</v>
      </c>
      <c r="T2989">
        <v>-7.1099999999999997E-2</v>
      </c>
    </row>
    <row r="2990" spans="1:20">
      <c r="A2990" s="3">
        <v>38888</v>
      </c>
      <c r="B2990">
        <v>0.2772</v>
      </c>
      <c r="C2990" s="3">
        <v>40238</v>
      </c>
      <c r="D2990">
        <v>-9.6500000000000002E-2</v>
      </c>
      <c r="E2990" s="3">
        <v>38889</v>
      </c>
      <c r="F2990">
        <v>0.14399999999999999</v>
      </c>
      <c r="G2990" s="3">
        <v>41465</v>
      </c>
      <c r="H2990">
        <v>0.2782</v>
      </c>
      <c r="I2990" s="3">
        <v>39010</v>
      </c>
      <c r="J2990">
        <v>-5.5E-2</v>
      </c>
      <c r="K2990" s="3">
        <v>38985</v>
      </c>
      <c r="L2990">
        <v>-1.7349999999999999</v>
      </c>
      <c r="M2990" s="3">
        <v>39015</v>
      </c>
      <c r="N2990">
        <v>-1.853</v>
      </c>
      <c r="Q2990" s="3">
        <v>38883</v>
      </c>
      <c r="R2990">
        <v>-0.26</v>
      </c>
      <c r="S2990" s="3">
        <v>39133</v>
      </c>
      <c r="T2990">
        <v>-0.15301000000000001</v>
      </c>
    </row>
    <row r="2991" spans="1:20">
      <c r="A2991" s="3">
        <v>38889</v>
      </c>
      <c r="B2991">
        <v>7.9000000000000001E-2</v>
      </c>
      <c r="C2991" s="3">
        <v>40239</v>
      </c>
      <c r="D2991">
        <v>0.69710000000000005</v>
      </c>
      <c r="E2991" s="3">
        <v>38890</v>
      </c>
      <c r="F2991">
        <v>0.99750000000000005</v>
      </c>
      <c r="G2991" s="3">
        <v>41466</v>
      </c>
      <c r="H2991">
        <v>-1.6606000000000001</v>
      </c>
      <c r="I2991" s="3">
        <v>39013</v>
      </c>
      <c r="J2991">
        <v>1.9390000000000001</v>
      </c>
      <c r="K2991" s="3">
        <v>38986</v>
      </c>
      <c r="L2991">
        <v>-4.173</v>
      </c>
      <c r="M2991" s="3">
        <v>39016</v>
      </c>
      <c r="N2991">
        <v>-3.0680000000000001</v>
      </c>
      <c r="Q2991" s="3">
        <v>38884</v>
      </c>
      <c r="R2991">
        <v>0.39</v>
      </c>
      <c r="S2991" s="3">
        <v>39134</v>
      </c>
      <c r="T2991">
        <v>-0.50166999999999995</v>
      </c>
    </row>
    <row r="2992" spans="1:20">
      <c r="A2992" s="3">
        <v>38890</v>
      </c>
      <c r="B2992">
        <v>1.0705</v>
      </c>
      <c r="C2992" s="3">
        <v>40240</v>
      </c>
      <c r="D2992">
        <v>0.29060000000000002</v>
      </c>
      <c r="E2992" s="3">
        <v>38891</v>
      </c>
      <c r="F2992">
        <v>0.36030000000000001</v>
      </c>
      <c r="G2992" s="3">
        <v>41467</v>
      </c>
      <c r="H2992">
        <v>0.2888</v>
      </c>
      <c r="I2992" s="3">
        <v>39014</v>
      </c>
      <c r="J2992">
        <v>-0.81499999999999995</v>
      </c>
      <c r="K2992" s="3">
        <v>38987</v>
      </c>
      <c r="L2992">
        <v>4.6899999999999995</v>
      </c>
      <c r="M2992" s="3">
        <v>39017</v>
      </c>
      <c r="N2992">
        <v>-0.16200000000000001</v>
      </c>
      <c r="Q2992" s="3">
        <v>38887</v>
      </c>
      <c r="R2992">
        <v>0.3</v>
      </c>
      <c r="S2992" s="3">
        <v>39135</v>
      </c>
      <c r="T2992">
        <v>0.51949999999999996</v>
      </c>
    </row>
    <row r="2993" spans="1:20">
      <c r="A2993" s="3">
        <v>38891</v>
      </c>
      <c r="B2993">
        <v>0.27589999999999998</v>
      </c>
      <c r="C2993" s="3">
        <v>40241</v>
      </c>
      <c r="D2993">
        <v>0.1709</v>
      </c>
      <c r="E2993" s="3">
        <v>38894</v>
      </c>
      <c r="F2993">
        <v>7.2999999999999995E-2</v>
      </c>
      <c r="G2993" s="3">
        <v>41470</v>
      </c>
      <c r="H2993">
        <v>1.4330000000000001</v>
      </c>
      <c r="I2993" s="3">
        <v>39015</v>
      </c>
      <c r="J2993">
        <v>-1.37</v>
      </c>
      <c r="K2993" s="3">
        <v>38988</v>
      </c>
      <c r="L2993">
        <v>1.6</v>
      </c>
      <c r="M2993" s="3">
        <v>39020</v>
      </c>
      <c r="N2993">
        <v>-1.5449999999999999</v>
      </c>
      <c r="Q2993" s="3">
        <v>38888</v>
      </c>
      <c r="R2993">
        <v>-0.49</v>
      </c>
      <c r="S2993" s="3">
        <v>39136</v>
      </c>
      <c r="T2993">
        <v>0.98499000000000003</v>
      </c>
    </row>
    <row r="2994" spans="1:20">
      <c r="A2994" s="3">
        <v>38894</v>
      </c>
      <c r="B2994">
        <v>0.1968</v>
      </c>
      <c r="C2994" s="3">
        <v>40242</v>
      </c>
      <c r="D2994">
        <v>2.0573999999999999</v>
      </c>
      <c r="E2994" s="3">
        <v>38895</v>
      </c>
      <c r="F2994">
        <v>-0.41980000000000001</v>
      </c>
      <c r="G2994" s="3">
        <v>41471</v>
      </c>
      <c r="H2994">
        <v>1.5916999999999999</v>
      </c>
      <c r="I2994" s="3">
        <v>39016</v>
      </c>
      <c r="J2994">
        <v>-2.778</v>
      </c>
      <c r="K2994" s="3">
        <v>38989</v>
      </c>
      <c r="L2994">
        <v>3.9370000000000003</v>
      </c>
      <c r="M2994" s="3">
        <v>39021</v>
      </c>
      <c r="N2994">
        <v>-1.734</v>
      </c>
      <c r="Q2994" s="3">
        <v>38889</v>
      </c>
      <c r="R2994">
        <v>-0.06</v>
      </c>
      <c r="S2994" s="3">
        <v>39139</v>
      </c>
      <c r="T2994">
        <v>0.32627</v>
      </c>
    </row>
    <row r="2995" spans="1:20">
      <c r="A2995" s="3">
        <v>38895</v>
      </c>
      <c r="B2995">
        <v>-0.62729999999999997</v>
      </c>
      <c r="C2995" s="3">
        <v>40245</v>
      </c>
      <c r="D2995">
        <v>0.69589999999999996</v>
      </c>
      <c r="E2995" s="3">
        <v>38896</v>
      </c>
      <c r="F2995">
        <v>0.8518</v>
      </c>
      <c r="G2995" s="3">
        <v>41472</v>
      </c>
      <c r="H2995">
        <v>-9.7000000000000003E-3</v>
      </c>
      <c r="I2995" s="3">
        <v>39017</v>
      </c>
      <c r="J2995">
        <v>-0.51400000000000001</v>
      </c>
      <c r="K2995" s="3">
        <v>38992</v>
      </c>
      <c r="L2995">
        <v>5.1520000000000001</v>
      </c>
      <c r="M2995" s="3">
        <v>39022</v>
      </c>
      <c r="N2995">
        <v>0.75600000000000001</v>
      </c>
      <c r="Q2995" s="3">
        <v>38890</v>
      </c>
      <c r="R2995">
        <v>1.06</v>
      </c>
      <c r="S2995" s="3">
        <v>39140</v>
      </c>
      <c r="T2995">
        <v>1.47081</v>
      </c>
    </row>
    <row r="2996" spans="1:20">
      <c r="A2996" s="3">
        <v>38896</v>
      </c>
      <c r="B2996">
        <v>0.82950000000000002</v>
      </c>
      <c r="C2996" s="3">
        <v>40246</v>
      </c>
      <c r="D2996">
        <v>8.6800000000000002E-2</v>
      </c>
      <c r="E2996" s="3">
        <v>38897</v>
      </c>
      <c r="F2996">
        <v>-1.5468</v>
      </c>
      <c r="G2996" s="3">
        <v>41473</v>
      </c>
      <c r="H2996">
        <v>-0.4778</v>
      </c>
      <c r="I2996" s="3">
        <v>39020</v>
      </c>
      <c r="J2996">
        <v>-0.57399999999999995</v>
      </c>
      <c r="K2996" s="3">
        <v>38993</v>
      </c>
      <c r="L2996">
        <v>-5.0430000000000001</v>
      </c>
      <c r="M2996" s="3">
        <v>39023</v>
      </c>
      <c r="N2996">
        <v>0</v>
      </c>
      <c r="Q2996" s="3">
        <v>38891</v>
      </c>
      <c r="R2996">
        <v>0.36</v>
      </c>
      <c r="S2996" s="3">
        <v>39141</v>
      </c>
      <c r="T2996">
        <v>-3.0221300000000002</v>
      </c>
    </row>
    <row r="2997" spans="1:20">
      <c r="A2997" s="3">
        <v>38897</v>
      </c>
      <c r="B2997">
        <v>-0.93979999999999997</v>
      </c>
      <c r="C2997" s="3">
        <v>40247</v>
      </c>
      <c r="D2997">
        <v>0.47360000000000002</v>
      </c>
      <c r="E2997" s="3">
        <v>38898</v>
      </c>
      <c r="F2997">
        <v>-1.1158999999999999</v>
      </c>
      <c r="G2997" s="3">
        <v>41474</v>
      </c>
      <c r="H2997">
        <v>1.2473000000000001</v>
      </c>
      <c r="I2997" s="3">
        <v>39021</v>
      </c>
      <c r="J2997">
        <v>-0.63500000000000001</v>
      </c>
      <c r="K2997" s="3">
        <v>38994</v>
      </c>
      <c r="L2997">
        <v>-0.60699999999999998</v>
      </c>
      <c r="M2997" s="3">
        <v>39024</v>
      </c>
      <c r="N2997">
        <v>8.3000000000000004E-2</v>
      </c>
      <c r="Q2997" s="3">
        <v>38894</v>
      </c>
      <c r="R2997">
        <v>-0.23</v>
      </c>
      <c r="S2997" s="3">
        <v>39142</v>
      </c>
      <c r="T2997">
        <v>-5.3659999999999999E-2</v>
      </c>
    </row>
    <row r="2998" spans="1:20">
      <c r="A2998" s="3">
        <v>38898</v>
      </c>
      <c r="B2998">
        <v>-1.1021000000000001</v>
      </c>
      <c r="C2998" s="3">
        <v>40248</v>
      </c>
      <c r="D2998">
        <v>0.1007</v>
      </c>
      <c r="E2998" s="3">
        <v>38901</v>
      </c>
      <c r="F2998">
        <v>0.27960000000000002</v>
      </c>
      <c r="G2998" s="3">
        <v>41477</v>
      </c>
      <c r="H2998">
        <v>-0.61280000000000001</v>
      </c>
      <c r="I2998" s="3">
        <v>39022</v>
      </c>
      <c r="J2998">
        <v>0</v>
      </c>
      <c r="K2998" s="3">
        <v>38995</v>
      </c>
      <c r="L2998">
        <v>0.76300000000000001</v>
      </c>
      <c r="M2998" s="3">
        <v>39027</v>
      </c>
      <c r="N2998">
        <v>4.1669999999999998</v>
      </c>
      <c r="Q2998" s="3">
        <v>38895</v>
      </c>
      <c r="R2998">
        <v>0.03</v>
      </c>
      <c r="S2998" s="3">
        <v>39143</v>
      </c>
      <c r="T2998">
        <v>-0.29276000000000002</v>
      </c>
    </row>
    <row r="2999" spans="1:20">
      <c r="A2999" s="3">
        <v>38901</v>
      </c>
      <c r="B2999">
        <v>0.23810000000000001</v>
      </c>
      <c r="C2999" s="3">
        <v>40249</v>
      </c>
      <c r="D2999">
        <v>0.79530000000000001</v>
      </c>
      <c r="E2999" s="3">
        <v>38902</v>
      </c>
      <c r="F2999">
        <v>-8.9999999999999998E-4</v>
      </c>
      <c r="G2999" s="3">
        <v>41478</v>
      </c>
      <c r="H2999">
        <v>-1.0283</v>
      </c>
      <c r="I2999" s="3">
        <v>39023</v>
      </c>
      <c r="J2999">
        <v>-0.29099999999999998</v>
      </c>
      <c r="K2999" s="3">
        <v>38996</v>
      </c>
      <c r="L2999">
        <v>1.5150000000000001</v>
      </c>
      <c r="M2999" s="3">
        <v>39028</v>
      </c>
      <c r="N2999">
        <v>0.4</v>
      </c>
      <c r="Q2999" s="3">
        <v>38896</v>
      </c>
      <c r="R2999">
        <v>0.15</v>
      </c>
      <c r="S2999" s="3">
        <v>39146</v>
      </c>
      <c r="T2999">
        <v>-2.85399</v>
      </c>
    </row>
    <row r="3000" spans="1:20">
      <c r="A3000" s="3">
        <v>38902</v>
      </c>
      <c r="B3000">
        <v>-1E-4</v>
      </c>
      <c r="C3000" s="3">
        <v>40252</v>
      </c>
      <c r="D3000">
        <v>-0.62839999999999996</v>
      </c>
      <c r="E3000" s="3">
        <v>38903</v>
      </c>
      <c r="F3000">
        <v>1.4784999999999999</v>
      </c>
      <c r="G3000" s="3">
        <v>41479</v>
      </c>
      <c r="H3000">
        <v>-1.9194</v>
      </c>
      <c r="I3000" s="3">
        <v>39024</v>
      </c>
      <c r="J3000">
        <v>5.8000000000000003E-2</v>
      </c>
      <c r="K3000" s="3">
        <v>38999</v>
      </c>
      <c r="L3000">
        <v>0.44800000000000001</v>
      </c>
      <c r="M3000" s="3">
        <v>39029</v>
      </c>
      <c r="N3000">
        <v>-1.9119999999999999</v>
      </c>
      <c r="Q3000" s="3">
        <v>38897</v>
      </c>
      <c r="R3000">
        <v>-1.1200000000000001</v>
      </c>
      <c r="S3000" s="3">
        <v>39147</v>
      </c>
      <c r="T3000">
        <v>1.36592</v>
      </c>
    </row>
    <row r="3001" spans="1:20">
      <c r="A3001" s="3">
        <v>38903</v>
      </c>
      <c r="B3001">
        <v>1.3935</v>
      </c>
      <c r="C3001" s="3">
        <v>40253</v>
      </c>
      <c r="D3001">
        <v>-0.42570000000000002</v>
      </c>
      <c r="E3001" s="3">
        <v>38904</v>
      </c>
      <c r="F3001">
        <v>-0.76429999999999998</v>
      </c>
      <c r="G3001" s="3">
        <v>41480</v>
      </c>
      <c r="H3001">
        <v>-1.4513</v>
      </c>
      <c r="I3001" s="3">
        <v>39027</v>
      </c>
      <c r="J3001">
        <v>2.855</v>
      </c>
      <c r="K3001" s="3">
        <v>39000</v>
      </c>
      <c r="L3001">
        <v>0.89200000000000002</v>
      </c>
      <c r="M3001" s="3">
        <v>39030</v>
      </c>
      <c r="N3001">
        <v>-1.706</v>
      </c>
      <c r="Q3001" s="3">
        <v>38898</v>
      </c>
      <c r="R3001">
        <v>-0.63</v>
      </c>
      <c r="S3001" s="3">
        <v>39148</v>
      </c>
      <c r="T3001">
        <v>-8.795E-2</v>
      </c>
    </row>
    <row r="3002" spans="1:20">
      <c r="A3002" s="3">
        <v>38904</v>
      </c>
      <c r="B3002">
        <v>-0.78649999999999998</v>
      </c>
      <c r="C3002" s="3">
        <v>40254</v>
      </c>
      <c r="D3002">
        <v>0.2457</v>
      </c>
      <c r="E3002" s="3">
        <v>38905</v>
      </c>
      <c r="F3002">
        <v>-0.91120000000000001</v>
      </c>
      <c r="I3002" s="3">
        <v>39028</v>
      </c>
      <c r="J3002">
        <v>5.7000000000000002E-2</v>
      </c>
      <c r="K3002" s="3">
        <v>39001</v>
      </c>
      <c r="L3002">
        <v>2.9459999999999997</v>
      </c>
      <c r="M3002" s="3">
        <v>39031</v>
      </c>
      <c r="N3002">
        <v>-0.90900000000000003</v>
      </c>
      <c r="Q3002" s="3">
        <v>38901</v>
      </c>
      <c r="R3002">
        <v>0.21</v>
      </c>
      <c r="S3002" s="3">
        <v>39149</v>
      </c>
      <c r="T3002">
        <v>1.1349100000000001</v>
      </c>
    </row>
    <row r="3003" spans="1:20">
      <c r="A3003" s="3">
        <v>38905</v>
      </c>
      <c r="B3003">
        <v>-1.0266</v>
      </c>
      <c r="C3003" s="3">
        <v>40255</v>
      </c>
      <c r="D3003">
        <v>-1.1962999999999999</v>
      </c>
      <c r="E3003" s="3">
        <v>38908</v>
      </c>
      <c r="F3003">
        <v>-7.1499999999999994E-2</v>
      </c>
      <c r="I3003" s="3">
        <v>39029</v>
      </c>
      <c r="J3003">
        <v>-2.0950000000000002</v>
      </c>
      <c r="K3003" s="3">
        <v>39002</v>
      </c>
      <c r="L3003">
        <v>-0.57199999999999995</v>
      </c>
      <c r="M3003" s="3">
        <v>39034</v>
      </c>
      <c r="N3003">
        <v>-2.8359999999999999</v>
      </c>
      <c r="Q3003" s="3">
        <v>38902</v>
      </c>
      <c r="R3003">
        <v>0.12</v>
      </c>
      <c r="S3003" s="3">
        <v>39150</v>
      </c>
      <c r="T3003">
        <v>-0.37451000000000001</v>
      </c>
    </row>
    <row r="3004" spans="1:20">
      <c r="A3004" s="3">
        <v>38908</v>
      </c>
      <c r="B3004">
        <v>-0.04</v>
      </c>
      <c r="C3004" s="3">
        <v>40256</v>
      </c>
      <c r="D3004">
        <v>-0.79579999999999995</v>
      </c>
      <c r="E3004" s="3">
        <v>38909</v>
      </c>
      <c r="F3004">
        <v>-0.42459999999999998</v>
      </c>
      <c r="I3004" s="3">
        <v>39030</v>
      </c>
      <c r="J3004">
        <v>-1.157</v>
      </c>
      <c r="K3004" s="3">
        <v>39003</v>
      </c>
      <c r="L3004">
        <v>2.8780000000000001</v>
      </c>
      <c r="M3004" s="3">
        <v>39035</v>
      </c>
      <c r="N3004">
        <v>6.9530000000000003</v>
      </c>
      <c r="Q3004" s="3">
        <v>38903</v>
      </c>
      <c r="R3004">
        <v>0.8</v>
      </c>
      <c r="S3004" s="3">
        <v>39153</v>
      </c>
      <c r="T3004">
        <v>1.2117800000000001</v>
      </c>
    </row>
    <row r="3005" spans="1:20">
      <c r="A3005" s="3">
        <v>38909</v>
      </c>
      <c r="B3005">
        <v>-0.47749999999999998</v>
      </c>
      <c r="C3005" s="3">
        <v>40259</v>
      </c>
      <c r="D3005">
        <v>-0.75339999999999996</v>
      </c>
      <c r="E3005" s="3">
        <v>38910</v>
      </c>
      <c r="F3005">
        <v>0.1406</v>
      </c>
      <c r="I3005" s="3">
        <v>39031</v>
      </c>
      <c r="J3005">
        <v>-1.2290000000000001</v>
      </c>
      <c r="K3005" s="3">
        <v>39006</v>
      </c>
      <c r="L3005">
        <v>4.6150000000000002</v>
      </c>
      <c r="M3005" s="3">
        <v>39036</v>
      </c>
      <c r="N3005">
        <v>-0.08</v>
      </c>
      <c r="Q3005" s="3">
        <v>38904</v>
      </c>
      <c r="R3005">
        <v>-0.53</v>
      </c>
      <c r="S3005" s="3">
        <v>39154</v>
      </c>
      <c r="T3005">
        <v>3.29E-3</v>
      </c>
    </row>
    <row r="3006" spans="1:20">
      <c r="A3006" s="3">
        <v>38910</v>
      </c>
      <c r="B3006">
        <v>-4.02E-2</v>
      </c>
      <c r="C3006" s="3">
        <v>40260</v>
      </c>
      <c r="D3006">
        <v>0.81979999999999997</v>
      </c>
      <c r="E3006" s="3">
        <v>38911</v>
      </c>
      <c r="F3006">
        <v>-0.92090000000000005</v>
      </c>
      <c r="I3006" s="3">
        <v>39034</v>
      </c>
      <c r="J3006">
        <v>-1.4219999999999999</v>
      </c>
      <c r="K3006" s="3">
        <v>39007</v>
      </c>
      <c r="L3006">
        <v>1.07</v>
      </c>
      <c r="M3006" s="3">
        <v>39037</v>
      </c>
      <c r="N3006">
        <v>0.32100000000000001</v>
      </c>
      <c r="Q3006" s="3">
        <v>38905</v>
      </c>
      <c r="R3006">
        <v>-0.96</v>
      </c>
      <c r="S3006" s="3">
        <v>39155</v>
      </c>
      <c r="T3006">
        <v>-2.8679000000000001</v>
      </c>
    </row>
    <row r="3007" spans="1:20">
      <c r="A3007" s="3">
        <v>38911</v>
      </c>
      <c r="B3007">
        <v>-0.6784</v>
      </c>
      <c r="C3007" s="3">
        <v>40261</v>
      </c>
      <c r="D3007">
        <v>1.7412999999999998</v>
      </c>
      <c r="E3007" s="3">
        <v>38912</v>
      </c>
      <c r="F3007">
        <v>-0.14749999999999999</v>
      </c>
      <c r="I3007" s="3">
        <v>39035</v>
      </c>
      <c r="J3007">
        <v>3.9660000000000002</v>
      </c>
      <c r="K3007" s="3">
        <v>39008</v>
      </c>
      <c r="L3007">
        <v>2.91</v>
      </c>
      <c r="M3007" s="3">
        <v>39038</v>
      </c>
      <c r="N3007">
        <v>0</v>
      </c>
      <c r="Q3007" s="3">
        <v>38908</v>
      </c>
      <c r="R3007">
        <v>0.28000000000000003</v>
      </c>
      <c r="S3007" s="3">
        <v>39156</v>
      </c>
      <c r="T3007">
        <v>0.13438</v>
      </c>
    </row>
    <row r="3008" spans="1:20">
      <c r="A3008" s="3">
        <v>38912</v>
      </c>
      <c r="B3008">
        <v>-1.1999999999999999E-3</v>
      </c>
      <c r="C3008" s="3">
        <v>40262</v>
      </c>
      <c r="D3008">
        <v>0.4194</v>
      </c>
      <c r="E3008" s="3">
        <v>38915</v>
      </c>
      <c r="F3008">
        <v>0.14149999999999999</v>
      </c>
      <c r="I3008" s="3">
        <v>39036</v>
      </c>
      <c r="J3008">
        <v>-1.4450000000000001</v>
      </c>
      <c r="K3008" s="3">
        <v>39009</v>
      </c>
      <c r="L3008">
        <v>3.5990000000000002</v>
      </c>
      <c r="M3008" s="3">
        <v>39041</v>
      </c>
      <c r="N3008">
        <v>-3.4430000000000001</v>
      </c>
      <c r="Q3008" s="3">
        <v>38909</v>
      </c>
      <c r="R3008">
        <v>-7.0000000000000007E-2</v>
      </c>
      <c r="S3008" s="3">
        <v>39157</v>
      </c>
      <c r="T3008">
        <v>-0.27317999999999998</v>
      </c>
    </row>
    <row r="3009" spans="1:20">
      <c r="A3009" s="3">
        <v>38915</v>
      </c>
      <c r="B3009">
        <v>-4.0000000000000002E-4</v>
      </c>
      <c r="C3009" s="3">
        <v>40263</v>
      </c>
      <c r="D3009">
        <v>-0.83220000000000005</v>
      </c>
      <c r="E3009" s="3">
        <v>38916</v>
      </c>
      <c r="F3009">
        <v>1.5030000000000001</v>
      </c>
      <c r="I3009" s="3">
        <v>39037</v>
      </c>
      <c r="J3009">
        <v>0</v>
      </c>
      <c r="K3009" s="3">
        <v>39010</v>
      </c>
      <c r="L3009">
        <v>-1.861</v>
      </c>
      <c r="M3009" s="3">
        <v>39042</v>
      </c>
      <c r="N3009">
        <v>-8.3000000000000004E-2</v>
      </c>
      <c r="Q3009" s="3">
        <v>38910</v>
      </c>
      <c r="R3009">
        <v>1.1000000000000001</v>
      </c>
      <c r="S3009" s="3">
        <v>39160</v>
      </c>
      <c r="T3009">
        <v>0.26801000000000003</v>
      </c>
    </row>
    <row r="3010" spans="1:20">
      <c r="A3010" s="3">
        <v>38916</v>
      </c>
      <c r="B3010">
        <v>1.3283</v>
      </c>
      <c r="C3010" s="3">
        <v>40266</v>
      </c>
      <c r="D3010">
        <v>-0.78779999999999994</v>
      </c>
      <c r="E3010" s="3">
        <v>38917</v>
      </c>
      <c r="F3010">
        <v>-1.7654999999999998</v>
      </c>
      <c r="I3010" s="3">
        <v>39038</v>
      </c>
      <c r="J3010">
        <v>0.76200000000000001</v>
      </c>
      <c r="K3010" s="3">
        <v>39013</v>
      </c>
      <c r="L3010">
        <v>1.643</v>
      </c>
      <c r="M3010" s="3">
        <v>39043</v>
      </c>
      <c r="N3010">
        <v>0.33200000000000002</v>
      </c>
      <c r="Q3010" s="3">
        <v>38911</v>
      </c>
      <c r="R3010">
        <v>-0.1</v>
      </c>
      <c r="S3010" s="3">
        <v>39161</v>
      </c>
      <c r="T3010">
        <v>1.4596199999999999</v>
      </c>
    </row>
    <row r="3011" spans="1:20">
      <c r="A3011" s="3">
        <v>38917</v>
      </c>
      <c r="B3011">
        <v>-1.5889</v>
      </c>
      <c r="C3011" s="3">
        <v>40267</v>
      </c>
      <c r="D3011">
        <v>-0.19189999999999999</v>
      </c>
      <c r="E3011" s="3">
        <v>38918</v>
      </c>
      <c r="F3011">
        <v>-0.78990000000000005</v>
      </c>
      <c r="I3011" s="3">
        <v>39041</v>
      </c>
      <c r="J3011">
        <v>-1.9790000000000001</v>
      </c>
      <c r="K3011" s="3">
        <v>39014</v>
      </c>
      <c r="L3011">
        <v>-2.7359999999999998</v>
      </c>
      <c r="M3011" s="3">
        <v>39044</v>
      </c>
      <c r="N3011">
        <v>8.3000000000000004E-2</v>
      </c>
      <c r="Q3011" s="3">
        <v>38912</v>
      </c>
      <c r="R3011">
        <v>0.62</v>
      </c>
      <c r="S3011" s="3">
        <v>39163</v>
      </c>
      <c r="T3011">
        <v>0.33810000000000001</v>
      </c>
    </row>
    <row r="3012" spans="1:20">
      <c r="A3012" s="3">
        <v>38918</v>
      </c>
      <c r="B3012">
        <v>-0.44240000000000002</v>
      </c>
      <c r="C3012" s="3">
        <v>40268</v>
      </c>
      <c r="D3012">
        <v>1.8385</v>
      </c>
      <c r="E3012" s="3">
        <v>38919</v>
      </c>
      <c r="F3012">
        <v>0.2107</v>
      </c>
      <c r="I3012" s="3">
        <v>39042</v>
      </c>
      <c r="J3012">
        <v>0</v>
      </c>
      <c r="K3012" s="3">
        <v>39015</v>
      </c>
      <c r="L3012">
        <v>-0.89500000000000002</v>
      </c>
      <c r="M3012" s="3">
        <v>39045</v>
      </c>
      <c r="N3012">
        <v>0</v>
      </c>
      <c r="Q3012" s="3">
        <v>38915</v>
      </c>
      <c r="R3012">
        <v>0.97</v>
      </c>
      <c r="S3012" s="3">
        <v>39164</v>
      </c>
      <c r="T3012">
        <v>0.71335999999999999</v>
      </c>
    </row>
    <row r="3013" spans="1:20">
      <c r="A3013" s="3">
        <v>38919</v>
      </c>
      <c r="B3013">
        <v>0.28089999999999998</v>
      </c>
      <c r="C3013" s="3">
        <v>40269</v>
      </c>
      <c r="D3013">
        <v>0.41549999999999998</v>
      </c>
      <c r="E3013" s="3">
        <v>38922</v>
      </c>
      <c r="F3013">
        <v>7.0300000000000001E-2</v>
      </c>
      <c r="I3013" s="3">
        <v>39043</v>
      </c>
      <c r="J3013">
        <v>-0.83099999999999996</v>
      </c>
      <c r="K3013" s="3">
        <v>39016</v>
      </c>
      <c r="L3013">
        <v>-2.839</v>
      </c>
      <c r="M3013" s="3">
        <v>39048</v>
      </c>
      <c r="N3013">
        <v>0.82599999999999996</v>
      </c>
      <c r="Q3013" s="3">
        <v>38916</v>
      </c>
      <c r="R3013">
        <v>7.0000000000000007E-2</v>
      </c>
      <c r="S3013" s="3">
        <v>39167</v>
      </c>
      <c r="T3013">
        <v>9.6500000000000006E-3</v>
      </c>
    </row>
    <row r="3014" spans="1:20">
      <c r="A3014" s="3">
        <v>38922</v>
      </c>
      <c r="B3014">
        <v>3.9800000000000002E-2</v>
      </c>
      <c r="C3014" s="3">
        <v>40270</v>
      </c>
      <c r="D3014">
        <v>-0.29310000000000003</v>
      </c>
      <c r="E3014" s="3">
        <v>38923</v>
      </c>
      <c r="F3014">
        <v>0.50370000000000004</v>
      </c>
      <c r="I3014" s="3">
        <v>39044</v>
      </c>
      <c r="J3014">
        <v>0.06</v>
      </c>
      <c r="K3014" s="3">
        <v>39017</v>
      </c>
      <c r="L3014">
        <v>2.258</v>
      </c>
      <c r="M3014" s="3">
        <v>39049</v>
      </c>
      <c r="N3014">
        <v>-1.7210000000000001</v>
      </c>
      <c r="Q3014" s="3">
        <v>38917</v>
      </c>
      <c r="R3014">
        <v>-0.38</v>
      </c>
      <c r="S3014" s="3">
        <v>39168</v>
      </c>
      <c r="T3014">
        <v>-0.94674999999999998</v>
      </c>
    </row>
    <row r="3015" spans="1:20">
      <c r="A3015" s="3">
        <v>38923</v>
      </c>
      <c r="B3015">
        <v>0.40279999999999999</v>
      </c>
      <c r="C3015" s="3">
        <v>40273</v>
      </c>
      <c r="D3015">
        <v>2.0556000000000001</v>
      </c>
      <c r="E3015" s="3">
        <v>38924</v>
      </c>
      <c r="F3015">
        <v>-0.79220000000000002</v>
      </c>
      <c r="I3015" s="3">
        <v>39045</v>
      </c>
      <c r="J3015">
        <v>-0.41899999999999998</v>
      </c>
      <c r="K3015" s="3">
        <v>39020</v>
      </c>
      <c r="L3015">
        <v>-2.8570000000000002</v>
      </c>
      <c r="M3015" s="3">
        <v>39050</v>
      </c>
      <c r="N3015">
        <v>3.3359999999999999</v>
      </c>
      <c r="Q3015" s="3">
        <v>38918</v>
      </c>
      <c r="R3015">
        <v>0.15</v>
      </c>
      <c r="S3015" s="3">
        <v>39169</v>
      </c>
      <c r="T3015">
        <v>5.5280000000000003E-2</v>
      </c>
    </row>
    <row r="3016" spans="1:20">
      <c r="A3016" s="3">
        <v>38924</v>
      </c>
      <c r="B3016">
        <v>-0.64270000000000005</v>
      </c>
      <c r="C3016" s="3">
        <v>40274</v>
      </c>
      <c r="D3016">
        <v>0.91190000000000004</v>
      </c>
      <c r="E3016" s="3">
        <v>38925</v>
      </c>
      <c r="F3016">
        <v>-2E-3</v>
      </c>
      <c r="I3016" s="3">
        <v>39048</v>
      </c>
      <c r="J3016">
        <v>0.36099999999999999</v>
      </c>
      <c r="K3016" s="3">
        <v>39021</v>
      </c>
      <c r="L3016">
        <v>-1.738</v>
      </c>
      <c r="M3016" s="3">
        <v>39051</v>
      </c>
      <c r="N3016">
        <v>-3.1480000000000001</v>
      </c>
      <c r="Q3016" s="3">
        <v>38919</v>
      </c>
      <c r="R3016">
        <v>-0.75</v>
      </c>
      <c r="S3016" s="3">
        <v>39170</v>
      </c>
      <c r="T3016">
        <v>-0.77729999999999999</v>
      </c>
    </row>
    <row r="3017" spans="1:20">
      <c r="A3017" s="3">
        <v>38925</v>
      </c>
      <c r="B3017">
        <v>8.0199999999999994E-2</v>
      </c>
      <c r="C3017" s="3">
        <v>40275</v>
      </c>
      <c r="D3017">
        <v>0.39069999999999999</v>
      </c>
      <c r="E3017" s="3">
        <v>38926</v>
      </c>
      <c r="F3017">
        <v>-1.3091999999999999</v>
      </c>
      <c r="I3017" s="3">
        <v>39049</v>
      </c>
      <c r="J3017">
        <v>-0.89800000000000002</v>
      </c>
      <c r="K3017" s="3">
        <v>39022</v>
      </c>
      <c r="L3017">
        <v>1.905</v>
      </c>
      <c r="M3017" s="3">
        <v>39052</v>
      </c>
      <c r="N3017">
        <v>-2.25</v>
      </c>
      <c r="Q3017" s="3">
        <v>38922</v>
      </c>
      <c r="R3017">
        <v>0.44</v>
      </c>
      <c r="S3017" s="3">
        <v>39171</v>
      </c>
      <c r="T3017">
        <v>0.38424000000000003</v>
      </c>
    </row>
    <row r="3018" spans="1:20">
      <c r="A3018" s="3">
        <v>38926</v>
      </c>
      <c r="B3018">
        <v>-0.88759999999999994</v>
      </c>
      <c r="C3018" s="3">
        <v>40276</v>
      </c>
      <c r="D3018">
        <v>9.11E-2</v>
      </c>
      <c r="E3018" s="3">
        <v>38929</v>
      </c>
      <c r="F3018">
        <v>-0.29089999999999999</v>
      </c>
      <c r="I3018" s="3">
        <v>39050</v>
      </c>
      <c r="J3018">
        <v>2.1150000000000002</v>
      </c>
      <c r="K3018" s="3">
        <v>39023</v>
      </c>
      <c r="L3018">
        <v>0.13400000000000001</v>
      </c>
      <c r="M3018" s="3">
        <v>39055</v>
      </c>
      <c r="N3018">
        <v>1.0229999999999999</v>
      </c>
      <c r="Q3018" s="3">
        <v>38923</v>
      </c>
      <c r="R3018">
        <v>0.48</v>
      </c>
      <c r="S3018" s="3">
        <v>39174</v>
      </c>
      <c r="T3018">
        <v>-1.9328099999999999</v>
      </c>
    </row>
    <row r="3019" spans="1:20">
      <c r="A3019" s="3">
        <v>38929</v>
      </c>
      <c r="B3019">
        <v>-0.2034</v>
      </c>
      <c r="C3019" s="3">
        <v>40277</v>
      </c>
      <c r="D3019">
        <v>4.1200000000000001E-2</v>
      </c>
      <c r="E3019" s="3">
        <v>38930</v>
      </c>
      <c r="F3019">
        <v>-7.3300000000000004E-2</v>
      </c>
      <c r="I3019" s="3">
        <v>39051</v>
      </c>
      <c r="J3019">
        <v>-2.0710000000000002</v>
      </c>
      <c r="K3019" s="3">
        <v>39024</v>
      </c>
      <c r="L3019">
        <v>0.26700000000000002</v>
      </c>
      <c r="M3019" s="3">
        <v>39056</v>
      </c>
      <c r="N3019">
        <v>0.16900000000000001</v>
      </c>
      <c r="Q3019" s="3">
        <v>38924</v>
      </c>
      <c r="R3019">
        <v>-0.83</v>
      </c>
      <c r="S3019" s="3">
        <v>39175</v>
      </c>
      <c r="T3019">
        <v>0.33445000000000003</v>
      </c>
    </row>
    <row r="3020" spans="1:20">
      <c r="A3020" s="3">
        <v>38930</v>
      </c>
      <c r="B3020">
        <v>-8.1900000000000001E-2</v>
      </c>
      <c r="C3020" s="3">
        <v>40280</v>
      </c>
      <c r="D3020">
        <v>0.26379999999999998</v>
      </c>
      <c r="E3020" s="3">
        <v>38931</v>
      </c>
      <c r="F3020">
        <v>-0.21920000000000001</v>
      </c>
      <c r="I3020" s="3">
        <v>39052</v>
      </c>
      <c r="J3020">
        <v>-2.84</v>
      </c>
      <c r="K3020" s="3">
        <v>39027</v>
      </c>
      <c r="L3020">
        <v>4.3879999999999999</v>
      </c>
      <c r="M3020" s="3">
        <v>39057</v>
      </c>
      <c r="N3020">
        <v>2.4430000000000001</v>
      </c>
      <c r="Q3020" s="3">
        <v>38925</v>
      </c>
      <c r="R3020">
        <v>-0.42</v>
      </c>
      <c r="S3020" s="3">
        <v>39176</v>
      </c>
      <c r="T3020">
        <v>1.61422</v>
      </c>
    </row>
    <row r="3021" spans="1:20">
      <c r="A3021" s="3">
        <v>38931</v>
      </c>
      <c r="B3021">
        <v>-0.24440000000000001</v>
      </c>
      <c r="C3021" s="3">
        <v>40281</v>
      </c>
      <c r="D3021">
        <v>-0.83440000000000003</v>
      </c>
      <c r="E3021" s="3">
        <v>38932</v>
      </c>
      <c r="F3021">
        <v>0.3649</v>
      </c>
      <c r="I3021" s="3">
        <v>39055</v>
      </c>
      <c r="J3021">
        <v>0.995</v>
      </c>
      <c r="K3021" s="3">
        <v>39028</v>
      </c>
      <c r="L3021">
        <v>1.274</v>
      </c>
      <c r="M3021" s="3">
        <v>39058</v>
      </c>
      <c r="N3021">
        <v>3.2069999999999999</v>
      </c>
      <c r="Q3021" s="3">
        <v>38926</v>
      </c>
      <c r="R3021">
        <v>-0.98</v>
      </c>
      <c r="S3021" s="3">
        <v>39177</v>
      </c>
      <c r="T3021">
        <v>-0.52442999999999995</v>
      </c>
    </row>
    <row r="3022" spans="1:20">
      <c r="A3022" s="3">
        <v>38932</v>
      </c>
      <c r="B3022">
        <v>-8.2199999999999995E-2</v>
      </c>
      <c r="C3022" s="3">
        <v>40282</v>
      </c>
      <c r="D3022">
        <v>0.92179999999999995</v>
      </c>
      <c r="E3022" s="3">
        <v>38933</v>
      </c>
      <c r="F3022">
        <v>-1.4581</v>
      </c>
      <c r="I3022" s="3">
        <v>39056</v>
      </c>
      <c r="J3022">
        <v>-0.55400000000000005</v>
      </c>
      <c r="K3022" s="3">
        <v>39029</v>
      </c>
      <c r="L3022">
        <v>-1.258</v>
      </c>
      <c r="M3022" s="3">
        <v>39059</v>
      </c>
      <c r="N3022">
        <v>0.876</v>
      </c>
      <c r="Q3022" s="3">
        <v>38929</v>
      </c>
      <c r="R3022">
        <v>0.03</v>
      </c>
      <c r="S3022" s="3">
        <v>39178</v>
      </c>
      <c r="T3022">
        <v>-0.71333000000000002</v>
      </c>
    </row>
    <row r="3023" spans="1:20">
      <c r="A3023" s="3">
        <v>38933</v>
      </c>
      <c r="B3023">
        <v>-1.343</v>
      </c>
      <c r="C3023" s="3">
        <v>40283</v>
      </c>
      <c r="D3023">
        <v>0.54379999999999995</v>
      </c>
      <c r="E3023" s="3">
        <v>38936</v>
      </c>
      <c r="F3023">
        <v>0.66369999999999996</v>
      </c>
      <c r="I3023" s="3">
        <v>39057</v>
      </c>
      <c r="J3023">
        <v>2.2909999999999999</v>
      </c>
      <c r="K3023" s="3">
        <v>39030</v>
      </c>
      <c r="L3023">
        <v>-1.911</v>
      </c>
      <c r="M3023" s="3">
        <v>39062</v>
      </c>
      <c r="N3023">
        <v>-3.633</v>
      </c>
      <c r="Q3023" s="3">
        <v>38930</v>
      </c>
      <c r="R3023">
        <v>-0.1</v>
      </c>
      <c r="S3023" s="3">
        <v>39181</v>
      </c>
      <c r="T3023">
        <v>1.1733</v>
      </c>
    </row>
    <row r="3024" spans="1:20">
      <c r="A3024" s="3">
        <v>38936</v>
      </c>
      <c r="B3024">
        <v>0.53339999999999999</v>
      </c>
      <c r="C3024" s="3">
        <v>40284</v>
      </c>
      <c r="D3024">
        <v>-1.1148</v>
      </c>
      <c r="E3024" s="3">
        <v>38937</v>
      </c>
      <c r="F3024">
        <v>-0.4415</v>
      </c>
      <c r="I3024" s="3">
        <v>39058</v>
      </c>
      <c r="J3024">
        <v>1.6949999999999998</v>
      </c>
      <c r="K3024" s="3">
        <v>39031</v>
      </c>
      <c r="L3024">
        <v>-0.64900000000000002</v>
      </c>
      <c r="M3024" s="3">
        <v>39063</v>
      </c>
      <c r="N3024">
        <v>-2.4590000000000001</v>
      </c>
      <c r="Q3024" s="3">
        <v>38931</v>
      </c>
      <c r="R3024">
        <v>0.09</v>
      </c>
      <c r="S3024" s="3">
        <v>39182</v>
      </c>
      <c r="T3024">
        <v>0.10452</v>
      </c>
    </row>
    <row r="3025" spans="1:20">
      <c r="A3025" s="3">
        <v>38937</v>
      </c>
      <c r="B3025">
        <v>-4.19E-2</v>
      </c>
      <c r="C3025" s="3">
        <v>40287</v>
      </c>
      <c r="D3025">
        <v>-0.3639</v>
      </c>
      <c r="E3025" s="3">
        <v>38938</v>
      </c>
      <c r="F3025">
        <v>0.29409999999999997</v>
      </c>
      <c r="I3025" s="3">
        <v>39059</v>
      </c>
      <c r="J3025">
        <v>1.19</v>
      </c>
      <c r="K3025" s="3">
        <v>39034</v>
      </c>
      <c r="L3025">
        <v>-3.2679999999999998</v>
      </c>
      <c r="M3025" s="3">
        <v>39064</v>
      </c>
      <c r="N3025">
        <v>0.84</v>
      </c>
      <c r="Q3025" s="3">
        <v>38932</v>
      </c>
      <c r="R3025">
        <v>0.3</v>
      </c>
      <c r="S3025" s="3">
        <v>39183</v>
      </c>
      <c r="T3025">
        <v>-6.8849999999999995E-2</v>
      </c>
    </row>
    <row r="3026" spans="1:20">
      <c r="A3026" s="3">
        <v>38938</v>
      </c>
      <c r="B3026">
        <v>0.40910000000000002</v>
      </c>
      <c r="C3026" s="3">
        <v>40288</v>
      </c>
      <c r="D3026">
        <v>0.68030000000000002</v>
      </c>
      <c r="E3026" s="3">
        <v>38939</v>
      </c>
      <c r="F3026">
        <v>0.22009999999999999</v>
      </c>
      <c r="I3026" s="3">
        <v>39062</v>
      </c>
      <c r="J3026">
        <v>-2.4119999999999999</v>
      </c>
      <c r="K3026" s="3">
        <v>39035</v>
      </c>
      <c r="L3026">
        <v>9.3239999999999998</v>
      </c>
      <c r="M3026" s="3">
        <v>39065</v>
      </c>
      <c r="N3026">
        <v>0.75</v>
      </c>
      <c r="Q3026" s="3">
        <v>38933</v>
      </c>
      <c r="R3026">
        <v>-0.5</v>
      </c>
      <c r="S3026" s="3">
        <v>39184</v>
      </c>
      <c r="T3026">
        <v>-0.42086000000000001</v>
      </c>
    </row>
    <row r="3027" spans="1:20">
      <c r="A3027" s="3">
        <v>38939</v>
      </c>
      <c r="B3027">
        <v>-0.1157</v>
      </c>
      <c r="C3027" s="3">
        <v>40289</v>
      </c>
      <c r="D3027">
        <v>-6.2799999999999995E-2</v>
      </c>
      <c r="E3027" s="3">
        <v>38940</v>
      </c>
      <c r="F3027">
        <v>0.8821</v>
      </c>
      <c r="I3027" s="3">
        <v>39063</v>
      </c>
      <c r="J3027">
        <v>-0.84399999999999997</v>
      </c>
      <c r="K3027" s="3">
        <v>39036</v>
      </c>
      <c r="L3027">
        <v>0.74199999999999999</v>
      </c>
      <c r="M3027" s="3">
        <v>39066</v>
      </c>
      <c r="N3027">
        <v>3.8050000000000002</v>
      </c>
      <c r="Q3027" s="3">
        <v>38936</v>
      </c>
      <c r="R3027">
        <v>0.61</v>
      </c>
      <c r="S3027" s="3">
        <v>39185</v>
      </c>
      <c r="T3027">
        <v>-1.43818</v>
      </c>
    </row>
    <row r="3028" spans="1:20">
      <c r="A3028" s="3">
        <v>38940</v>
      </c>
      <c r="B3028">
        <v>0.77329999999999999</v>
      </c>
      <c r="C3028" s="3">
        <v>40290</v>
      </c>
      <c r="D3028">
        <v>-5.6800000000000003E-2</v>
      </c>
      <c r="E3028" s="3">
        <v>38943</v>
      </c>
      <c r="F3028">
        <v>0.73209999999999997</v>
      </c>
      <c r="I3028" s="3">
        <v>39064</v>
      </c>
      <c r="J3028">
        <v>-1.8839999999999999</v>
      </c>
      <c r="K3028" s="3">
        <v>39037</v>
      </c>
      <c r="L3028">
        <v>1.1040000000000001</v>
      </c>
      <c r="M3028" s="3">
        <v>39069</v>
      </c>
      <c r="N3028">
        <v>1.992</v>
      </c>
      <c r="Q3028" s="3">
        <v>38937</v>
      </c>
      <c r="R3028">
        <v>0.15</v>
      </c>
      <c r="S3028" s="3">
        <v>39188</v>
      </c>
      <c r="T3028">
        <v>0.76470000000000005</v>
      </c>
    </row>
    <row r="3029" spans="1:20">
      <c r="A3029" s="3">
        <v>38943</v>
      </c>
      <c r="B3029">
        <v>0.52669999999999995</v>
      </c>
      <c r="C3029" s="3">
        <v>40291</v>
      </c>
      <c r="D3029">
        <v>1.5013000000000001</v>
      </c>
      <c r="E3029" s="3">
        <v>38944</v>
      </c>
      <c r="F3029">
        <v>-1.4535</v>
      </c>
      <c r="I3029" s="3">
        <v>39065</v>
      </c>
      <c r="J3029">
        <v>1.0529999999999999</v>
      </c>
      <c r="K3029" s="3">
        <v>39038</v>
      </c>
      <c r="L3029">
        <v>-0.97099999999999997</v>
      </c>
      <c r="M3029" s="3">
        <v>39070</v>
      </c>
      <c r="N3029">
        <v>-3.2029999999999998</v>
      </c>
      <c r="Q3029" s="3">
        <v>38938</v>
      </c>
      <c r="R3029">
        <v>0.02</v>
      </c>
      <c r="S3029" s="3">
        <v>39189</v>
      </c>
      <c r="T3029">
        <v>9.3390000000000001E-2</v>
      </c>
    </row>
    <row r="3030" spans="1:20">
      <c r="A3030" s="3">
        <v>38944</v>
      </c>
      <c r="B3030">
        <v>-1.3275999999999999</v>
      </c>
      <c r="C3030" s="3">
        <v>40294</v>
      </c>
      <c r="D3030">
        <v>-1.6500000000000001E-2</v>
      </c>
      <c r="E3030" s="3">
        <v>38945</v>
      </c>
      <c r="F3030">
        <v>-1.5443</v>
      </c>
      <c r="I3030" s="3">
        <v>39066</v>
      </c>
      <c r="J3030">
        <v>2.391</v>
      </c>
      <c r="K3030" s="3">
        <v>39041</v>
      </c>
      <c r="L3030">
        <v>-4.5339999999999998</v>
      </c>
      <c r="M3030" s="3">
        <v>39071</v>
      </c>
      <c r="N3030">
        <v>-2.9060000000000001</v>
      </c>
      <c r="Q3030" s="3">
        <v>38939</v>
      </c>
      <c r="R3030">
        <v>-0.06</v>
      </c>
      <c r="S3030" s="3">
        <v>39190</v>
      </c>
      <c r="T3030">
        <v>1.43022</v>
      </c>
    </row>
    <row r="3031" spans="1:20">
      <c r="A3031" s="3">
        <v>38945</v>
      </c>
      <c r="B3031">
        <v>-1.4184000000000001</v>
      </c>
      <c r="C3031" s="3">
        <v>40295</v>
      </c>
      <c r="D3031">
        <v>-1.7587000000000002</v>
      </c>
      <c r="E3031" s="3">
        <v>38946</v>
      </c>
      <c r="F3031">
        <v>0.2969</v>
      </c>
      <c r="I3031" s="3">
        <v>39069</v>
      </c>
      <c r="J3031">
        <v>1.198</v>
      </c>
      <c r="K3031" s="3">
        <v>39042</v>
      </c>
      <c r="L3031">
        <v>1.284</v>
      </c>
      <c r="M3031" s="3">
        <v>39072</v>
      </c>
      <c r="N3031">
        <v>-0.58199999999999996</v>
      </c>
      <c r="Q3031" s="3">
        <v>38940</v>
      </c>
      <c r="R3031">
        <v>0.91</v>
      </c>
      <c r="S3031" s="3">
        <v>39191</v>
      </c>
      <c r="T3031">
        <v>-1.3656600000000001</v>
      </c>
    </row>
    <row r="3032" spans="1:20">
      <c r="A3032" s="3">
        <v>38946</v>
      </c>
      <c r="B3032">
        <v>8.1500000000000003E-2</v>
      </c>
      <c r="C3032" s="3">
        <v>40296</v>
      </c>
      <c r="D3032">
        <v>2.4838</v>
      </c>
      <c r="E3032" s="3">
        <v>38947</v>
      </c>
      <c r="F3032">
        <v>-0.59919999999999995</v>
      </c>
      <c r="I3032" s="3">
        <v>39070</v>
      </c>
      <c r="J3032">
        <v>-2.1890000000000001</v>
      </c>
      <c r="K3032" s="3">
        <v>39043</v>
      </c>
      <c r="L3032">
        <v>2.4079999999999999</v>
      </c>
      <c r="M3032" s="3">
        <v>39073</v>
      </c>
      <c r="N3032">
        <v>-1.3380000000000001</v>
      </c>
      <c r="Q3032" s="3">
        <v>38943</v>
      </c>
      <c r="R3032">
        <v>0.34</v>
      </c>
      <c r="S3032" s="3">
        <v>39192</v>
      </c>
      <c r="T3032">
        <v>-0.13672000000000001</v>
      </c>
    </row>
    <row r="3033" spans="1:20">
      <c r="A3033" s="3">
        <v>38947</v>
      </c>
      <c r="B3033">
        <v>-0.45169999999999999</v>
      </c>
      <c r="C3033" s="3">
        <v>40297</v>
      </c>
      <c r="D3033">
        <v>1.7610999999999999</v>
      </c>
      <c r="E3033" s="3">
        <v>38950</v>
      </c>
      <c r="F3033">
        <v>-0.45050000000000001</v>
      </c>
      <c r="I3033" s="3">
        <v>39071</v>
      </c>
      <c r="J3033">
        <v>-1.996</v>
      </c>
      <c r="K3033" s="3">
        <v>39044</v>
      </c>
      <c r="L3033">
        <v>0.248</v>
      </c>
      <c r="M3033" s="3">
        <v>39076</v>
      </c>
      <c r="N3033">
        <v>-0.42399999999999999</v>
      </c>
      <c r="Q3033" s="3">
        <v>38944</v>
      </c>
      <c r="R3033">
        <v>-0.52</v>
      </c>
      <c r="S3033" s="3">
        <v>39195</v>
      </c>
      <c r="T3033">
        <v>-0.12503</v>
      </c>
    </row>
    <row r="3034" spans="1:20">
      <c r="A3034" s="3">
        <v>38950</v>
      </c>
      <c r="B3034">
        <v>-0.61599999999999999</v>
      </c>
      <c r="C3034" s="3">
        <v>40298</v>
      </c>
      <c r="D3034">
        <v>-1.4429000000000001</v>
      </c>
      <c r="E3034" s="3">
        <v>38951</v>
      </c>
      <c r="F3034">
        <v>-1.8E-3</v>
      </c>
      <c r="I3034" s="3">
        <v>39072</v>
      </c>
      <c r="J3034">
        <v>-0.49399999999999999</v>
      </c>
      <c r="K3034" s="3">
        <v>39045</v>
      </c>
      <c r="L3034">
        <v>0</v>
      </c>
      <c r="M3034" s="3">
        <v>39077</v>
      </c>
      <c r="N3034">
        <v>-0.85099999999999998</v>
      </c>
      <c r="Q3034" s="3">
        <v>38945</v>
      </c>
      <c r="R3034">
        <v>-0.2</v>
      </c>
      <c r="S3034" s="3">
        <v>39196</v>
      </c>
      <c r="T3034">
        <v>-1.1089999999999999E-2</v>
      </c>
    </row>
    <row r="3035" spans="1:20">
      <c r="A3035" s="3">
        <v>38951</v>
      </c>
      <c r="B3035">
        <v>-4.19E-2</v>
      </c>
      <c r="C3035" s="3">
        <v>40301</v>
      </c>
      <c r="D3035">
        <v>-9.2999999999999992E-3</v>
      </c>
      <c r="E3035" s="3">
        <v>38952</v>
      </c>
      <c r="F3035">
        <v>0.1487</v>
      </c>
      <c r="I3035" s="3">
        <v>39073</v>
      </c>
      <c r="J3035">
        <v>-0.80600000000000005</v>
      </c>
      <c r="K3035" s="3">
        <v>39048</v>
      </c>
      <c r="L3035">
        <v>0</v>
      </c>
      <c r="M3035" s="3">
        <v>39078</v>
      </c>
      <c r="N3035">
        <v>6.4379999999999997</v>
      </c>
      <c r="Q3035" s="3">
        <v>38946</v>
      </c>
      <c r="R3035">
        <v>0.09</v>
      </c>
      <c r="S3035" s="3">
        <v>39197</v>
      </c>
      <c r="T3035">
        <v>-1.15307</v>
      </c>
    </row>
    <row r="3036" spans="1:20">
      <c r="A3036" s="3">
        <v>38952</v>
      </c>
      <c r="B3036">
        <v>-4.19E-2</v>
      </c>
      <c r="C3036" s="3">
        <v>40302</v>
      </c>
      <c r="D3036">
        <v>-3.1867000000000001</v>
      </c>
      <c r="E3036" s="3">
        <v>38953</v>
      </c>
      <c r="F3036">
        <v>-1.6999999999999999E-3</v>
      </c>
      <c r="I3036" s="3">
        <v>39076</v>
      </c>
      <c r="J3036">
        <v>-0.313</v>
      </c>
      <c r="K3036" s="3">
        <v>39049</v>
      </c>
      <c r="L3036">
        <v>-2.3460000000000001</v>
      </c>
      <c r="M3036" s="3">
        <v>39079</v>
      </c>
      <c r="N3036">
        <v>0.40300000000000002</v>
      </c>
      <c r="Q3036" s="3">
        <v>38947</v>
      </c>
      <c r="R3036">
        <v>-0.16</v>
      </c>
      <c r="S3036" s="3">
        <v>39198</v>
      </c>
      <c r="T3036">
        <v>0.26800000000000002</v>
      </c>
    </row>
    <row r="3037" spans="1:20">
      <c r="A3037" s="3">
        <v>38953</v>
      </c>
      <c r="B3037">
        <v>-0.16569999999999999</v>
      </c>
      <c r="C3037" s="3">
        <v>40303</v>
      </c>
      <c r="D3037">
        <v>-2.0626000000000002</v>
      </c>
      <c r="E3037" s="3">
        <v>38954</v>
      </c>
      <c r="F3037">
        <v>-0.45629999999999998</v>
      </c>
      <c r="I3037" s="3">
        <v>39077</v>
      </c>
      <c r="J3037">
        <v>-1.1919999999999999</v>
      </c>
      <c r="K3037" s="3">
        <v>39050</v>
      </c>
      <c r="L3037">
        <v>5.5629999999999997</v>
      </c>
      <c r="M3037" s="3">
        <v>39080</v>
      </c>
      <c r="N3037">
        <v>0.48199999999999998</v>
      </c>
      <c r="Q3037" s="3">
        <v>38950</v>
      </c>
      <c r="R3037">
        <v>0.06</v>
      </c>
      <c r="S3037" s="3">
        <v>39199</v>
      </c>
      <c r="T3037">
        <v>-0.37495000000000001</v>
      </c>
    </row>
    <row r="3038" spans="1:20">
      <c r="A3038" s="3">
        <v>38954</v>
      </c>
      <c r="B3038">
        <v>-0.41510000000000002</v>
      </c>
      <c r="C3038" s="3">
        <v>40304</v>
      </c>
      <c r="D3038">
        <v>-4.9524999999999997</v>
      </c>
      <c r="E3038" s="3">
        <v>38957</v>
      </c>
      <c r="F3038">
        <v>0.45169999999999999</v>
      </c>
      <c r="I3038" s="3">
        <v>39078</v>
      </c>
      <c r="J3038">
        <v>4.444</v>
      </c>
      <c r="K3038" s="3">
        <v>39051</v>
      </c>
      <c r="L3038">
        <v>-1.677</v>
      </c>
      <c r="M3038" s="3">
        <v>39083</v>
      </c>
      <c r="N3038">
        <v>-0.08</v>
      </c>
      <c r="Q3038" s="3">
        <v>38951</v>
      </c>
      <c r="R3038">
        <v>0.57999999999999996</v>
      </c>
      <c r="S3038" s="3">
        <v>39203</v>
      </c>
      <c r="T3038">
        <v>-0.49715999999999999</v>
      </c>
    </row>
    <row r="3039" spans="1:20">
      <c r="A3039" s="3">
        <v>38957</v>
      </c>
      <c r="B3039">
        <v>0.248</v>
      </c>
      <c r="C3039" s="3">
        <v>40305</v>
      </c>
      <c r="D3039">
        <v>-0.4249</v>
      </c>
      <c r="E3039" s="3">
        <v>38958</v>
      </c>
      <c r="F3039">
        <v>-0.2276</v>
      </c>
      <c r="I3039" s="3">
        <v>39079</v>
      </c>
      <c r="J3039">
        <v>1.52</v>
      </c>
      <c r="K3039" s="3">
        <v>39052</v>
      </c>
      <c r="L3039">
        <v>-1.34</v>
      </c>
      <c r="M3039" s="3">
        <v>39084</v>
      </c>
      <c r="N3039">
        <v>0</v>
      </c>
      <c r="Q3039" s="3">
        <v>38952</v>
      </c>
      <c r="R3039">
        <v>-0.1</v>
      </c>
      <c r="S3039" s="3">
        <v>39204</v>
      </c>
      <c r="T3039">
        <v>0.45501999999999998</v>
      </c>
    </row>
    <row r="3040" spans="1:20">
      <c r="A3040" s="3">
        <v>38958</v>
      </c>
      <c r="B3040">
        <v>-0.2903</v>
      </c>
      <c r="C3040" s="3">
        <v>40308</v>
      </c>
      <c r="D3040">
        <v>3.9175</v>
      </c>
      <c r="E3040" s="3">
        <v>38959</v>
      </c>
      <c r="F3040">
        <v>-0.68069999999999997</v>
      </c>
      <c r="I3040" s="3">
        <v>39080</v>
      </c>
      <c r="J3040">
        <v>0.89800000000000002</v>
      </c>
      <c r="K3040" s="3">
        <v>39055</v>
      </c>
      <c r="L3040">
        <v>0.61699999999999999</v>
      </c>
      <c r="M3040" s="3">
        <v>39085</v>
      </c>
      <c r="N3040">
        <v>0</v>
      </c>
      <c r="Q3040" s="3">
        <v>38953</v>
      </c>
      <c r="R3040">
        <v>0.11</v>
      </c>
      <c r="S3040" s="3">
        <v>39209</v>
      </c>
      <c r="T3040">
        <v>1.7413699999999999</v>
      </c>
    </row>
    <row r="3041" spans="1:20">
      <c r="A3041" s="3">
        <v>38959</v>
      </c>
      <c r="B3041">
        <v>-0.53920000000000001</v>
      </c>
      <c r="C3041" s="3">
        <v>40309</v>
      </c>
      <c r="D3041">
        <v>0.84660000000000002</v>
      </c>
      <c r="E3041" s="3">
        <v>38960</v>
      </c>
      <c r="F3041">
        <v>-0.72360000000000002</v>
      </c>
      <c r="I3041" s="3">
        <v>39083</v>
      </c>
      <c r="J3041">
        <v>0</v>
      </c>
      <c r="K3041" s="3">
        <v>39056</v>
      </c>
      <c r="L3041">
        <v>-0.61299999999999999</v>
      </c>
      <c r="M3041" s="3">
        <v>39086</v>
      </c>
      <c r="N3041">
        <v>3.6</v>
      </c>
      <c r="Q3041" s="3">
        <v>38954</v>
      </c>
      <c r="R3041">
        <v>0.64</v>
      </c>
      <c r="S3041" s="3">
        <v>39210</v>
      </c>
      <c r="T3041">
        <v>4.3619999999999999E-2</v>
      </c>
    </row>
    <row r="3042" spans="1:20">
      <c r="A3042" s="3">
        <v>38960</v>
      </c>
      <c r="B3042">
        <v>-0.54110000000000003</v>
      </c>
      <c r="C3042" s="3">
        <v>40310</v>
      </c>
      <c r="D3042">
        <v>2.9417999999999997</v>
      </c>
      <c r="E3042" s="3">
        <v>38961</v>
      </c>
      <c r="F3042">
        <v>-0.2276</v>
      </c>
      <c r="I3042" s="3">
        <v>39084</v>
      </c>
      <c r="J3042">
        <v>0</v>
      </c>
      <c r="K3042" s="3">
        <v>39057</v>
      </c>
      <c r="L3042">
        <v>2.84</v>
      </c>
      <c r="M3042" s="3">
        <v>39087</v>
      </c>
      <c r="N3042">
        <v>-0.38600000000000001</v>
      </c>
      <c r="Q3042" s="3">
        <v>38957</v>
      </c>
      <c r="R3042">
        <v>-0.06</v>
      </c>
      <c r="S3042" s="3">
        <v>39211</v>
      </c>
      <c r="T3042">
        <v>0.79017999999999999</v>
      </c>
    </row>
    <row r="3043" spans="1:20">
      <c r="A3043" s="3">
        <v>38961</v>
      </c>
      <c r="B3043">
        <v>-4.58E-2</v>
      </c>
      <c r="C3043" s="3">
        <v>40311</v>
      </c>
      <c r="D3043">
        <v>-1.7196</v>
      </c>
      <c r="E3043" s="3">
        <v>38964</v>
      </c>
      <c r="F3043">
        <v>-1E-4</v>
      </c>
      <c r="I3043" s="3">
        <v>39085</v>
      </c>
      <c r="J3043">
        <v>0</v>
      </c>
      <c r="K3043" s="3">
        <v>39058</v>
      </c>
      <c r="L3043">
        <v>2.641</v>
      </c>
      <c r="M3043" s="3">
        <v>39090</v>
      </c>
      <c r="N3043">
        <v>0</v>
      </c>
      <c r="Q3043" s="3">
        <v>38958</v>
      </c>
      <c r="R3043">
        <v>-0.46</v>
      </c>
      <c r="S3043" s="3">
        <v>39212</v>
      </c>
      <c r="T3043">
        <v>-0.69167999999999996</v>
      </c>
    </row>
    <row r="3044" spans="1:20">
      <c r="A3044" s="3">
        <v>38964</v>
      </c>
      <c r="B3044">
        <v>-1E-3</v>
      </c>
      <c r="C3044" s="3">
        <v>40312</v>
      </c>
      <c r="D3044">
        <v>-2.3197999999999999</v>
      </c>
      <c r="E3044" s="3">
        <v>38965</v>
      </c>
      <c r="F3044">
        <v>1.0660000000000001</v>
      </c>
      <c r="I3044" s="3">
        <v>39086</v>
      </c>
      <c r="J3044">
        <v>2.3740000000000001</v>
      </c>
      <c r="K3044" s="3">
        <v>39059</v>
      </c>
      <c r="L3044">
        <v>0</v>
      </c>
      <c r="M3044" s="3">
        <v>39091</v>
      </c>
      <c r="N3044">
        <v>1.163</v>
      </c>
      <c r="Q3044" s="3">
        <v>38959</v>
      </c>
      <c r="R3044">
        <v>0.41</v>
      </c>
      <c r="S3044" s="3">
        <v>39213</v>
      </c>
      <c r="T3044">
        <v>-0.87451999999999996</v>
      </c>
    </row>
    <row r="3045" spans="1:20">
      <c r="A3045" s="3">
        <v>38965</v>
      </c>
      <c r="B3045">
        <v>1.1721999999999999</v>
      </c>
      <c r="C3045" s="3">
        <v>40315</v>
      </c>
      <c r="D3045">
        <v>-1.0178</v>
      </c>
      <c r="E3045" s="3">
        <v>38966</v>
      </c>
      <c r="F3045">
        <v>0.22639999999999999</v>
      </c>
      <c r="I3045" s="3">
        <v>39087</v>
      </c>
      <c r="J3045">
        <v>-0.34799999999999998</v>
      </c>
      <c r="K3045" s="3">
        <v>39062</v>
      </c>
      <c r="L3045">
        <v>-3.5089999999999999</v>
      </c>
      <c r="M3045" s="3">
        <v>39092</v>
      </c>
      <c r="N3045">
        <v>0.69</v>
      </c>
      <c r="Q3045" s="3">
        <v>38960</v>
      </c>
      <c r="R3045">
        <v>0.2</v>
      </c>
      <c r="S3045" s="3">
        <v>39216</v>
      </c>
      <c r="T3045">
        <v>0.25825999999999999</v>
      </c>
    </row>
    <row r="3046" spans="1:20">
      <c r="A3046" s="3">
        <v>38966</v>
      </c>
      <c r="B3046">
        <v>0.33239999999999997</v>
      </c>
      <c r="C3046" s="3">
        <v>40316</v>
      </c>
      <c r="D3046">
        <v>-2.4405000000000001</v>
      </c>
      <c r="E3046" s="3">
        <v>38967</v>
      </c>
      <c r="F3046">
        <v>-0.22550000000000001</v>
      </c>
      <c r="I3046" s="3">
        <v>39090</v>
      </c>
      <c r="J3046">
        <v>5.8000000000000003E-2</v>
      </c>
      <c r="K3046" s="3">
        <v>39063</v>
      </c>
      <c r="L3046">
        <v>-1.9390000000000001</v>
      </c>
      <c r="M3046" s="3">
        <v>39093</v>
      </c>
      <c r="N3046">
        <v>-1.522</v>
      </c>
      <c r="Q3046" s="3">
        <v>38961</v>
      </c>
      <c r="R3046">
        <v>-0.26</v>
      </c>
      <c r="S3046" s="3">
        <v>39217</v>
      </c>
      <c r="T3046">
        <v>-0.93366000000000005</v>
      </c>
    </row>
    <row r="3047" spans="1:20">
      <c r="A3047" s="3">
        <v>38967</v>
      </c>
      <c r="B3047">
        <v>-0.20780000000000001</v>
      </c>
      <c r="C3047" s="3">
        <v>40317</v>
      </c>
      <c r="D3047">
        <v>-3.2597</v>
      </c>
      <c r="E3047" s="3">
        <v>38968</v>
      </c>
      <c r="F3047">
        <v>-0.3765</v>
      </c>
      <c r="I3047" s="3">
        <v>39091</v>
      </c>
      <c r="J3047">
        <v>1.163</v>
      </c>
      <c r="K3047" s="3">
        <v>39064</v>
      </c>
      <c r="L3047">
        <v>-1.7309999999999999</v>
      </c>
      <c r="M3047" s="3">
        <v>39094</v>
      </c>
      <c r="N3047">
        <v>0.77300000000000002</v>
      </c>
      <c r="Q3047" s="3">
        <v>38964</v>
      </c>
      <c r="R3047">
        <v>-0.85</v>
      </c>
      <c r="S3047" s="3">
        <v>39218</v>
      </c>
      <c r="T3047">
        <v>-0.43593999999999999</v>
      </c>
    </row>
    <row r="3048" spans="1:20">
      <c r="A3048" s="3">
        <v>38968</v>
      </c>
      <c r="B3048">
        <v>-0.29260000000000003</v>
      </c>
      <c r="C3048" s="3">
        <v>40318</v>
      </c>
      <c r="D3048">
        <v>-7.6622000000000003</v>
      </c>
      <c r="E3048" s="3">
        <v>38971</v>
      </c>
      <c r="F3048">
        <v>0.4556</v>
      </c>
      <c r="I3048" s="3">
        <v>39092</v>
      </c>
      <c r="J3048">
        <v>1.149</v>
      </c>
      <c r="K3048" s="3">
        <v>39065</v>
      </c>
      <c r="L3048">
        <v>-0.755</v>
      </c>
      <c r="M3048" s="3">
        <v>39097</v>
      </c>
      <c r="N3048">
        <v>0</v>
      </c>
      <c r="Q3048" s="3">
        <v>38965</v>
      </c>
      <c r="R3048">
        <v>0</v>
      </c>
      <c r="S3048" s="3">
        <v>39219</v>
      </c>
      <c r="T3048">
        <v>-0.68935999999999997</v>
      </c>
    </row>
    <row r="3049" spans="1:20">
      <c r="A3049" s="3">
        <v>38971</v>
      </c>
      <c r="B3049">
        <v>0.62419999999999998</v>
      </c>
      <c r="C3049" s="3">
        <v>40319</v>
      </c>
      <c r="D3049">
        <v>1.7136</v>
      </c>
      <c r="E3049" s="3">
        <v>38972</v>
      </c>
      <c r="F3049">
        <v>-0.60399999999999998</v>
      </c>
      <c r="I3049" s="3">
        <v>39093</v>
      </c>
      <c r="J3049">
        <v>-1.1360000000000001</v>
      </c>
      <c r="K3049" s="3">
        <v>39066</v>
      </c>
      <c r="L3049">
        <v>3.5489999999999999</v>
      </c>
      <c r="M3049" s="3">
        <v>39098</v>
      </c>
      <c r="N3049">
        <v>-0.997</v>
      </c>
      <c r="Q3049" s="3">
        <v>38966</v>
      </c>
      <c r="R3049">
        <v>0.48</v>
      </c>
      <c r="S3049" s="3">
        <v>39220</v>
      </c>
      <c r="T3049">
        <v>-0.57989000000000002</v>
      </c>
    </row>
    <row r="3050" spans="1:20">
      <c r="A3050" s="3">
        <v>38972</v>
      </c>
      <c r="B3050">
        <v>-0.66320000000000001</v>
      </c>
      <c r="C3050" s="3">
        <v>40322</v>
      </c>
      <c r="D3050">
        <v>0.46360000000000001</v>
      </c>
      <c r="E3050" s="3">
        <v>38973</v>
      </c>
      <c r="F3050">
        <v>-7.5800000000000006E-2</v>
      </c>
      <c r="I3050" s="3">
        <v>39094</v>
      </c>
      <c r="J3050">
        <v>0.28699999999999998</v>
      </c>
      <c r="K3050" s="3">
        <v>39069</v>
      </c>
      <c r="L3050">
        <v>1.4689999999999999</v>
      </c>
      <c r="M3050" s="3">
        <v>39099</v>
      </c>
      <c r="N3050">
        <v>-5.577</v>
      </c>
      <c r="Q3050" s="3">
        <v>38967</v>
      </c>
      <c r="R3050">
        <v>-0.19</v>
      </c>
      <c r="S3050" s="3">
        <v>39223</v>
      </c>
      <c r="T3050">
        <v>0.53483000000000003</v>
      </c>
    </row>
    <row r="3051" spans="1:20">
      <c r="A3051" s="3">
        <v>38973</v>
      </c>
      <c r="B3051">
        <v>-0.20880000000000001</v>
      </c>
      <c r="C3051" s="3">
        <v>40323</v>
      </c>
      <c r="D3051">
        <v>-3.2776999999999998</v>
      </c>
      <c r="E3051" s="3">
        <v>38974</v>
      </c>
      <c r="F3051">
        <v>0.83799999999999997</v>
      </c>
      <c r="I3051" s="3">
        <v>39097</v>
      </c>
      <c r="J3051">
        <v>0</v>
      </c>
      <c r="K3051" s="3">
        <v>39070</v>
      </c>
      <c r="L3051">
        <v>-2.4129999999999998</v>
      </c>
      <c r="M3051" s="3">
        <v>39100</v>
      </c>
      <c r="N3051">
        <v>2.0510000000000002</v>
      </c>
      <c r="Q3051" s="3">
        <v>38968</v>
      </c>
      <c r="R3051">
        <v>0.44</v>
      </c>
      <c r="S3051" s="3">
        <v>39224</v>
      </c>
      <c r="T3051">
        <v>1.21166</v>
      </c>
    </row>
    <row r="3052" spans="1:20">
      <c r="A3052" s="3">
        <v>38974</v>
      </c>
      <c r="B3052">
        <v>0.62539999999999996</v>
      </c>
      <c r="C3052" s="3">
        <v>40324</v>
      </c>
      <c r="D3052">
        <v>2.8197999999999999</v>
      </c>
      <c r="E3052" s="3">
        <v>38975</v>
      </c>
      <c r="F3052">
        <v>0.22900000000000001</v>
      </c>
      <c r="I3052" s="3">
        <v>39098</v>
      </c>
      <c r="J3052">
        <v>0</v>
      </c>
      <c r="K3052" s="3">
        <v>39071</v>
      </c>
      <c r="L3052">
        <v>-2.7189999999999999</v>
      </c>
      <c r="M3052" s="3">
        <v>39101</v>
      </c>
      <c r="N3052">
        <v>-4.3410000000000002</v>
      </c>
      <c r="Q3052" s="3">
        <v>38971</v>
      </c>
      <c r="R3052">
        <v>0.64</v>
      </c>
      <c r="S3052" s="3">
        <v>39225</v>
      </c>
      <c r="T3052">
        <v>0.44362000000000001</v>
      </c>
    </row>
    <row r="3053" spans="1:20">
      <c r="A3053" s="3">
        <v>38975</v>
      </c>
      <c r="B3053">
        <v>-2E-3</v>
      </c>
      <c r="C3053" s="3">
        <v>40325</v>
      </c>
      <c r="D3053">
        <v>5.4786999999999999</v>
      </c>
      <c r="E3053" s="3">
        <v>38978</v>
      </c>
      <c r="F3053">
        <v>0.45469999999999999</v>
      </c>
      <c r="I3053" s="3">
        <v>39099</v>
      </c>
      <c r="J3053">
        <v>-3.0950000000000002</v>
      </c>
      <c r="K3053" s="3">
        <v>39072</v>
      </c>
      <c r="L3053">
        <v>-1.9060000000000001</v>
      </c>
      <c r="M3053" s="3">
        <v>39104</v>
      </c>
      <c r="N3053">
        <v>-2.1850000000000001</v>
      </c>
      <c r="Q3053" s="3">
        <v>38972</v>
      </c>
      <c r="R3053">
        <v>0.22</v>
      </c>
      <c r="S3053" s="3">
        <v>39226</v>
      </c>
      <c r="T3053">
        <v>6.7799999999999999E-2</v>
      </c>
    </row>
    <row r="3054" spans="1:20">
      <c r="A3054" s="3">
        <v>38978</v>
      </c>
      <c r="B3054">
        <v>0.33229999999999998</v>
      </c>
      <c r="C3054" s="3">
        <v>40326</v>
      </c>
      <c r="D3054">
        <v>-0.51819999999999999</v>
      </c>
      <c r="E3054" s="3">
        <v>38979</v>
      </c>
      <c r="F3054">
        <v>-1.7297</v>
      </c>
      <c r="I3054" s="3">
        <v>39100</v>
      </c>
      <c r="J3054">
        <v>1.6560000000000001</v>
      </c>
      <c r="K3054" s="3">
        <v>39073</v>
      </c>
      <c r="L3054">
        <v>1.036</v>
      </c>
      <c r="M3054" s="3">
        <v>39105</v>
      </c>
      <c r="N3054">
        <v>0.43</v>
      </c>
      <c r="Q3054" s="3">
        <v>38973</v>
      </c>
      <c r="R3054">
        <v>-0.23</v>
      </c>
      <c r="S3054" s="3">
        <v>39227</v>
      </c>
      <c r="T3054">
        <v>-1.55802</v>
      </c>
    </row>
    <row r="3055" spans="1:20">
      <c r="A3055" s="3">
        <v>38979</v>
      </c>
      <c r="B3055">
        <v>-1.4901</v>
      </c>
      <c r="C3055" s="3">
        <v>40329</v>
      </c>
      <c r="D3055">
        <v>-0.19839999999999999</v>
      </c>
      <c r="E3055" s="3">
        <v>38980</v>
      </c>
      <c r="F3055">
        <v>7.6600000000000001E-2</v>
      </c>
      <c r="I3055" s="3">
        <v>39101</v>
      </c>
      <c r="J3055">
        <v>-3.141</v>
      </c>
      <c r="K3055" s="3">
        <v>39076</v>
      </c>
      <c r="L3055">
        <v>-0.64100000000000001</v>
      </c>
      <c r="M3055" s="3">
        <v>39106</v>
      </c>
      <c r="N3055">
        <v>0.94099999999999995</v>
      </c>
      <c r="Q3055" s="3">
        <v>38974</v>
      </c>
      <c r="R3055">
        <v>-0.08</v>
      </c>
      <c r="S3055" s="3">
        <v>39230</v>
      </c>
      <c r="T3055">
        <v>0.54832999999999998</v>
      </c>
    </row>
    <row r="3056" spans="1:20">
      <c r="A3056" s="3">
        <v>38980</v>
      </c>
      <c r="B3056">
        <v>-8.4599999999999995E-2</v>
      </c>
      <c r="C3056" s="3">
        <v>40330</v>
      </c>
      <c r="D3056">
        <v>-2.2856999999999998</v>
      </c>
      <c r="E3056" s="3">
        <v>38981</v>
      </c>
      <c r="F3056">
        <v>-2.3626</v>
      </c>
      <c r="I3056" s="3">
        <v>39104</v>
      </c>
      <c r="J3056">
        <v>-0.54100000000000004</v>
      </c>
      <c r="K3056" s="3">
        <v>39077</v>
      </c>
      <c r="L3056">
        <v>-1.9350000000000001</v>
      </c>
      <c r="M3056" s="3">
        <v>39107</v>
      </c>
      <c r="N3056">
        <v>0.50800000000000001</v>
      </c>
      <c r="Q3056" s="3">
        <v>38975</v>
      </c>
      <c r="R3056">
        <v>-0.03</v>
      </c>
      <c r="S3056" s="3">
        <v>39231</v>
      </c>
      <c r="T3056">
        <v>0.78405000000000002</v>
      </c>
    </row>
    <row r="3057" spans="1:20">
      <c r="A3057" s="3">
        <v>38981</v>
      </c>
      <c r="B3057">
        <v>-1.9616</v>
      </c>
      <c r="C3057" s="3">
        <v>40331</v>
      </c>
      <c r="D3057">
        <v>1.7722</v>
      </c>
      <c r="E3057" s="3">
        <v>38982</v>
      </c>
      <c r="F3057">
        <v>-0.85970000000000002</v>
      </c>
      <c r="I3057" s="3">
        <v>39105</v>
      </c>
      <c r="J3057">
        <v>0.18099999999999999</v>
      </c>
      <c r="K3057" s="3">
        <v>39078</v>
      </c>
      <c r="L3057">
        <v>6.5789999999999997</v>
      </c>
      <c r="M3057" s="3">
        <v>39108</v>
      </c>
      <c r="N3057">
        <v>-0.84299999999999997</v>
      </c>
      <c r="Q3057" s="3">
        <v>38978</v>
      </c>
      <c r="R3057">
        <v>0.33</v>
      </c>
      <c r="S3057" s="3">
        <v>39232</v>
      </c>
      <c r="T3057">
        <v>-0.10743999999999999</v>
      </c>
    </row>
    <row r="3058" spans="1:20">
      <c r="A3058" s="3">
        <v>38982</v>
      </c>
      <c r="B3058">
        <v>-1.0192000000000001</v>
      </c>
      <c r="C3058" s="3">
        <v>40332</v>
      </c>
      <c r="D3058">
        <v>2.1164999999999998</v>
      </c>
      <c r="E3058" s="3">
        <v>38985</v>
      </c>
      <c r="F3058">
        <v>-0.94259999999999999</v>
      </c>
      <c r="I3058" s="3">
        <v>39106</v>
      </c>
      <c r="J3058">
        <v>0.36199999999999999</v>
      </c>
      <c r="K3058" s="3">
        <v>39079</v>
      </c>
      <c r="L3058">
        <v>-0.61699999999999999</v>
      </c>
      <c r="M3058" s="3">
        <v>39111</v>
      </c>
      <c r="N3058">
        <v>2.0409999999999999</v>
      </c>
      <c r="Q3058" s="3">
        <v>38979</v>
      </c>
      <c r="R3058">
        <v>-0.16</v>
      </c>
      <c r="S3058" s="3">
        <v>39233</v>
      </c>
      <c r="T3058">
        <v>1.0238</v>
      </c>
    </row>
    <row r="3059" spans="1:20">
      <c r="A3059" s="3">
        <v>38985</v>
      </c>
      <c r="B3059">
        <v>-1.0228999999999999</v>
      </c>
      <c r="C3059" s="3">
        <v>40333</v>
      </c>
      <c r="D3059">
        <v>-4.8329000000000004</v>
      </c>
      <c r="E3059" s="3">
        <v>38986</v>
      </c>
      <c r="F3059">
        <v>1.1865999999999999</v>
      </c>
      <c r="I3059" s="3">
        <v>39107</v>
      </c>
      <c r="J3059">
        <v>0.24</v>
      </c>
      <c r="K3059" s="3">
        <v>39080</v>
      </c>
      <c r="L3059">
        <v>0</v>
      </c>
      <c r="M3059" s="3">
        <v>39112</v>
      </c>
      <c r="N3059">
        <v>-0.41699999999999998</v>
      </c>
      <c r="Q3059" s="3">
        <v>38980</v>
      </c>
      <c r="R3059">
        <v>-0.25</v>
      </c>
      <c r="S3059" s="3">
        <v>39234</v>
      </c>
      <c r="T3059">
        <v>0.48864000000000002</v>
      </c>
    </row>
    <row r="3060" spans="1:20">
      <c r="A3060" s="3">
        <v>38986</v>
      </c>
      <c r="B3060">
        <v>0.90110000000000001</v>
      </c>
      <c r="C3060" s="3">
        <v>40336</v>
      </c>
      <c r="D3060">
        <v>-2.3098000000000001</v>
      </c>
      <c r="E3060" s="3">
        <v>38987</v>
      </c>
      <c r="F3060">
        <v>7.7200000000000005E-2</v>
      </c>
      <c r="I3060" s="3">
        <v>39108</v>
      </c>
      <c r="J3060">
        <v>1.3180000000000001</v>
      </c>
      <c r="K3060" s="3">
        <v>39083</v>
      </c>
      <c r="L3060">
        <v>-0.373</v>
      </c>
      <c r="M3060" s="3">
        <v>39113</v>
      </c>
      <c r="N3060">
        <v>-0.83699999999999997</v>
      </c>
      <c r="Q3060" s="3">
        <v>38981</v>
      </c>
      <c r="R3060">
        <v>-0.93</v>
      </c>
      <c r="S3060" s="3">
        <v>39237</v>
      </c>
      <c r="T3060">
        <v>0.51112999999999997</v>
      </c>
    </row>
    <row r="3061" spans="1:20">
      <c r="A3061" s="3">
        <v>38987</v>
      </c>
      <c r="B3061">
        <v>0.3402</v>
      </c>
      <c r="C3061" s="3">
        <v>40337</v>
      </c>
      <c r="D3061">
        <v>0.59909999999999997</v>
      </c>
      <c r="E3061" s="3">
        <v>38988</v>
      </c>
      <c r="F3061">
        <v>0.15570000000000001</v>
      </c>
      <c r="I3061" s="3">
        <v>39111</v>
      </c>
      <c r="J3061">
        <v>2.306</v>
      </c>
      <c r="K3061" s="3">
        <v>39084</v>
      </c>
      <c r="L3061">
        <v>0</v>
      </c>
      <c r="M3061" s="3">
        <v>39114</v>
      </c>
      <c r="N3061">
        <v>1.181</v>
      </c>
      <c r="Q3061" s="3">
        <v>38982</v>
      </c>
      <c r="R3061">
        <v>0.16</v>
      </c>
      <c r="S3061" s="3">
        <v>39238</v>
      </c>
      <c r="T3061">
        <v>0.61468</v>
      </c>
    </row>
    <row r="3062" spans="1:20">
      <c r="A3062" s="3">
        <v>38988</v>
      </c>
      <c r="B3062">
        <v>0.29709999999999998</v>
      </c>
      <c r="C3062" s="3">
        <v>40338</v>
      </c>
      <c r="D3062">
        <v>-0.13819999999999999</v>
      </c>
      <c r="E3062" s="3">
        <v>38989</v>
      </c>
      <c r="F3062">
        <v>0.31559999999999999</v>
      </c>
      <c r="I3062" s="3">
        <v>39112</v>
      </c>
      <c r="J3062">
        <v>-0.86699999999999999</v>
      </c>
      <c r="K3062" s="3">
        <v>39085</v>
      </c>
      <c r="L3062">
        <v>0</v>
      </c>
      <c r="M3062" s="3">
        <v>39115</v>
      </c>
      <c r="N3062">
        <v>2.585</v>
      </c>
      <c r="Q3062" s="3">
        <v>38985</v>
      </c>
      <c r="R3062">
        <v>0.04</v>
      </c>
      <c r="S3062" s="3">
        <v>39239</v>
      </c>
      <c r="T3062">
        <v>0.34913</v>
      </c>
    </row>
    <row r="3063" spans="1:20">
      <c r="A3063" s="3">
        <v>38989</v>
      </c>
      <c r="B3063">
        <v>0.33660000000000001</v>
      </c>
      <c r="C3063" s="3">
        <v>40339</v>
      </c>
      <c r="D3063">
        <v>3.6492</v>
      </c>
      <c r="E3063" s="3">
        <v>38992</v>
      </c>
      <c r="F3063">
        <v>-0.77329999999999999</v>
      </c>
      <c r="I3063" s="3">
        <v>39113</v>
      </c>
      <c r="J3063">
        <v>-0.58299999999999996</v>
      </c>
      <c r="K3063" s="3">
        <v>39086</v>
      </c>
      <c r="L3063">
        <v>4.7379999999999995</v>
      </c>
      <c r="M3063" s="3">
        <v>39118</v>
      </c>
      <c r="N3063">
        <v>-0.32500000000000001</v>
      </c>
      <c r="Q3063" s="3">
        <v>38986</v>
      </c>
      <c r="R3063">
        <v>0.43</v>
      </c>
      <c r="S3063" s="3">
        <v>39240</v>
      </c>
      <c r="T3063">
        <v>3.5529999999999999E-2</v>
      </c>
    </row>
    <row r="3064" spans="1:20">
      <c r="A3064" s="3">
        <v>38992</v>
      </c>
      <c r="B3064">
        <v>-0.59570000000000001</v>
      </c>
      <c r="C3064" s="3">
        <v>40340</v>
      </c>
      <c r="D3064">
        <v>-1.2896000000000001</v>
      </c>
      <c r="E3064" s="3">
        <v>38993</v>
      </c>
      <c r="F3064">
        <v>0.2336</v>
      </c>
      <c r="I3064" s="3">
        <v>39114</v>
      </c>
      <c r="J3064">
        <v>0.52800000000000002</v>
      </c>
      <c r="K3064" s="3">
        <v>39087</v>
      </c>
      <c r="L3064">
        <v>-0.59499999999999997</v>
      </c>
      <c r="M3064" s="3">
        <v>39119</v>
      </c>
      <c r="N3064">
        <v>1.55</v>
      </c>
      <c r="Q3064" s="3">
        <v>38987</v>
      </c>
      <c r="R3064">
        <v>0.33</v>
      </c>
      <c r="S3064" s="3">
        <v>39241</v>
      </c>
      <c r="T3064">
        <v>-1.8428100000000001</v>
      </c>
    </row>
    <row r="3065" spans="1:20">
      <c r="A3065" s="3">
        <v>38993</v>
      </c>
      <c r="B3065">
        <v>0.2974</v>
      </c>
      <c r="C3065" s="3">
        <v>40343</v>
      </c>
      <c r="D3065">
        <v>0.41320000000000001</v>
      </c>
      <c r="E3065" s="3">
        <v>38994</v>
      </c>
      <c r="F3065">
        <v>-1.476</v>
      </c>
      <c r="I3065" s="3">
        <v>39115</v>
      </c>
      <c r="J3065">
        <v>0.93300000000000005</v>
      </c>
      <c r="K3065" s="3">
        <v>39090</v>
      </c>
      <c r="L3065">
        <v>0</v>
      </c>
      <c r="M3065" s="3">
        <v>39120</v>
      </c>
      <c r="N3065">
        <v>0.72299999999999998</v>
      </c>
      <c r="Q3065" s="3">
        <v>38988</v>
      </c>
      <c r="R3065">
        <v>0.26</v>
      </c>
      <c r="S3065" s="3">
        <v>39244</v>
      </c>
      <c r="T3065">
        <v>0.16889000000000001</v>
      </c>
    </row>
    <row r="3066" spans="1:20">
      <c r="A3066" s="3">
        <v>38994</v>
      </c>
      <c r="B3066">
        <v>-1.1912</v>
      </c>
      <c r="C3066" s="3">
        <v>40344</v>
      </c>
      <c r="D3066">
        <v>1.5586</v>
      </c>
      <c r="E3066" s="3">
        <v>38995</v>
      </c>
      <c r="F3066">
        <v>1.2610000000000001</v>
      </c>
      <c r="I3066" s="3">
        <v>39118</v>
      </c>
      <c r="J3066">
        <v>-0.28899999999999998</v>
      </c>
      <c r="K3066" s="3">
        <v>39091</v>
      </c>
      <c r="L3066">
        <v>1.0780000000000001</v>
      </c>
      <c r="M3066" s="3">
        <v>39121</v>
      </c>
      <c r="N3066">
        <v>-1.5150000000000001</v>
      </c>
      <c r="Q3066" s="3">
        <v>38989</v>
      </c>
      <c r="R3066">
        <v>0.31</v>
      </c>
      <c r="S3066" s="3">
        <v>39245</v>
      </c>
      <c r="T3066">
        <v>-0.50029000000000001</v>
      </c>
    </row>
    <row r="3067" spans="1:20">
      <c r="A3067" s="3">
        <v>38995</v>
      </c>
      <c r="B3067">
        <v>0.98719999999999997</v>
      </c>
      <c r="C3067" s="3">
        <v>40345</v>
      </c>
      <c r="D3067">
        <v>-0.4904</v>
      </c>
      <c r="E3067" s="3">
        <v>38996</v>
      </c>
      <c r="F3067">
        <v>2.1930000000000001</v>
      </c>
      <c r="I3067" s="3">
        <v>39119</v>
      </c>
      <c r="J3067">
        <v>1.159</v>
      </c>
      <c r="K3067" s="3">
        <v>39092</v>
      </c>
      <c r="L3067">
        <v>0</v>
      </c>
      <c r="M3067" s="3">
        <v>39122</v>
      </c>
      <c r="N3067">
        <v>-3.2389999999999999</v>
      </c>
      <c r="Q3067" s="3">
        <v>38992</v>
      </c>
      <c r="R3067">
        <v>-0.45</v>
      </c>
      <c r="S3067" s="3">
        <v>39246</v>
      </c>
      <c r="T3067">
        <v>-0.82223999999999997</v>
      </c>
    </row>
    <row r="3068" spans="1:20">
      <c r="A3068" s="3">
        <v>38996</v>
      </c>
      <c r="B3068">
        <v>1.9668999999999999</v>
      </c>
      <c r="C3068" s="3">
        <v>40346</v>
      </c>
      <c r="D3068">
        <v>7.3400000000000007E-2</v>
      </c>
      <c r="E3068" s="3">
        <v>38999</v>
      </c>
      <c r="F3068">
        <v>8.9999999999999998E-4</v>
      </c>
      <c r="I3068" s="3">
        <v>39120</v>
      </c>
      <c r="J3068">
        <v>0</v>
      </c>
      <c r="K3068" s="3">
        <v>39093</v>
      </c>
      <c r="L3068">
        <v>-2.8439999999999999</v>
      </c>
      <c r="M3068" s="3">
        <v>39125</v>
      </c>
      <c r="N3068">
        <v>0</v>
      </c>
      <c r="Q3068" s="3">
        <v>38993</v>
      </c>
      <c r="R3068">
        <v>0.23</v>
      </c>
      <c r="S3068" s="3">
        <v>39247</v>
      </c>
      <c r="T3068">
        <v>7.4300000000000005E-2</v>
      </c>
    </row>
    <row r="3069" spans="1:20">
      <c r="A3069" s="3">
        <v>38999</v>
      </c>
      <c r="B3069">
        <v>-1E-3</v>
      </c>
      <c r="C3069" s="3">
        <v>40347</v>
      </c>
      <c r="D3069">
        <v>0.1116</v>
      </c>
      <c r="E3069" s="3">
        <v>39000</v>
      </c>
      <c r="F3069">
        <v>1.4653</v>
      </c>
      <c r="I3069" s="3">
        <v>39121</v>
      </c>
      <c r="J3069">
        <v>-0.28699999999999998</v>
      </c>
      <c r="K3069" s="3">
        <v>39094</v>
      </c>
      <c r="L3069">
        <v>0.61</v>
      </c>
      <c r="M3069" s="3">
        <v>39126</v>
      </c>
      <c r="N3069">
        <v>4.1840000000000002</v>
      </c>
      <c r="Q3069" s="3">
        <v>38994</v>
      </c>
      <c r="R3069">
        <v>-0.02</v>
      </c>
      <c r="S3069" s="3">
        <v>39248</v>
      </c>
      <c r="T3069">
        <v>0.53569999999999995</v>
      </c>
    </row>
    <row r="3070" spans="1:20">
      <c r="A3070" s="3">
        <v>39000</v>
      </c>
      <c r="B3070">
        <v>1.2277</v>
      </c>
      <c r="C3070" s="3">
        <v>40350</v>
      </c>
      <c r="D3070">
        <v>1.1896</v>
      </c>
      <c r="E3070" s="3">
        <v>39001</v>
      </c>
      <c r="F3070">
        <v>0.68540000000000001</v>
      </c>
      <c r="I3070" s="3">
        <v>39122</v>
      </c>
      <c r="J3070">
        <v>-2.2989999999999999</v>
      </c>
      <c r="K3070" s="3">
        <v>39097</v>
      </c>
      <c r="L3070">
        <v>1.091</v>
      </c>
      <c r="M3070" s="3">
        <v>39127</v>
      </c>
      <c r="N3070">
        <v>-0.40200000000000002</v>
      </c>
      <c r="Q3070" s="3">
        <v>38995</v>
      </c>
      <c r="R3070">
        <v>-0.17</v>
      </c>
      <c r="S3070" s="3">
        <v>39251</v>
      </c>
      <c r="T3070">
        <v>0.76539000000000001</v>
      </c>
    </row>
    <row r="3071" spans="1:20">
      <c r="A3071" s="3">
        <v>39001</v>
      </c>
      <c r="B3071">
        <v>0.54620000000000002</v>
      </c>
      <c r="C3071" s="3">
        <v>40351</v>
      </c>
      <c r="D3071">
        <v>-2.4897</v>
      </c>
      <c r="E3071" s="3">
        <v>39002</v>
      </c>
      <c r="F3071">
        <v>-0.22520000000000001</v>
      </c>
      <c r="I3071" s="3">
        <v>39125</v>
      </c>
      <c r="J3071">
        <v>0</v>
      </c>
      <c r="K3071" s="3">
        <v>39098</v>
      </c>
      <c r="L3071">
        <v>0.6</v>
      </c>
      <c r="M3071" s="3">
        <v>39128</v>
      </c>
      <c r="N3071">
        <v>1.9350000000000001</v>
      </c>
      <c r="Q3071" s="3">
        <v>38996</v>
      </c>
      <c r="R3071">
        <v>1.1200000000000001</v>
      </c>
      <c r="S3071" s="3">
        <v>39252</v>
      </c>
      <c r="T3071">
        <v>-0.23196</v>
      </c>
    </row>
    <row r="3072" spans="1:20">
      <c r="A3072" s="3">
        <v>39002</v>
      </c>
      <c r="B3072">
        <v>-0.16789999999999999</v>
      </c>
      <c r="C3072" s="3">
        <v>40352</v>
      </c>
      <c r="D3072">
        <v>-1.4469000000000001</v>
      </c>
      <c r="E3072" s="3">
        <v>39003</v>
      </c>
      <c r="F3072">
        <v>0.53769999999999996</v>
      </c>
      <c r="I3072" s="3">
        <v>39126</v>
      </c>
      <c r="J3072">
        <v>2.6470000000000002</v>
      </c>
      <c r="K3072" s="3">
        <v>39099</v>
      </c>
      <c r="L3072">
        <v>-6.4359999999999999</v>
      </c>
      <c r="M3072" s="3">
        <v>39129</v>
      </c>
      <c r="N3072">
        <v>-2.7690000000000001</v>
      </c>
      <c r="Q3072" s="3">
        <v>38999</v>
      </c>
      <c r="R3072">
        <v>0.08</v>
      </c>
      <c r="S3072" s="3">
        <v>39253</v>
      </c>
      <c r="T3072">
        <v>-2.9239999999999999E-2</v>
      </c>
    </row>
    <row r="3073" spans="1:20">
      <c r="A3073" s="3">
        <v>39003</v>
      </c>
      <c r="B3073">
        <v>0.5857</v>
      </c>
      <c r="C3073" s="3">
        <v>40353</v>
      </c>
      <c r="D3073">
        <v>-0.81730000000000003</v>
      </c>
      <c r="E3073" s="3">
        <v>39006</v>
      </c>
      <c r="F3073">
        <v>-0.45190000000000002</v>
      </c>
      <c r="I3073" s="3">
        <v>39127</v>
      </c>
      <c r="J3073">
        <v>-0.57299999999999995</v>
      </c>
      <c r="K3073" s="3">
        <v>39100</v>
      </c>
      <c r="L3073">
        <v>1.6560000000000001</v>
      </c>
      <c r="M3073" s="3">
        <v>39132</v>
      </c>
      <c r="N3073">
        <v>0.48799999999999999</v>
      </c>
      <c r="Q3073" s="3">
        <v>39000</v>
      </c>
      <c r="R3073">
        <v>0.51</v>
      </c>
      <c r="S3073" s="3">
        <v>39254</v>
      </c>
      <c r="T3073">
        <v>0.28487000000000001</v>
      </c>
    </row>
    <row r="3074" spans="1:20">
      <c r="A3074" s="3">
        <v>39006</v>
      </c>
      <c r="B3074">
        <v>-0.4597</v>
      </c>
      <c r="C3074" s="3">
        <v>40354</v>
      </c>
      <c r="D3074">
        <v>6.1100000000000002E-2</v>
      </c>
      <c r="E3074" s="3">
        <v>39007</v>
      </c>
      <c r="F3074">
        <v>-0.15010000000000001</v>
      </c>
      <c r="I3074" s="3">
        <v>39128</v>
      </c>
      <c r="J3074">
        <v>0.86499999999999999</v>
      </c>
      <c r="K3074" s="3">
        <v>39101</v>
      </c>
      <c r="L3074">
        <v>-4.5110000000000001</v>
      </c>
      <c r="M3074" s="3">
        <v>39133</v>
      </c>
      <c r="N3074">
        <v>-1.2150000000000001</v>
      </c>
      <c r="Q3074" s="3">
        <v>39001</v>
      </c>
      <c r="R3074">
        <v>0.06</v>
      </c>
      <c r="S3074" s="3">
        <v>39255</v>
      </c>
      <c r="T3074">
        <v>-0.84496000000000004</v>
      </c>
    </row>
    <row r="3075" spans="1:20">
      <c r="A3075" s="3">
        <v>39007</v>
      </c>
      <c r="B3075">
        <v>-0.21</v>
      </c>
      <c r="C3075" s="3">
        <v>40357</v>
      </c>
      <c r="D3075">
        <v>-2.3233000000000001</v>
      </c>
      <c r="E3075" s="3">
        <v>39008</v>
      </c>
      <c r="F3075">
        <v>-0.15040000000000001</v>
      </c>
      <c r="I3075" s="3">
        <v>39129</v>
      </c>
      <c r="J3075">
        <v>-2.286</v>
      </c>
      <c r="K3075" s="3">
        <v>39104</v>
      </c>
      <c r="L3075">
        <v>-3.2810000000000001</v>
      </c>
      <c r="M3075" s="3">
        <v>39134</v>
      </c>
      <c r="N3075">
        <v>8.2000000000000003E-2</v>
      </c>
      <c r="Q3075" s="3">
        <v>39002</v>
      </c>
      <c r="R3075">
        <v>-0.35</v>
      </c>
      <c r="S3075" s="3">
        <v>39258</v>
      </c>
      <c r="T3075">
        <v>-0.66578999999999999</v>
      </c>
    </row>
    <row r="3076" spans="1:20">
      <c r="A3076" s="3">
        <v>39008</v>
      </c>
      <c r="B3076">
        <v>-0.25230000000000002</v>
      </c>
      <c r="C3076" s="3">
        <v>40358</v>
      </c>
      <c r="D3076">
        <v>-1.8568</v>
      </c>
      <c r="E3076" s="3">
        <v>39009</v>
      </c>
      <c r="F3076">
        <v>0.53590000000000004</v>
      </c>
      <c r="I3076" s="3">
        <v>39132</v>
      </c>
      <c r="J3076">
        <v>0.58499999999999996</v>
      </c>
      <c r="K3076" s="3">
        <v>39105</v>
      </c>
      <c r="L3076">
        <v>-0.95</v>
      </c>
      <c r="M3076" s="3">
        <v>39135</v>
      </c>
      <c r="N3076">
        <v>-0.90100000000000002</v>
      </c>
      <c r="Q3076" s="3">
        <v>39003</v>
      </c>
      <c r="R3076">
        <v>0.22</v>
      </c>
      <c r="S3076" s="3">
        <v>39259</v>
      </c>
      <c r="T3076">
        <v>0.40522999999999998</v>
      </c>
    </row>
    <row r="3077" spans="1:20">
      <c r="A3077" s="3">
        <v>39009</v>
      </c>
      <c r="B3077">
        <v>0.58850000000000002</v>
      </c>
      <c r="C3077" s="3">
        <v>40359</v>
      </c>
      <c r="D3077">
        <v>-1.2439</v>
      </c>
      <c r="E3077" s="3">
        <v>39010</v>
      </c>
      <c r="F3077">
        <v>0.2344</v>
      </c>
      <c r="I3077" s="3">
        <v>39133</v>
      </c>
      <c r="J3077">
        <v>-0.52300000000000002</v>
      </c>
      <c r="K3077" s="3">
        <v>39106</v>
      </c>
      <c r="L3077">
        <v>1.2330000000000001</v>
      </c>
      <c r="M3077" s="3">
        <v>39136</v>
      </c>
      <c r="N3077">
        <v>2.0659999999999998</v>
      </c>
      <c r="Q3077" s="3">
        <v>39006</v>
      </c>
      <c r="R3077">
        <v>-0.49</v>
      </c>
      <c r="S3077" s="3">
        <v>39260</v>
      </c>
      <c r="T3077">
        <v>-0.67152999999999996</v>
      </c>
    </row>
    <row r="3078" spans="1:20">
      <c r="A3078" s="3">
        <v>39010</v>
      </c>
      <c r="B3078">
        <v>8.2299999999999998E-2</v>
      </c>
      <c r="C3078" s="3">
        <v>40360</v>
      </c>
      <c r="D3078">
        <v>-3.7635000000000001</v>
      </c>
      <c r="E3078" s="3">
        <v>39013</v>
      </c>
      <c r="F3078">
        <v>0.91459999999999997</v>
      </c>
      <c r="I3078" s="3">
        <v>39134</v>
      </c>
      <c r="J3078">
        <v>-0.70099999999999996</v>
      </c>
      <c r="K3078" s="3">
        <v>39107</v>
      </c>
      <c r="L3078">
        <v>0.81200000000000006</v>
      </c>
      <c r="M3078" s="3">
        <v>39139</v>
      </c>
      <c r="N3078">
        <v>-0.81</v>
      </c>
      <c r="Q3078" s="3">
        <v>39007</v>
      </c>
      <c r="R3078">
        <v>-0.24</v>
      </c>
      <c r="S3078" s="3">
        <v>39261</v>
      </c>
      <c r="T3078">
        <v>0.15159</v>
      </c>
    </row>
    <row r="3079" spans="1:20">
      <c r="A3079" s="3">
        <v>39013</v>
      </c>
      <c r="B3079">
        <v>0.88139999999999996</v>
      </c>
      <c r="C3079" s="3">
        <v>40361</v>
      </c>
      <c r="D3079">
        <v>-0.5071</v>
      </c>
      <c r="E3079" s="3">
        <v>39014</v>
      </c>
      <c r="F3079">
        <v>-7.2900000000000006E-2</v>
      </c>
      <c r="I3079" s="3">
        <v>39135</v>
      </c>
      <c r="J3079">
        <v>-1.9419999999999999</v>
      </c>
      <c r="K3079" s="3">
        <v>39108</v>
      </c>
      <c r="L3079">
        <v>-2.5499999999999998</v>
      </c>
      <c r="M3079" s="3">
        <v>39140</v>
      </c>
      <c r="N3079">
        <v>-2.1219999999999999</v>
      </c>
      <c r="Q3079" s="3">
        <v>39008</v>
      </c>
      <c r="R3079">
        <v>0.13</v>
      </c>
      <c r="S3079" s="3">
        <v>39262</v>
      </c>
      <c r="T3079">
        <v>1.17594</v>
      </c>
    </row>
    <row r="3080" spans="1:20">
      <c r="A3080" s="3">
        <v>39014</v>
      </c>
      <c r="B3080">
        <v>-0.1671</v>
      </c>
      <c r="C3080" s="3">
        <v>40364</v>
      </c>
      <c r="D3080">
        <v>1.9414</v>
      </c>
      <c r="E3080" s="3">
        <v>39015</v>
      </c>
      <c r="F3080">
        <v>-1.1291</v>
      </c>
      <c r="I3080" s="3">
        <v>39136</v>
      </c>
      <c r="J3080">
        <v>0.84</v>
      </c>
      <c r="K3080" s="3">
        <v>39111</v>
      </c>
      <c r="L3080">
        <v>1.7909999999999999</v>
      </c>
      <c r="M3080" s="3">
        <v>39141</v>
      </c>
      <c r="N3080">
        <v>-0.41699999999999998</v>
      </c>
      <c r="Q3080" s="3">
        <v>39009</v>
      </c>
      <c r="R3080">
        <v>-0.62</v>
      </c>
      <c r="S3080" s="3">
        <v>39265</v>
      </c>
      <c r="T3080">
        <v>1.1871400000000001</v>
      </c>
    </row>
    <row r="3081" spans="1:20">
      <c r="A3081" s="3">
        <v>39015</v>
      </c>
      <c r="B3081">
        <v>-1.2082999999999999</v>
      </c>
      <c r="C3081" s="3">
        <v>40365</v>
      </c>
      <c r="D3081">
        <v>-4.3494000000000002</v>
      </c>
      <c r="E3081" s="3">
        <v>39016</v>
      </c>
      <c r="F3081">
        <v>-1.1398999999999999</v>
      </c>
      <c r="I3081" s="3">
        <v>39139</v>
      </c>
      <c r="J3081">
        <v>-0.89300000000000002</v>
      </c>
      <c r="K3081" s="3">
        <v>39112</v>
      </c>
      <c r="L3081">
        <v>-1.7589999999999999</v>
      </c>
      <c r="M3081" s="3">
        <v>39142</v>
      </c>
      <c r="N3081">
        <v>1.7589999999999999</v>
      </c>
      <c r="Q3081" s="3">
        <v>39010</v>
      </c>
      <c r="R3081">
        <v>0.49</v>
      </c>
      <c r="S3081" s="3">
        <v>39266</v>
      </c>
      <c r="T3081">
        <v>-1.3939999999999999E-2</v>
      </c>
    </row>
    <row r="3082" spans="1:20">
      <c r="A3082" s="3">
        <v>39016</v>
      </c>
      <c r="B3082">
        <v>-0.92400000000000004</v>
      </c>
      <c r="C3082" s="3">
        <v>40366</v>
      </c>
      <c r="D3082">
        <v>0.95179999999999998</v>
      </c>
      <c r="E3082" s="3">
        <v>39017</v>
      </c>
      <c r="F3082">
        <v>-1.2242999999999999</v>
      </c>
      <c r="I3082" s="3">
        <v>39140</v>
      </c>
      <c r="J3082">
        <v>-1.2010000000000001</v>
      </c>
      <c r="K3082" s="3">
        <v>39113</v>
      </c>
      <c r="L3082">
        <v>0.27500000000000002</v>
      </c>
      <c r="M3082" s="3">
        <v>39143</v>
      </c>
      <c r="N3082">
        <v>-0.90500000000000003</v>
      </c>
      <c r="Q3082" s="3">
        <v>39013</v>
      </c>
      <c r="R3082">
        <v>0.51</v>
      </c>
      <c r="S3082" s="3">
        <v>39267</v>
      </c>
      <c r="T3082">
        <v>-0.24475</v>
      </c>
    </row>
    <row r="3083" spans="1:20">
      <c r="A3083" s="3">
        <v>39017</v>
      </c>
      <c r="B3083">
        <v>-0.97330000000000005</v>
      </c>
      <c r="C3083" s="3">
        <v>40367</v>
      </c>
      <c r="D3083">
        <v>4.3312999999999997</v>
      </c>
      <c r="E3083" s="3">
        <v>39020</v>
      </c>
      <c r="F3083">
        <v>0</v>
      </c>
      <c r="I3083" s="3">
        <v>39141</v>
      </c>
      <c r="J3083">
        <v>-0.54700000000000004</v>
      </c>
      <c r="K3083" s="3">
        <v>39114</v>
      </c>
      <c r="L3083">
        <v>1.5110000000000001</v>
      </c>
      <c r="M3083" s="3">
        <v>39146</v>
      </c>
      <c r="N3083">
        <v>-3.6539999999999999</v>
      </c>
      <c r="Q3083" s="3">
        <v>39014</v>
      </c>
      <c r="R3083">
        <v>0.03</v>
      </c>
      <c r="S3083" s="3">
        <v>39268</v>
      </c>
      <c r="T3083">
        <v>0.23919000000000001</v>
      </c>
    </row>
    <row r="3084" spans="1:20">
      <c r="A3084" s="3">
        <v>39020</v>
      </c>
      <c r="B3084">
        <v>-4.36E-2</v>
      </c>
      <c r="C3084" s="3">
        <v>40368</v>
      </c>
      <c r="D3084">
        <v>1.5849</v>
      </c>
      <c r="E3084" s="3">
        <v>39021</v>
      </c>
      <c r="F3084">
        <v>-1.5259</v>
      </c>
      <c r="I3084" s="3">
        <v>39142</v>
      </c>
      <c r="J3084">
        <v>1.161</v>
      </c>
      <c r="K3084" s="3">
        <v>39115</v>
      </c>
      <c r="L3084">
        <v>2.8420000000000001</v>
      </c>
      <c r="M3084" s="3">
        <v>39147</v>
      </c>
      <c r="N3084">
        <v>1.2070000000000001</v>
      </c>
      <c r="Q3084" s="3">
        <v>39015</v>
      </c>
      <c r="R3084">
        <v>-0.21</v>
      </c>
      <c r="S3084" s="3">
        <v>39269</v>
      </c>
      <c r="T3084">
        <v>-0.93481000000000003</v>
      </c>
    </row>
    <row r="3085" spans="1:20">
      <c r="A3085" s="3">
        <v>39021</v>
      </c>
      <c r="B3085">
        <v>-1.5283</v>
      </c>
      <c r="C3085" s="3">
        <v>40371</v>
      </c>
      <c r="D3085">
        <v>-0.35310000000000002</v>
      </c>
      <c r="E3085" s="3">
        <v>39022</v>
      </c>
      <c r="F3085">
        <v>-0.9284</v>
      </c>
      <c r="I3085" s="3">
        <v>39143</v>
      </c>
      <c r="J3085">
        <v>1.1479999999999999</v>
      </c>
      <c r="K3085" s="3">
        <v>39118</v>
      </c>
      <c r="L3085">
        <v>0</v>
      </c>
      <c r="M3085" s="3">
        <v>39148</v>
      </c>
      <c r="N3085">
        <v>-0.85199999999999998</v>
      </c>
      <c r="Q3085" s="3">
        <v>39016</v>
      </c>
      <c r="R3085">
        <v>-0.61</v>
      </c>
      <c r="S3085" s="3">
        <v>39272</v>
      </c>
      <c r="T3085">
        <v>0.71391000000000004</v>
      </c>
    </row>
    <row r="3086" spans="1:20">
      <c r="A3086" s="3">
        <v>39022</v>
      </c>
      <c r="B3086">
        <v>-0.73040000000000005</v>
      </c>
      <c r="C3086" s="3">
        <v>40372</v>
      </c>
      <c r="D3086">
        <v>2.6757</v>
      </c>
      <c r="E3086" s="3">
        <v>39023</v>
      </c>
      <c r="F3086">
        <v>0.62209999999999999</v>
      </c>
      <c r="I3086" s="3">
        <v>39146</v>
      </c>
      <c r="J3086">
        <v>-2.6879999999999997</v>
      </c>
      <c r="K3086" s="3">
        <v>39119</v>
      </c>
      <c r="L3086">
        <v>1.3160000000000001</v>
      </c>
      <c r="M3086" s="3">
        <v>39149</v>
      </c>
      <c r="N3086">
        <v>-0.34399999999999997</v>
      </c>
      <c r="Q3086" s="3">
        <v>39017</v>
      </c>
      <c r="R3086">
        <v>-0.67</v>
      </c>
      <c r="S3086" s="3">
        <v>39273</v>
      </c>
      <c r="T3086">
        <v>0.66361000000000003</v>
      </c>
    </row>
    <row r="3087" spans="1:20">
      <c r="A3087" s="3">
        <v>39023</v>
      </c>
      <c r="B3087">
        <v>0.64649999999999996</v>
      </c>
      <c r="C3087" s="3">
        <v>40373</v>
      </c>
      <c r="D3087">
        <v>-1.7833999999999999</v>
      </c>
      <c r="E3087" s="3">
        <v>39024</v>
      </c>
      <c r="F3087">
        <v>3.1139000000000001</v>
      </c>
      <c r="I3087" s="3">
        <v>39147</v>
      </c>
      <c r="J3087">
        <v>0.307</v>
      </c>
      <c r="K3087" s="3">
        <v>39120</v>
      </c>
      <c r="L3087">
        <v>1.948</v>
      </c>
      <c r="M3087" s="3">
        <v>39150</v>
      </c>
      <c r="N3087">
        <v>1.552</v>
      </c>
      <c r="Q3087" s="3">
        <v>39020</v>
      </c>
      <c r="R3087">
        <v>-0.1</v>
      </c>
      <c r="S3087" s="3">
        <v>39274</v>
      </c>
      <c r="T3087">
        <v>-0.98192000000000002</v>
      </c>
    </row>
    <row r="3088" spans="1:20">
      <c r="A3088" s="3">
        <v>39024</v>
      </c>
      <c r="B3088">
        <v>2.6343000000000001</v>
      </c>
      <c r="C3088" s="3">
        <v>40374</v>
      </c>
      <c r="D3088">
        <v>-2.4803000000000002</v>
      </c>
      <c r="E3088" s="3">
        <v>39027</v>
      </c>
      <c r="F3088">
        <v>-0.37940000000000002</v>
      </c>
      <c r="I3088" s="3">
        <v>39148</v>
      </c>
      <c r="J3088">
        <v>-0.245</v>
      </c>
      <c r="K3088" s="3">
        <v>39121</v>
      </c>
      <c r="L3088">
        <v>-1.911</v>
      </c>
      <c r="M3088" s="3">
        <v>39153</v>
      </c>
      <c r="N3088">
        <v>0.59399999999999997</v>
      </c>
      <c r="Q3088" s="3">
        <v>39021</v>
      </c>
      <c r="R3088">
        <v>-0.43</v>
      </c>
      <c r="S3088" s="3">
        <v>39275</v>
      </c>
      <c r="T3088">
        <v>-0.62197000000000002</v>
      </c>
    </row>
    <row r="3089" spans="1:20">
      <c r="A3089" s="3">
        <v>39027</v>
      </c>
      <c r="B3089">
        <v>-0.46660000000000001</v>
      </c>
      <c r="C3089" s="3">
        <v>40375</v>
      </c>
      <c r="D3089">
        <v>-4.6266999999999996</v>
      </c>
      <c r="E3089" s="3">
        <v>39028</v>
      </c>
      <c r="F3089">
        <v>-0.98929999999999996</v>
      </c>
      <c r="I3089" s="3">
        <v>39149</v>
      </c>
      <c r="J3089">
        <v>-0.307</v>
      </c>
      <c r="K3089" s="3">
        <v>39122</v>
      </c>
      <c r="L3089">
        <v>-3.117</v>
      </c>
      <c r="M3089" s="3">
        <v>39154</v>
      </c>
      <c r="N3089">
        <v>-0.92800000000000005</v>
      </c>
      <c r="Q3089" s="3">
        <v>39022</v>
      </c>
      <c r="R3089">
        <v>0.05</v>
      </c>
      <c r="S3089" s="3">
        <v>39276</v>
      </c>
      <c r="T3089">
        <v>1.4737800000000001</v>
      </c>
    </row>
    <row r="3090" spans="1:20">
      <c r="A3090" s="3">
        <v>39028</v>
      </c>
      <c r="B3090">
        <v>-0.76480000000000004</v>
      </c>
      <c r="C3090" s="3">
        <v>40378</v>
      </c>
      <c r="D3090">
        <v>-0.86990000000000001</v>
      </c>
      <c r="E3090" s="3">
        <v>39029</v>
      </c>
      <c r="F3090">
        <v>-0.46110000000000001</v>
      </c>
      <c r="I3090" s="3">
        <v>39150</v>
      </c>
      <c r="J3090">
        <v>-0.61499999999999999</v>
      </c>
      <c r="K3090" s="3">
        <v>39125</v>
      </c>
      <c r="L3090">
        <v>-0.13400000000000001</v>
      </c>
      <c r="M3090" s="3">
        <v>39155</v>
      </c>
      <c r="N3090">
        <v>-3.407</v>
      </c>
      <c r="Q3090" s="3">
        <v>39023</v>
      </c>
      <c r="R3090">
        <v>0.09</v>
      </c>
      <c r="S3090" s="3">
        <v>39280</v>
      </c>
      <c r="T3090">
        <v>-0.49739</v>
      </c>
    </row>
    <row r="3091" spans="1:20">
      <c r="A3091" s="3">
        <v>39029</v>
      </c>
      <c r="B3091">
        <v>-0.4703</v>
      </c>
      <c r="C3091" s="3">
        <v>40379</v>
      </c>
      <c r="D3091">
        <v>0.21279999999999999</v>
      </c>
      <c r="E3091" s="3">
        <v>39030</v>
      </c>
      <c r="F3091">
        <v>-0.2321</v>
      </c>
      <c r="I3091" s="3">
        <v>39153</v>
      </c>
      <c r="J3091">
        <v>0.31</v>
      </c>
      <c r="K3091" s="3">
        <v>39126</v>
      </c>
      <c r="L3091">
        <v>4.0270000000000001</v>
      </c>
      <c r="M3091" s="3">
        <v>39156</v>
      </c>
      <c r="N3091">
        <v>0.97</v>
      </c>
      <c r="Q3091" s="3">
        <v>39024</v>
      </c>
      <c r="R3091">
        <v>0.74</v>
      </c>
      <c r="S3091" s="3">
        <v>39281</v>
      </c>
      <c r="T3091">
        <v>-0.64768999999999999</v>
      </c>
    </row>
    <row r="3092" spans="1:20">
      <c r="A3092" s="3">
        <v>39030</v>
      </c>
      <c r="B3092">
        <v>-0.2152</v>
      </c>
      <c r="C3092" s="3">
        <v>40380</v>
      </c>
      <c r="D3092">
        <v>0.1115</v>
      </c>
      <c r="E3092" s="3">
        <v>39031</v>
      </c>
      <c r="F3092">
        <v>-0.54400000000000004</v>
      </c>
      <c r="I3092" s="3">
        <v>39154</v>
      </c>
      <c r="J3092">
        <v>-0.37</v>
      </c>
      <c r="K3092" s="3">
        <v>39127</v>
      </c>
      <c r="L3092">
        <v>-0.64500000000000002</v>
      </c>
      <c r="M3092" s="3">
        <v>39157</v>
      </c>
      <c r="N3092">
        <v>-0.61099999999999999</v>
      </c>
      <c r="Q3092" s="3">
        <v>39027</v>
      </c>
      <c r="R3092">
        <v>0.25</v>
      </c>
      <c r="S3092" s="3">
        <v>39282</v>
      </c>
      <c r="T3092">
        <v>0.35858000000000001</v>
      </c>
    </row>
    <row r="3093" spans="1:20">
      <c r="A3093" s="3">
        <v>39031</v>
      </c>
      <c r="B3093">
        <v>-0.81299999999999994</v>
      </c>
      <c r="C3093" s="3">
        <v>40381</v>
      </c>
      <c r="D3093">
        <v>2.0556000000000001</v>
      </c>
      <c r="E3093" s="3">
        <v>39034</v>
      </c>
      <c r="F3093">
        <v>0.62090000000000001</v>
      </c>
      <c r="I3093" s="3">
        <v>39155</v>
      </c>
      <c r="J3093">
        <v>-2.4159999999999999</v>
      </c>
      <c r="K3093" s="3">
        <v>39128</v>
      </c>
      <c r="L3093">
        <v>3.117</v>
      </c>
      <c r="M3093" s="3">
        <v>39160</v>
      </c>
      <c r="N3093">
        <v>0.96699999999999997</v>
      </c>
      <c r="Q3093" s="3">
        <v>39028</v>
      </c>
      <c r="R3093">
        <v>-0.52</v>
      </c>
      <c r="S3093" s="3">
        <v>39283</v>
      </c>
      <c r="T3093">
        <v>1.19214</v>
      </c>
    </row>
    <row r="3094" spans="1:20">
      <c r="A3094" s="3">
        <v>39034</v>
      </c>
      <c r="B3094">
        <v>0.47099999999999997</v>
      </c>
      <c r="C3094" s="3">
        <v>40382</v>
      </c>
      <c r="D3094">
        <v>1.0739000000000001</v>
      </c>
      <c r="E3094" s="3">
        <v>39035</v>
      </c>
      <c r="F3094">
        <v>-0.85129999999999995</v>
      </c>
      <c r="I3094" s="3">
        <v>39156</v>
      </c>
      <c r="J3094">
        <v>1.206</v>
      </c>
      <c r="K3094" s="3">
        <v>39129</v>
      </c>
      <c r="L3094">
        <v>-1.5110000000000001</v>
      </c>
      <c r="M3094" s="3">
        <v>39161</v>
      </c>
      <c r="N3094">
        <v>-0.34799999999999998</v>
      </c>
      <c r="Q3094" s="3">
        <v>39029</v>
      </c>
      <c r="R3094">
        <v>0.12</v>
      </c>
      <c r="S3094" s="3">
        <v>39286</v>
      </c>
      <c r="T3094">
        <v>-1.25865</v>
      </c>
    </row>
    <row r="3095" spans="1:20">
      <c r="A3095" s="3">
        <v>39035</v>
      </c>
      <c r="B3095">
        <v>-1.0216000000000001</v>
      </c>
      <c r="C3095" s="3">
        <v>40385</v>
      </c>
      <c r="D3095">
        <v>0.755</v>
      </c>
      <c r="E3095" s="3">
        <v>39036</v>
      </c>
      <c r="F3095">
        <v>1.5602</v>
      </c>
      <c r="I3095" s="3">
        <v>39157</v>
      </c>
      <c r="J3095">
        <v>-0.56499999999999995</v>
      </c>
      <c r="K3095" s="3">
        <v>39132</v>
      </c>
      <c r="L3095">
        <v>0.89500000000000002</v>
      </c>
      <c r="M3095" s="3">
        <v>39162</v>
      </c>
      <c r="N3095">
        <v>0</v>
      </c>
      <c r="Q3095" s="3">
        <v>39030</v>
      </c>
      <c r="R3095">
        <v>0.08</v>
      </c>
      <c r="S3095" s="3">
        <v>39287</v>
      </c>
      <c r="T3095">
        <v>0.98611000000000004</v>
      </c>
    </row>
    <row r="3096" spans="1:20">
      <c r="A3096" s="3">
        <v>39036</v>
      </c>
      <c r="B3096">
        <v>1.2040999999999999</v>
      </c>
      <c r="C3096" s="3">
        <v>40386</v>
      </c>
      <c r="D3096">
        <v>1.3937999999999999</v>
      </c>
      <c r="E3096" s="3">
        <v>39037</v>
      </c>
      <c r="F3096">
        <v>1.0796000000000001</v>
      </c>
      <c r="I3096" s="3">
        <v>39160</v>
      </c>
      <c r="J3096">
        <v>-6.3E-2</v>
      </c>
      <c r="K3096" s="3">
        <v>39133</v>
      </c>
      <c r="L3096">
        <v>-0.50700000000000001</v>
      </c>
      <c r="M3096" s="3">
        <v>39163</v>
      </c>
      <c r="N3096">
        <v>-0.873</v>
      </c>
      <c r="Q3096" s="3">
        <v>39031</v>
      </c>
      <c r="R3096">
        <v>-0.25</v>
      </c>
      <c r="S3096" s="3">
        <v>39288</v>
      </c>
      <c r="T3096">
        <v>-0.28913</v>
      </c>
    </row>
    <row r="3097" spans="1:20">
      <c r="A3097" s="3">
        <v>39037</v>
      </c>
      <c r="B3097">
        <v>1.0251999999999999</v>
      </c>
      <c r="C3097" s="3">
        <v>40387</v>
      </c>
      <c r="D3097">
        <v>-0.71619999999999995</v>
      </c>
      <c r="E3097" s="3">
        <v>39038</v>
      </c>
      <c r="F3097">
        <v>-1.7566999999999999</v>
      </c>
      <c r="I3097" s="3">
        <v>39161</v>
      </c>
      <c r="J3097">
        <v>-0.88400000000000001</v>
      </c>
      <c r="K3097" s="3">
        <v>39134</v>
      </c>
      <c r="L3097">
        <v>2.93</v>
      </c>
      <c r="M3097" s="3">
        <v>39164</v>
      </c>
      <c r="N3097">
        <v>3.9649999999999999</v>
      </c>
      <c r="Q3097" s="3">
        <v>39034</v>
      </c>
      <c r="R3097">
        <v>0.46</v>
      </c>
      <c r="S3097" s="3">
        <v>39289</v>
      </c>
      <c r="T3097">
        <v>4.58E-2</v>
      </c>
    </row>
    <row r="3098" spans="1:20">
      <c r="A3098" s="3">
        <v>39038</v>
      </c>
      <c r="B3098">
        <v>-1.3961999999999999</v>
      </c>
      <c r="C3098" s="3">
        <v>40388</v>
      </c>
      <c r="D3098">
        <v>-0.18629999999999999</v>
      </c>
      <c r="E3098" s="3">
        <v>39041</v>
      </c>
      <c r="F3098">
        <v>-8.9999999999999998E-4</v>
      </c>
      <c r="I3098" s="3">
        <v>39162</v>
      </c>
      <c r="J3098">
        <v>6.4000000000000001E-2</v>
      </c>
      <c r="K3098" s="3">
        <v>39135</v>
      </c>
      <c r="L3098">
        <v>1.8559999999999999</v>
      </c>
      <c r="M3098" s="3">
        <v>39167</v>
      </c>
      <c r="N3098">
        <v>2.2029999999999998</v>
      </c>
      <c r="Q3098" s="3">
        <v>39035</v>
      </c>
      <c r="R3098">
        <v>-0.46</v>
      </c>
      <c r="S3098" s="3">
        <v>39290</v>
      </c>
      <c r="T3098">
        <v>-1.8685</v>
      </c>
    </row>
    <row r="3099" spans="1:20">
      <c r="A3099" s="3">
        <v>39041</v>
      </c>
      <c r="B3099">
        <v>-4.3299999999999998E-2</v>
      </c>
      <c r="C3099" s="3">
        <v>40389</v>
      </c>
      <c r="D3099">
        <v>-1.0731999999999999</v>
      </c>
      <c r="E3099" s="3">
        <v>39042</v>
      </c>
      <c r="F3099">
        <v>-0.54410000000000003</v>
      </c>
      <c r="I3099" s="3">
        <v>39163</v>
      </c>
      <c r="J3099">
        <v>-1.018</v>
      </c>
      <c r="K3099" s="3">
        <v>39136</v>
      </c>
      <c r="L3099">
        <v>2.4300000000000002</v>
      </c>
      <c r="M3099" s="3">
        <v>39168</v>
      </c>
      <c r="N3099">
        <v>-1.6579999999999999</v>
      </c>
      <c r="Q3099" s="3">
        <v>39036</v>
      </c>
      <c r="R3099">
        <v>0.33</v>
      </c>
      <c r="S3099" s="3">
        <v>39293</v>
      </c>
      <c r="T3099">
        <v>0.46300999999999998</v>
      </c>
    </row>
    <row r="3100" spans="1:20">
      <c r="A3100" s="3">
        <v>39042</v>
      </c>
      <c r="B3100">
        <v>-0.59870000000000001</v>
      </c>
      <c r="C3100" s="3">
        <v>40392</v>
      </c>
      <c r="D3100">
        <v>3.6877</v>
      </c>
      <c r="E3100" s="3">
        <v>39043</v>
      </c>
      <c r="F3100">
        <v>-0.2364</v>
      </c>
      <c r="I3100" s="3">
        <v>39164</v>
      </c>
      <c r="J3100">
        <v>3.859</v>
      </c>
      <c r="K3100" s="3">
        <v>39139</v>
      </c>
      <c r="L3100">
        <v>-0.83</v>
      </c>
      <c r="M3100" s="3">
        <v>39169</v>
      </c>
      <c r="N3100">
        <v>2.3609999999999998</v>
      </c>
      <c r="Q3100" s="3">
        <v>39037</v>
      </c>
      <c r="R3100">
        <v>0.17</v>
      </c>
      <c r="S3100" s="3">
        <v>39294</v>
      </c>
      <c r="T3100">
        <v>-0.50102000000000002</v>
      </c>
    </row>
    <row r="3101" spans="1:20">
      <c r="A3101" s="3">
        <v>39043</v>
      </c>
      <c r="B3101">
        <v>-0.25879999999999997</v>
      </c>
      <c r="C3101" s="3">
        <v>40393</v>
      </c>
      <c r="D3101">
        <v>-7.4099999999999999E-2</v>
      </c>
      <c r="E3101" s="3">
        <v>39044</v>
      </c>
      <c r="F3101">
        <v>-3.7000000000000002E-3</v>
      </c>
      <c r="I3101" s="3">
        <v>39167</v>
      </c>
      <c r="J3101">
        <v>2.4769999999999999</v>
      </c>
      <c r="K3101" s="3">
        <v>39140</v>
      </c>
      <c r="L3101">
        <v>-2.3919999999999999</v>
      </c>
      <c r="M3101" s="3">
        <v>39170</v>
      </c>
      <c r="N3101">
        <v>-1.895</v>
      </c>
      <c r="Q3101" s="3">
        <v>39038</v>
      </c>
      <c r="R3101">
        <v>-0.39</v>
      </c>
      <c r="S3101" s="3">
        <v>39295</v>
      </c>
      <c r="T3101">
        <v>-1.6600200000000001</v>
      </c>
    </row>
    <row r="3102" spans="1:20">
      <c r="A3102" s="3">
        <v>39044</v>
      </c>
      <c r="B3102">
        <v>-2E-3</v>
      </c>
      <c r="C3102" s="3">
        <v>40394</v>
      </c>
      <c r="D3102">
        <v>-0.18659999999999999</v>
      </c>
      <c r="E3102" s="3">
        <v>39045</v>
      </c>
      <c r="F3102">
        <v>-0.23619999999999999</v>
      </c>
      <c r="I3102" s="3">
        <v>39168</v>
      </c>
      <c r="J3102">
        <v>-0.54400000000000004</v>
      </c>
      <c r="K3102" s="3">
        <v>39141</v>
      </c>
      <c r="L3102">
        <v>2.3279999999999998</v>
      </c>
      <c r="M3102" s="3">
        <v>39171</v>
      </c>
      <c r="N3102">
        <v>0.33600000000000002</v>
      </c>
      <c r="Q3102" s="3">
        <v>39041</v>
      </c>
      <c r="R3102">
        <v>0.25</v>
      </c>
      <c r="S3102" s="3">
        <v>39296</v>
      </c>
      <c r="T3102">
        <v>-0.43304999999999999</v>
      </c>
    </row>
    <row r="3103" spans="1:20">
      <c r="A3103" s="3">
        <v>39045</v>
      </c>
      <c r="B3103">
        <v>-0.21579999999999999</v>
      </c>
      <c r="C3103" s="3">
        <v>40395</v>
      </c>
      <c r="D3103">
        <v>2.8999999999999998E-3</v>
      </c>
      <c r="E3103" s="3">
        <v>39048</v>
      </c>
      <c r="F3103">
        <v>-0.47070000000000001</v>
      </c>
      <c r="I3103" s="3">
        <v>39169</v>
      </c>
      <c r="J3103">
        <v>2.0659999999999998</v>
      </c>
      <c r="K3103" s="3">
        <v>39142</v>
      </c>
      <c r="L3103">
        <v>1.198</v>
      </c>
      <c r="M3103" s="3">
        <v>39174</v>
      </c>
      <c r="N3103">
        <v>-0.92100000000000004</v>
      </c>
      <c r="Q3103" s="3">
        <v>39042</v>
      </c>
      <c r="R3103">
        <v>-0.11</v>
      </c>
      <c r="S3103" s="3">
        <v>39297</v>
      </c>
      <c r="T3103">
        <v>0.69947000000000004</v>
      </c>
    </row>
    <row r="3104" spans="1:20">
      <c r="A3104" s="3">
        <v>39048</v>
      </c>
      <c r="B3104">
        <v>-0.43059999999999998</v>
      </c>
      <c r="C3104" s="3">
        <v>40396</v>
      </c>
      <c r="D3104">
        <v>-2.7027999999999999</v>
      </c>
      <c r="E3104" s="3">
        <v>39049</v>
      </c>
      <c r="F3104">
        <v>-0.71040000000000003</v>
      </c>
      <c r="I3104" s="3">
        <v>39170</v>
      </c>
      <c r="J3104">
        <v>-1.548</v>
      </c>
      <c r="K3104" s="3">
        <v>39143</v>
      </c>
      <c r="L3104">
        <v>-1.893</v>
      </c>
      <c r="M3104" s="3">
        <v>39175</v>
      </c>
      <c r="N3104">
        <v>0.59099999999999997</v>
      </c>
      <c r="Q3104" s="3">
        <v>39043</v>
      </c>
      <c r="R3104">
        <v>-1</v>
      </c>
      <c r="S3104" s="3">
        <v>39300</v>
      </c>
      <c r="T3104">
        <v>-9.2039999999999997E-2</v>
      </c>
    </row>
    <row r="3105" spans="1:20">
      <c r="A3105" s="3">
        <v>39049</v>
      </c>
      <c r="B3105">
        <v>-0.60509999999999997</v>
      </c>
      <c r="C3105" s="3">
        <v>40399</v>
      </c>
      <c r="D3105">
        <v>0.44719999999999999</v>
      </c>
      <c r="E3105" s="3">
        <v>39050</v>
      </c>
      <c r="F3105">
        <v>0.47410000000000002</v>
      </c>
      <c r="I3105" s="3">
        <v>39171</v>
      </c>
      <c r="J3105">
        <v>0.30199999999999999</v>
      </c>
      <c r="K3105" s="3">
        <v>39146</v>
      </c>
      <c r="L3105">
        <v>-4.2220000000000004</v>
      </c>
      <c r="M3105" s="3">
        <v>39176</v>
      </c>
      <c r="N3105">
        <v>3.61</v>
      </c>
      <c r="Q3105" s="3">
        <v>39044</v>
      </c>
      <c r="R3105">
        <v>-0.38</v>
      </c>
      <c r="S3105" s="3">
        <v>39301</v>
      </c>
      <c r="T3105">
        <v>-0.64036000000000004</v>
      </c>
    </row>
    <row r="3106" spans="1:20">
      <c r="A3106" s="3">
        <v>39050</v>
      </c>
      <c r="B3106">
        <v>0.43319999999999997</v>
      </c>
      <c r="C3106" s="3">
        <v>40400</v>
      </c>
      <c r="D3106">
        <v>0.52569999999999995</v>
      </c>
      <c r="E3106" s="3">
        <v>39051</v>
      </c>
      <c r="F3106">
        <v>-1.6200999999999999</v>
      </c>
      <c r="I3106" s="3">
        <v>39174</v>
      </c>
      <c r="J3106">
        <v>-0.24099999999999999</v>
      </c>
      <c r="K3106" s="3">
        <v>39147</v>
      </c>
      <c r="L3106">
        <v>1.2589999999999999</v>
      </c>
      <c r="M3106" s="3">
        <v>39177</v>
      </c>
      <c r="N3106">
        <v>-1.216</v>
      </c>
      <c r="Q3106" s="3">
        <v>39045</v>
      </c>
      <c r="R3106">
        <v>-0.34</v>
      </c>
      <c r="S3106" s="3">
        <v>39302</v>
      </c>
      <c r="T3106">
        <v>-0.48943999999999999</v>
      </c>
    </row>
    <row r="3107" spans="1:20">
      <c r="A3107" s="3">
        <v>39051</v>
      </c>
      <c r="B3107">
        <v>-1.3816999999999999</v>
      </c>
      <c r="C3107" s="3">
        <v>40401</v>
      </c>
      <c r="D3107">
        <v>-3.181</v>
      </c>
      <c r="E3107" s="3">
        <v>39052</v>
      </c>
      <c r="F3107">
        <v>-1.3489</v>
      </c>
      <c r="I3107" s="3">
        <v>39175</v>
      </c>
      <c r="J3107">
        <v>0.30199999999999999</v>
      </c>
      <c r="K3107" s="3">
        <v>39148</v>
      </c>
      <c r="L3107">
        <v>0</v>
      </c>
      <c r="M3107" s="3">
        <v>39178</v>
      </c>
      <c r="N3107">
        <v>-0.32800000000000001</v>
      </c>
      <c r="Q3107" s="3">
        <v>39048</v>
      </c>
      <c r="R3107">
        <v>0.16</v>
      </c>
      <c r="S3107" s="3">
        <v>39303</v>
      </c>
      <c r="T3107">
        <v>1.8203200000000002</v>
      </c>
    </row>
    <row r="3108" spans="1:20">
      <c r="A3108" s="3">
        <v>39052</v>
      </c>
      <c r="B3108">
        <v>-0.57030000000000003</v>
      </c>
      <c r="C3108" s="3">
        <v>40402</v>
      </c>
      <c r="D3108">
        <v>-3.4302000000000001</v>
      </c>
      <c r="E3108" s="3">
        <v>39055</v>
      </c>
      <c r="F3108">
        <v>-0.16220000000000001</v>
      </c>
      <c r="I3108" s="3">
        <v>39176</v>
      </c>
      <c r="J3108">
        <v>2.048</v>
      </c>
      <c r="K3108" s="3">
        <v>39149</v>
      </c>
      <c r="L3108">
        <v>-0.622</v>
      </c>
      <c r="M3108" s="3">
        <v>39181</v>
      </c>
      <c r="N3108">
        <v>1.2349999999999999</v>
      </c>
      <c r="Q3108" s="3">
        <v>39049</v>
      </c>
      <c r="R3108">
        <v>7.0000000000000007E-2</v>
      </c>
      <c r="S3108" s="3">
        <v>39304</v>
      </c>
      <c r="T3108">
        <v>-2.6669800000000001</v>
      </c>
    </row>
    <row r="3109" spans="1:20">
      <c r="A3109" s="3">
        <v>39055</v>
      </c>
      <c r="B3109">
        <v>-0.22020000000000001</v>
      </c>
      <c r="C3109" s="3">
        <v>40403</v>
      </c>
      <c r="D3109">
        <v>-2.02</v>
      </c>
      <c r="E3109" s="3">
        <v>39056</v>
      </c>
      <c r="F3109">
        <v>0.23880000000000001</v>
      </c>
      <c r="I3109" s="3">
        <v>39177</v>
      </c>
      <c r="J3109">
        <v>-0.82599999999999996</v>
      </c>
      <c r="K3109" s="3">
        <v>39150</v>
      </c>
      <c r="L3109">
        <v>-0.626</v>
      </c>
      <c r="M3109" s="3">
        <v>39182</v>
      </c>
      <c r="N3109">
        <v>0.40699999999999997</v>
      </c>
      <c r="Q3109" s="3">
        <v>39050</v>
      </c>
      <c r="R3109">
        <v>0.22</v>
      </c>
      <c r="S3109" s="3">
        <v>39307</v>
      </c>
      <c r="T3109">
        <v>-0.16336000000000001</v>
      </c>
    </row>
    <row r="3110" spans="1:20">
      <c r="A3110" s="3">
        <v>39056</v>
      </c>
      <c r="B3110">
        <v>0.39389999999999997</v>
      </c>
      <c r="C3110" s="3">
        <v>40406</v>
      </c>
      <c r="D3110">
        <v>-2.5479000000000003</v>
      </c>
      <c r="E3110" s="3">
        <v>39057</v>
      </c>
      <c r="F3110">
        <v>1.4431</v>
      </c>
      <c r="I3110" s="3">
        <v>39178</v>
      </c>
      <c r="J3110">
        <v>-0.29799999999999999</v>
      </c>
      <c r="K3110" s="3">
        <v>39153</v>
      </c>
      <c r="L3110">
        <v>0.75600000000000001</v>
      </c>
      <c r="M3110" s="3">
        <v>39183</v>
      </c>
      <c r="N3110">
        <v>-3.1579999999999999</v>
      </c>
      <c r="Q3110" s="3">
        <v>39051</v>
      </c>
      <c r="R3110">
        <v>-0.52</v>
      </c>
      <c r="S3110" s="3">
        <v>39308</v>
      </c>
      <c r="T3110">
        <v>0.60116000000000003</v>
      </c>
    </row>
    <row r="3111" spans="1:20">
      <c r="A3111" s="3">
        <v>39057</v>
      </c>
      <c r="B3111">
        <v>1.008</v>
      </c>
      <c r="C3111" s="3">
        <v>40407</v>
      </c>
      <c r="D3111">
        <v>1.0128999999999999</v>
      </c>
      <c r="E3111" s="3">
        <v>39058</v>
      </c>
      <c r="F3111">
        <v>-0.1598</v>
      </c>
      <c r="I3111" s="3">
        <v>39181</v>
      </c>
      <c r="J3111">
        <v>0.89600000000000002</v>
      </c>
      <c r="K3111" s="3">
        <v>39154</v>
      </c>
      <c r="L3111">
        <v>-0.75</v>
      </c>
      <c r="M3111" s="3">
        <v>39184</v>
      </c>
      <c r="N3111">
        <v>1.087</v>
      </c>
      <c r="Q3111" s="3">
        <v>39052</v>
      </c>
      <c r="R3111">
        <v>-0.31</v>
      </c>
      <c r="S3111" s="3">
        <v>39309</v>
      </c>
      <c r="T3111">
        <v>-2.0807600000000002</v>
      </c>
    </row>
    <row r="3112" spans="1:20">
      <c r="A3112" s="3">
        <v>39058</v>
      </c>
      <c r="B3112">
        <v>-8.8099999999999998E-2</v>
      </c>
      <c r="C3112" s="3">
        <v>40408</v>
      </c>
      <c r="D3112">
        <v>-1.1257999999999999</v>
      </c>
      <c r="E3112" s="3">
        <v>39059</v>
      </c>
      <c r="F3112">
        <v>1.6693</v>
      </c>
      <c r="I3112" s="3">
        <v>39182</v>
      </c>
      <c r="J3112">
        <v>0</v>
      </c>
      <c r="K3112" s="3">
        <v>39155</v>
      </c>
      <c r="L3112">
        <v>-2.3929999999999998</v>
      </c>
      <c r="M3112" s="3">
        <v>39185</v>
      </c>
      <c r="N3112">
        <v>-0.41399999999999998</v>
      </c>
      <c r="Q3112" s="3">
        <v>39055</v>
      </c>
      <c r="R3112">
        <v>-0.15</v>
      </c>
      <c r="S3112" s="3">
        <v>39310</v>
      </c>
      <c r="T3112">
        <v>2.88517</v>
      </c>
    </row>
    <row r="3113" spans="1:20">
      <c r="A3113" s="3">
        <v>39059</v>
      </c>
      <c r="B3113">
        <v>1.3961999999999999</v>
      </c>
      <c r="C3113" s="3">
        <v>40409</v>
      </c>
      <c r="D3113">
        <v>-1.3612</v>
      </c>
      <c r="E3113" s="3">
        <v>39062</v>
      </c>
      <c r="F3113">
        <v>-0.54990000000000006</v>
      </c>
      <c r="I3113" s="3">
        <v>39183</v>
      </c>
      <c r="J3113">
        <v>-2.367</v>
      </c>
      <c r="K3113" s="3">
        <v>39156</v>
      </c>
      <c r="L3113">
        <v>1.161</v>
      </c>
      <c r="M3113" s="3">
        <v>39188</v>
      </c>
      <c r="N3113">
        <v>3.3220000000000001</v>
      </c>
      <c r="Q3113" s="3">
        <v>39056</v>
      </c>
      <c r="R3113">
        <v>-0.34</v>
      </c>
      <c r="S3113" s="3">
        <v>39311</v>
      </c>
      <c r="T3113">
        <v>-7.3558399999999997</v>
      </c>
    </row>
    <row r="3114" spans="1:20">
      <c r="A3114" s="3">
        <v>39062</v>
      </c>
      <c r="B3114">
        <v>-0.56240000000000001</v>
      </c>
      <c r="C3114" s="3">
        <v>40410</v>
      </c>
      <c r="D3114">
        <v>0.81240000000000001</v>
      </c>
      <c r="E3114" s="3">
        <v>39063</v>
      </c>
      <c r="F3114">
        <v>-0.94669999999999999</v>
      </c>
      <c r="I3114" s="3">
        <v>39184</v>
      </c>
      <c r="J3114">
        <v>1.5150000000000001</v>
      </c>
      <c r="K3114" s="3">
        <v>39157</v>
      </c>
      <c r="L3114">
        <v>-0.51</v>
      </c>
      <c r="M3114" s="3">
        <v>39189</v>
      </c>
      <c r="N3114">
        <v>0</v>
      </c>
      <c r="Q3114" s="3">
        <v>39057</v>
      </c>
      <c r="R3114">
        <v>0.32</v>
      </c>
      <c r="S3114" s="3">
        <v>39314</v>
      </c>
      <c r="T3114">
        <v>2.9077899999999999</v>
      </c>
    </row>
    <row r="3115" spans="1:20">
      <c r="A3115" s="3">
        <v>39063</v>
      </c>
      <c r="B3115">
        <v>-0.73760000000000003</v>
      </c>
      <c r="C3115" s="3">
        <v>40413</v>
      </c>
      <c r="D3115">
        <v>-1.0913999999999999</v>
      </c>
      <c r="E3115" s="3">
        <v>39064</v>
      </c>
      <c r="F3115">
        <v>2.2317</v>
      </c>
      <c r="I3115" s="3">
        <v>39185</v>
      </c>
      <c r="J3115">
        <v>-0.29899999999999999</v>
      </c>
      <c r="K3115" s="3">
        <v>39160</v>
      </c>
      <c r="L3115">
        <v>1.1539999999999999</v>
      </c>
      <c r="M3115" s="3">
        <v>39190</v>
      </c>
      <c r="N3115">
        <v>1.6879999999999999</v>
      </c>
      <c r="Q3115" s="3">
        <v>39058</v>
      </c>
      <c r="R3115">
        <v>0.01</v>
      </c>
      <c r="S3115" s="3">
        <v>39315</v>
      </c>
      <c r="T3115">
        <v>1.73577</v>
      </c>
    </row>
    <row r="3116" spans="1:20">
      <c r="A3116" s="3">
        <v>39064</v>
      </c>
      <c r="B3116">
        <v>2.1013000000000002</v>
      </c>
      <c r="C3116" s="3">
        <v>40414</v>
      </c>
      <c r="D3116">
        <v>-3.9634</v>
      </c>
      <c r="E3116" s="3">
        <v>39065</v>
      </c>
      <c r="F3116">
        <v>0.46970000000000001</v>
      </c>
      <c r="I3116" s="3">
        <v>39188</v>
      </c>
      <c r="J3116">
        <v>2.036</v>
      </c>
      <c r="K3116" s="3">
        <v>39161</v>
      </c>
      <c r="L3116">
        <v>0.76</v>
      </c>
      <c r="M3116" s="3">
        <v>39191</v>
      </c>
      <c r="N3116">
        <v>-2.3719999999999999</v>
      </c>
      <c r="Q3116" s="3">
        <v>39059</v>
      </c>
      <c r="R3116">
        <v>0.92</v>
      </c>
      <c r="S3116" s="3">
        <v>39316</v>
      </c>
      <c r="T3116">
        <v>-0.87687999999999999</v>
      </c>
    </row>
    <row r="3117" spans="1:20">
      <c r="A3117" s="3">
        <v>39065</v>
      </c>
      <c r="B3117">
        <v>0.38769999999999999</v>
      </c>
      <c r="C3117" s="3">
        <v>40415</v>
      </c>
      <c r="D3117">
        <v>3.5857000000000001</v>
      </c>
      <c r="E3117" s="3">
        <v>39066</v>
      </c>
      <c r="F3117">
        <v>-7.7499999999999999E-2</v>
      </c>
      <c r="I3117" s="3">
        <v>39189</v>
      </c>
      <c r="J3117">
        <v>-0.29299999999999998</v>
      </c>
      <c r="K3117" s="3">
        <v>39162</v>
      </c>
      <c r="L3117">
        <v>-0.126</v>
      </c>
      <c r="M3117" s="3">
        <v>39192</v>
      </c>
      <c r="N3117">
        <v>2.024</v>
      </c>
      <c r="Q3117" s="3">
        <v>39062</v>
      </c>
      <c r="R3117">
        <v>0.57999999999999996</v>
      </c>
      <c r="S3117" s="3">
        <v>39317</v>
      </c>
      <c r="T3117">
        <v>2.3604099999999999</v>
      </c>
    </row>
    <row r="3118" spans="1:20">
      <c r="A3118" s="3">
        <v>39066</v>
      </c>
      <c r="B3118">
        <v>-8.7300000000000003E-2</v>
      </c>
      <c r="C3118" s="3">
        <v>40416</v>
      </c>
      <c r="D3118">
        <v>0.33689999999999998</v>
      </c>
      <c r="E3118" s="3">
        <v>39069</v>
      </c>
      <c r="F3118">
        <v>-0.23419999999999999</v>
      </c>
      <c r="I3118" s="3">
        <v>39190</v>
      </c>
      <c r="J3118">
        <v>0.88300000000000001</v>
      </c>
      <c r="K3118" s="3">
        <v>39163</v>
      </c>
      <c r="L3118">
        <v>0.126</v>
      </c>
      <c r="M3118" s="3">
        <v>39195</v>
      </c>
      <c r="N3118">
        <v>0</v>
      </c>
      <c r="Q3118" s="3">
        <v>39063</v>
      </c>
      <c r="R3118">
        <v>-0.18</v>
      </c>
      <c r="S3118" s="3">
        <v>39318</v>
      </c>
      <c r="T3118">
        <v>-0.70904999999999996</v>
      </c>
    </row>
    <row r="3119" spans="1:20">
      <c r="A3119" s="3">
        <v>39069</v>
      </c>
      <c r="B3119">
        <v>-0.2586</v>
      </c>
      <c r="C3119" s="3">
        <v>40417</v>
      </c>
      <c r="D3119">
        <v>3.3752</v>
      </c>
      <c r="E3119" s="3">
        <v>39070</v>
      </c>
      <c r="F3119">
        <v>7.8399999999999997E-2</v>
      </c>
      <c r="I3119" s="3">
        <v>39191</v>
      </c>
      <c r="J3119">
        <v>-1.8090000000000002</v>
      </c>
      <c r="K3119" s="3">
        <v>39164</v>
      </c>
      <c r="L3119">
        <v>1.635</v>
      </c>
      <c r="M3119" s="3">
        <v>39196</v>
      </c>
      <c r="N3119">
        <v>-1.984</v>
      </c>
      <c r="Q3119" s="3">
        <v>39064</v>
      </c>
      <c r="R3119">
        <v>0.68</v>
      </c>
      <c r="S3119" s="3">
        <v>39321</v>
      </c>
      <c r="T3119">
        <v>0.12044000000000001</v>
      </c>
    </row>
    <row r="3120" spans="1:20">
      <c r="A3120" s="3">
        <v>39070</v>
      </c>
      <c r="B3120">
        <v>0.1721</v>
      </c>
      <c r="C3120" s="3">
        <v>40420</v>
      </c>
      <c r="D3120">
        <v>-2.9962999999999997</v>
      </c>
      <c r="E3120" s="3">
        <v>39071</v>
      </c>
      <c r="F3120">
        <v>7.85E-2</v>
      </c>
      <c r="I3120" s="3">
        <v>39192</v>
      </c>
      <c r="J3120">
        <v>0.65400000000000003</v>
      </c>
      <c r="K3120" s="3">
        <v>39167</v>
      </c>
      <c r="L3120">
        <v>3.3420000000000001</v>
      </c>
      <c r="M3120" s="3">
        <v>39197</v>
      </c>
      <c r="N3120">
        <v>-0.81</v>
      </c>
      <c r="Q3120" s="3">
        <v>39065</v>
      </c>
      <c r="R3120">
        <v>0.21</v>
      </c>
      <c r="S3120" s="3">
        <v>39322</v>
      </c>
      <c r="T3120">
        <v>0.91344999999999998</v>
      </c>
    </row>
    <row r="3121" spans="1:20">
      <c r="A3121" s="3">
        <v>39071</v>
      </c>
      <c r="B3121">
        <v>0.12889999999999999</v>
      </c>
      <c r="C3121" s="3">
        <v>40421</v>
      </c>
      <c r="D3121">
        <v>-1.8460000000000001</v>
      </c>
      <c r="E3121" s="3">
        <v>39072</v>
      </c>
      <c r="F3121">
        <v>-1.2511999999999999</v>
      </c>
      <c r="I3121" s="3">
        <v>39195</v>
      </c>
      <c r="J3121">
        <v>-0.23599999999999999</v>
      </c>
      <c r="K3121" s="3">
        <v>39168</v>
      </c>
      <c r="L3121">
        <v>-1.5569999999999999</v>
      </c>
      <c r="M3121" s="3">
        <v>39198</v>
      </c>
      <c r="N3121">
        <v>0.73499999999999999</v>
      </c>
      <c r="Q3121" s="3">
        <v>39066</v>
      </c>
      <c r="R3121">
        <v>0.28999999999999998</v>
      </c>
      <c r="S3121" s="3">
        <v>39323</v>
      </c>
      <c r="T3121">
        <v>-2.1586400000000001</v>
      </c>
    </row>
    <row r="3122" spans="1:20">
      <c r="A3122" s="3">
        <v>39072</v>
      </c>
      <c r="B3122">
        <v>-1.0749</v>
      </c>
      <c r="C3122" s="3">
        <v>40422</v>
      </c>
      <c r="D3122">
        <v>2.1133000000000002</v>
      </c>
      <c r="E3122" s="3">
        <v>39073</v>
      </c>
      <c r="F3122">
        <v>1.8245</v>
      </c>
      <c r="I3122" s="3">
        <v>39196</v>
      </c>
      <c r="J3122">
        <v>-0.59199999999999997</v>
      </c>
      <c r="K3122" s="3">
        <v>39169</v>
      </c>
      <c r="L3122">
        <v>0.97299999999999998</v>
      </c>
      <c r="M3122" s="3">
        <v>39199</v>
      </c>
      <c r="N3122">
        <v>-1.9449999999999998</v>
      </c>
      <c r="Q3122" s="3">
        <v>39069</v>
      </c>
      <c r="R3122">
        <v>-0.03</v>
      </c>
      <c r="S3122" s="3">
        <v>39324</v>
      </c>
      <c r="T3122">
        <v>0.16472000000000001</v>
      </c>
    </row>
    <row r="3123" spans="1:20">
      <c r="A3123" s="3">
        <v>39073</v>
      </c>
      <c r="B3123">
        <v>1.6082999999999998</v>
      </c>
      <c r="C3123" s="3">
        <v>40423</v>
      </c>
      <c r="D3123">
        <v>2.4443000000000001</v>
      </c>
      <c r="E3123" s="3">
        <v>39076</v>
      </c>
      <c r="F3123">
        <v>5.0000000000000001E-4</v>
      </c>
      <c r="I3123" s="3">
        <v>39197</v>
      </c>
      <c r="J3123">
        <v>-1.488</v>
      </c>
      <c r="K3123" s="3">
        <v>39170</v>
      </c>
      <c r="L3123">
        <v>-1.325</v>
      </c>
      <c r="M3123" s="3">
        <v>39202</v>
      </c>
      <c r="N3123">
        <v>2.0659999999999998</v>
      </c>
      <c r="Q3123" s="3">
        <v>39070</v>
      </c>
      <c r="R3123">
        <v>-0.03</v>
      </c>
      <c r="S3123" s="3">
        <v>39325</v>
      </c>
      <c r="T3123">
        <v>2.58731</v>
      </c>
    </row>
    <row r="3124" spans="1:20">
      <c r="A3124" s="3">
        <v>39076</v>
      </c>
      <c r="B3124">
        <v>-2.0000000000000001E-4</v>
      </c>
      <c r="C3124" s="3">
        <v>40424</v>
      </c>
      <c r="D3124">
        <v>3.3551000000000002</v>
      </c>
      <c r="E3124" s="3">
        <v>39077</v>
      </c>
      <c r="F3124">
        <v>-0.2341</v>
      </c>
      <c r="I3124" s="3">
        <v>39198</v>
      </c>
      <c r="J3124">
        <v>0.30199999999999999</v>
      </c>
      <c r="K3124" s="3">
        <v>39171</v>
      </c>
      <c r="L3124">
        <v>0.122</v>
      </c>
      <c r="M3124" s="3">
        <v>39203</v>
      </c>
      <c r="N3124">
        <v>-3.806</v>
      </c>
      <c r="Q3124" s="3">
        <v>39071</v>
      </c>
      <c r="R3124">
        <v>0.3</v>
      </c>
      <c r="S3124" s="3">
        <v>39328</v>
      </c>
      <c r="T3124">
        <v>-7.1279999999999996E-2</v>
      </c>
    </row>
    <row r="3125" spans="1:20">
      <c r="A3125" s="3">
        <v>39077</v>
      </c>
      <c r="B3125">
        <v>-0.43</v>
      </c>
      <c r="C3125" s="3">
        <v>40427</v>
      </c>
      <c r="D3125">
        <v>0.32869999999999999</v>
      </c>
      <c r="E3125" s="3">
        <v>39078</v>
      </c>
      <c r="F3125">
        <v>1.3343</v>
      </c>
      <c r="I3125" s="3">
        <v>39199</v>
      </c>
      <c r="J3125">
        <v>-1.867</v>
      </c>
      <c r="K3125" s="3">
        <v>39174</v>
      </c>
      <c r="L3125">
        <v>-1.22</v>
      </c>
      <c r="M3125" s="3">
        <v>39204</v>
      </c>
      <c r="N3125">
        <v>0.505</v>
      </c>
      <c r="Q3125" s="3">
        <v>39072</v>
      </c>
      <c r="R3125">
        <v>-0.11</v>
      </c>
      <c r="S3125" s="3">
        <v>39329</v>
      </c>
      <c r="T3125">
        <v>-0.82452999999999999</v>
      </c>
    </row>
    <row r="3126" spans="1:20">
      <c r="A3126" s="3">
        <v>39078</v>
      </c>
      <c r="B3126">
        <v>1.1237999999999999</v>
      </c>
      <c r="C3126" s="3">
        <v>40428</v>
      </c>
      <c r="D3126">
        <v>-1.5310999999999999</v>
      </c>
      <c r="E3126" s="3">
        <v>39079</v>
      </c>
      <c r="F3126">
        <v>0.85560000000000003</v>
      </c>
      <c r="I3126" s="3">
        <v>39202</v>
      </c>
      <c r="J3126">
        <v>1.903</v>
      </c>
      <c r="K3126" s="3">
        <v>39175</v>
      </c>
      <c r="L3126">
        <v>-0.123</v>
      </c>
      <c r="M3126" s="3">
        <v>39205</v>
      </c>
      <c r="N3126">
        <v>8.4000000000000005E-2</v>
      </c>
      <c r="Q3126" s="3">
        <v>39073</v>
      </c>
      <c r="R3126">
        <v>0.45</v>
      </c>
      <c r="S3126" s="3">
        <v>39330</v>
      </c>
      <c r="T3126">
        <v>-0.99170000000000003</v>
      </c>
    </row>
    <row r="3127" spans="1:20">
      <c r="A3127" s="3">
        <v>39079</v>
      </c>
      <c r="B3127">
        <v>0.64359999999999995</v>
      </c>
      <c r="C3127" s="3">
        <v>40429</v>
      </c>
      <c r="D3127">
        <v>0.81379999999999997</v>
      </c>
      <c r="E3127" s="3">
        <v>39080</v>
      </c>
      <c r="F3127">
        <v>0.28860000000000002</v>
      </c>
      <c r="I3127" s="3">
        <v>39203</v>
      </c>
      <c r="J3127">
        <v>-2.7109999999999999</v>
      </c>
      <c r="K3127" s="3">
        <v>39176</v>
      </c>
      <c r="L3127">
        <v>1.978</v>
      </c>
      <c r="M3127" s="3">
        <v>39206</v>
      </c>
      <c r="N3127">
        <v>0</v>
      </c>
      <c r="Q3127" s="3">
        <v>39076</v>
      </c>
      <c r="R3127">
        <v>-0.09</v>
      </c>
      <c r="S3127" s="3">
        <v>39331</v>
      </c>
      <c r="T3127">
        <v>-0.15579000000000001</v>
      </c>
    </row>
    <row r="3128" spans="1:20">
      <c r="A3128" s="3">
        <v>39080</v>
      </c>
      <c r="B3128">
        <v>0.4708</v>
      </c>
      <c r="C3128" s="3">
        <v>40430</v>
      </c>
      <c r="D3128">
        <v>5.0130999999999997</v>
      </c>
      <c r="E3128" s="3">
        <v>39083</v>
      </c>
      <c r="F3128">
        <v>0</v>
      </c>
      <c r="I3128" s="3">
        <v>39204</v>
      </c>
      <c r="J3128">
        <v>1.115</v>
      </c>
      <c r="K3128" s="3">
        <v>39177</v>
      </c>
      <c r="L3128">
        <v>-1.333</v>
      </c>
      <c r="M3128" s="3">
        <v>39209</v>
      </c>
      <c r="N3128">
        <v>1.1719999999999999</v>
      </c>
      <c r="Q3128" s="3">
        <v>39077</v>
      </c>
      <c r="R3128">
        <v>0.33</v>
      </c>
      <c r="S3128" s="3">
        <v>39332</v>
      </c>
      <c r="T3128">
        <v>0.99975000000000003</v>
      </c>
    </row>
    <row r="3129" spans="1:20">
      <c r="A3129" s="3">
        <v>39083</v>
      </c>
      <c r="B3129">
        <v>2.0000000000000001E-4</v>
      </c>
      <c r="C3129" s="3">
        <v>40431</v>
      </c>
      <c r="D3129">
        <v>3.5884</v>
      </c>
      <c r="E3129" s="3">
        <v>39084</v>
      </c>
      <c r="F3129">
        <v>-0.37869999999999998</v>
      </c>
      <c r="I3129" s="3">
        <v>39205</v>
      </c>
      <c r="J3129">
        <v>0</v>
      </c>
      <c r="K3129" s="3">
        <v>39178</v>
      </c>
      <c r="L3129">
        <v>-0.49099999999999999</v>
      </c>
      <c r="M3129" s="3">
        <v>39210</v>
      </c>
      <c r="N3129">
        <v>1.2410000000000001</v>
      </c>
      <c r="Q3129" s="3">
        <v>39078</v>
      </c>
      <c r="R3129">
        <v>-0.23</v>
      </c>
      <c r="S3129" s="3">
        <v>39335</v>
      </c>
      <c r="T3129">
        <v>-2.0337299999999998</v>
      </c>
    </row>
    <row r="3130" spans="1:20">
      <c r="A3130" s="3">
        <v>39084</v>
      </c>
      <c r="B3130">
        <v>-0.46839999999999998</v>
      </c>
      <c r="C3130" s="3">
        <v>40434</v>
      </c>
      <c r="D3130">
        <v>1.8431</v>
      </c>
      <c r="E3130" s="3">
        <v>39085</v>
      </c>
      <c r="F3130">
        <v>-0.45569999999999999</v>
      </c>
      <c r="I3130" s="3">
        <v>39206</v>
      </c>
      <c r="J3130">
        <v>0.122</v>
      </c>
      <c r="K3130" s="3">
        <v>39181</v>
      </c>
      <c r="L3130">
        <v>0.49399999999999999</v>
      </c>
      <c r="M3130" s="3">
        <v>39211</v>
      </c>
      <c r="N3130">
        <v>1.6339999999999999</v>
      </c>
      <c r="Q3130" s="3">
        <v>39079</v>
      </c>
      <c r="R3130">
        <v>0.05</v>
      </c>
      <c r="S3130" s="3">
        <v>39336</v>
      </c>
      <c r="T3130">
        <v>-0.18995999999999999</v>
      </c>
    </row>
    <row r="3131" spans="1:20">
      <c r="A3131" s="3">
        <v>39085</v>
      </c>
      <c r="B3131">
        <v>-0.4698</v>
      </c>
      <c r="C3131" s="3">
        <v>40435</v>
      </c>
      <c r="D3131">
        <v>-3.5516999999999999</v>
      </c>
      <c r="E3131" s="3">
        <v>39086</v>
      </c>
      <c r="F3131">
        <v>-1.2951999999999999</v>
      </c>
      <c r="I3131" s="3">
        <v>39209</v>
      </c>
      <c r="J3131">
        <v>1.101</v>
      </c>
      <c r="K3131" s="3">
        <v>39182</v>
      </c>
      <c r="L3131">
        <v>1.2290000000000001</v>
      </c>
      <c r="M3131" s="3">
        <v>39212</v>
      </c>
      <c r="N3131">
        <v>0.80400000000000005</v>
      </c>
      <c r="Q3131" s="3">
        <v>39080</v>
      </c>
      <c r="R3131">
        <v>0.11</v>
      </c>
      <c r="S3131" s="3">
        <v>39337</v>
      </c>
      <c r="T3131">
        <v>-0.27760000000000001</v>
      </c>
    </row>
    <row r="3132" spans="1:20">
      <c r="A3132" s="3">
        <v>39086</v>
      </c>
      <c r="B3132">
        <v>-1.1975</v>
      </c>
      <c r="C3132" s="3">
        <v>40436</v>
      </c>
      <c r="D3132">
        <v>0.60060000000000002</v>
      </c>
      <c r="E3132" s="3">
        <v>39087</v>
      </c>
      <c r="F3132">
        <v>1.0013000000000001</v>
      </c>
      <c r="I3132" s="3">
        <v>39210</v>
      </c>
      <c r="J3132">
        <v>0.18099999999999999</v>
      </c>
      <c r="K3132" s="3">
        <v>39183</v>
      </c>
      <c r="L3132">
        <v>-1.8199999999999998</v>
      </c>
      <c r="M3132" s="3">
        <v>39213</v>
      </c>
      <c r="N3132">
        <v>-1.4350000000000001</v>
      </c>
      <c r="Q3132" s="3">
        <v>39083</v>
      </c>
      <c r="R3132">
        <v>-0.02</v>
      </c>
      <c r="S3132" s="3">
        <v>39338</v>
      </c>
      <c r="T3132">
        <v>-1.31281</v>
      </c>
    </row>
    <row r="3133" spans="1:20">
      <c r="A3133" s="3">
        <v>39087</v>
      </c>
      <c r="B3133">
        <v>0.90820000000000001</v>
      </c>
      <c r="C3133" s="3">
        <v>40437</v>
      </c>
      <c r="D3133">
        <v>0.68320000000000003</v>
      </c>
      <c r="E3133" s="3">
        <v>39090</v>
      </c>
      <c r="F3133">
        <v>0.30609999999999998</v>
      </c>
      <c r="I3133" s="3">
        <v>39211</v>
      </c>
      <c r="J3133">
        <v>1.0269999999999999</v>
      </c>
      <c r="K3133" s="3">
        <v>39184</v>
      </c>
      <c r="L3133">
        <v>1.236</v>
      </c>
      <c r="M3133" s="3">
        <v>39216</v>
      </c>
      <c r="N3133">
        <v>1.133</v>
      </c>
      <c r="Q3133" s="3">
        <v>39084</v>
      </c>
      <c r="R3133">
        <v>-0.16</v>
      </c>
      <c r="S3133" s="3">
        <v>39339</v>
      </c>
      <c r="T3133">
        <v>1.4781500000000001</v>
      </c>
    </row>
    <row r="3134" spans="1:20">
      <c r="A3134" s="3">
        <v>39090</v>
      </c>
      <c r="B3134">
        <v>0.17199999999999999</v>
      </c>
      <c r="C3134" s="3">
        <v>40438</v>
      </c>
      <c r="D3134">
        <v>-1.2053</v>
      </c>
      <c r="E3134" s="3">
        <v>39091</v>
      </c>
      <c r="F3134">
        <v>-2.9999999999999997E-4</v>
      </c>
      <c r="I3134" s="3">
        <v>39212</v>
      </c>
      <c r="J3134">
        <v>0.12</v>
      </c>
      <c r="K3134" s="3">
        <v>39185</v>
      </c>
      <c r="L3134">
        <v>-0.48799999999999999</v>
      </c>
      <c r="M3134" s="3">
        <v>39217</v>
      </c>
      <c r="N3134">
        <v>0.72</v>
      </c>
      <c r="Q3134" s="3">
        <v>39085</v>
      </c>
      <c r="R3134">
        <v>0.45</v>
      </c>
      <c r="S3134" s="3">
        <v>39343</v>
      </c>
      <c r="T3134">
        <v>-2.6501799999999998</v>
      </c>
    </row>
    <row r="3135" spans="1:20">
      <c r="A3135" s="3">
        <v>39091</v>
      </c>
      <c r="B3135">
        <v>4.2900000000000001E-2</v>
      </c>
      <c r="C3135" s="3">
        <v>40441</v>
      </c>
      <c r="D3135">
        <v>0.371</v>
      </c>
      <c r="E3135" s="3">
        <v>39092</v>
      </c>
      <c r="F3135">
        <v>0.45900000000000002</v>
      </c>
      <c r="I3135" s="3">
        <v>39213</v>
      </c>
      <c r="J3135">
        <v>-1.3129999999999999</v>
      </c>
      <c r="K3135" s="3">
        <v>39188</v>
      </c>
      <c r="L3135">
        <v>1.718</v>
      </c>
      <c r="M3135" s="3">
        <v>39218</v>
      </c>
      <c r="N3135">
        <v>-1.9060000000000001</v>
      </c>
      <c r="Q3135" s="3">
        <v>39086</v>
      </c>
      <c r="R3135">
        <v>-0.28000000000000003</v>
      </c>
      <c r="S3135" s="3">
        <v>39344</v>
      </c>
      <c r="T3135">
        <v>3.4352900000000002</v>
      </c>
    </row>
    <row r="3136" spans="1:20">
      <c r="A3136" s="3">
        <v>39092</v>
      </c>
      <c r="B3136">
        <v>0.6452</v>
      </c>
      <c r="C3136" s="3">
        <v>40442</v>
      </c>
      <c r="D3136">
        <v>3.2751000000000001</v>
      </c>
      <c r="E3136" s="3">
        <v>39093</v>
      </c>
      <c r="F3136">
        <v>0.99280000000000002</v>
      </c>
      <c r="I3136" s="3">
        <v>39216</v>
      </c>
      <c r="J3136">
        <v>1.028</v>
      </c>
      <c r="K3136" s="3">
        <v>39189</v>
      </c>
      <c r="L3136">
        <v>1.206</v>
      </c>
      <c r="M3136" s="3">
        <v>39219</v>
      </c>
      <c r="N3136">
        <v>-2.024</v>
      </c>
      <c r="Q3136" s="3">
        <v>39087</v>
      </c>
      <c r="R3136">
        <v>-0.35</v>
      </c>
      <c r="S3136" s="3">
        <v>39345</v>
      </c>
      <c r="T3136">
        <v>1.38456</v>
      </c>
    </row>
    <row r="3137" spans="1:20">
      <c r="A3137" s="3">
        <v>39093</v>
      </c>
      <c r="B3137">
        <v>0.9869</v>
      </c>
      <c r="C3137" s="3">
        <v>40443</v>
      </c>
      <c r="D3137">
        <v>3.3956</v>
      </c>
      <c r="E3137" s="3">
        <v>39094</v>
      </c>
      <c r="F3137">
        <v>0.83689999999999998</v>
      </c>
      <c r="I3137" s="3">
        <v>39217</v>
      </c>
      <c r="J3137">
        <v>0.83799999999999997</v>
      </c>
      <c r="K3137" s="3">
        <v>39190</v>
      </c>
      <c r="L3137">
        <v>2.2650000000000001</v>
      </c>
      <c r="M3137" s="3">
        <v>39220</v>
      </c>
      <c r="N3137">
        <v>1.24</v>
      </c>
      <c r="Q3137" s="3">
        <v>39090</v>
      </c>
      <c r="R3137">
        <v>0.13</v>
      </c>
      <c r="S3137" s="3">
        <v>39346</v>
      </c>
      <c r="T3137">
        <v>-1.85137</v>
      </c>
    </row>
    <row r="3138" spans="1:20">
      <c r="A3138" s="3">
        <v>39094</v>
      </c>
      <c r="B3138">
        <v>0.94089999999999996</v>
      </c>
      <c r="C3138" s="3">
        <v>40444</v>
      </c>
      <c r="D3138">
        <v>-4.9874000000000001</v>
      </c>
      <c r="E3138" s="3">
        <v>39097</v>
      </c>
      <c r="F3138">
        <v>8.0000000000000004E-4</v>
      </c>
      <c r="I3138" s="3">
        <v>39218</v>
      </c>
      <c r="J3138">
        <v>-0.77200000000000002</v>
      </c>
      <c r="K3138" s="3">
        <v>39191</v>
      </c>
      <c r="L3138">
        <v>-1.282</v>
      </c>
      <c r="M3138" s="3">
        <v>39223</v>
      </c>
      <c r="N3138">
        <v>0.73499999999999999</v>
      </c>
      <c r="Q3138" s="3">
        <v>39091</v>
      </c>
      <c r="R3138">
        <v>0.5</v>
      </c>
      <c r="S3138" s="3">
        <v>39350</v>
      </c>
      <c r="T3138">
        <v>1.8056100000000002</v>
      </c>
    </row>
    <row r="3139" spans="1:20">
      <c r="A3139" s="3">
        <v>39097</v>
      </c>
      <c r="B3139">
        <v>5.9999999999999995E-4</v>
      </c>
      <c r="C3139" s="3">
        <v>40445</v>
      </c>
      <c r="D3139">
        <v>1.2076</v>
      </c>
      <c r="E3139" s="3">
        <v>39098</v>
      </c>
      <c r="F3139">
        <v>-0.52700000000000002</v>
      </c>
      <c r="I3139" s="3">
        <v>39219</v>
      </c>
      <c r="J3139">
        <v>-2.4540000000000002</v>
      </c>
      <c r="K3139" s="3">
        <v>39192</v>
      </c>
      <c r="L3139">
        <v>1.417</v>
      </c>
      <c r="M3139" s="3">
        <v>39224</v>
      </c>
      <c r="N3139">
        <v>-0.72899999999999998</v>
      </c>
      <c r="Q3139" s="3">
        <v>39092</v>
      </c>
      <c r="R3139">
        <v>0.21</v>
      </c>
      <c r="S3139" s="3">
        <v>39351</v>
      </c>
      <c r="T3139">
        <v>-0.34409000000000001</v>
      </c>
    </row>
    <row r="3140" spans="1:20">
      <c r="A3140" s="3">
        <v>39098</v>
      </c>
      <c r="B3140">
        <v>-0.59240000000000004</v>
      </c>
      <c r="C3140" s="3">
        <v>40448</v>
      </c>
      <c r="D3140">
        <v>-3.157</v>
      </c>
      <c r="E3140" s="3">
        <v>39099</v>
      </c>
      <c r="F3140">
        <v>0.75829999999999997</v>
      </c>
      <c r="I3140" s="3">
        <v>39220</v>
      </c>
      <c r="J3140">
        <v>0.92</v>
      </c>
      <c r="K3140" s="3">
        <v>39195</v>
      </c>
      <c r="L3140">
        <v>0.23300000000000001</v>
      </c>
      <c r="M3140" s="3">
        <v>39225</v>
      </c>
      <c r="N3140">
        <v>3.1019999999999999</v>
      </c>
      <c r="Q3140" s="3">
        <v>39093</v>
      </c>
      <c r="R3140">
        <v>0.73</v>
      </c>
      <c r="S3140" s="3">
        <v>39352</v>
      </c>
      <c r="T3140">
        <v>2.4119899999999999</v>
      </c>
    </row>
    <row r="3141" spans="1:20">
      <c r="A3141" s="3">
        <v>39099</v>
      </c>
      <c r="B3141">
        <v>0.68189999999999995</v>
      </c>
      <c r="C3141" s="3">
        <v>40449</v>
      </c>
      <c r="D3141">
        <v>2.3010000000000002</v>
      </c>
      <c r="E3141" s="3">
        <v>39100</v>
      </c>
      <c r="F3141">
        <v>-0.60160000000000002</v>
      </c>
      <c r="I3141" s="3">
        <v>39223</v>
      </c>
      <c r="J3141">
        <v>0.72899999999999998</v>
      </c>
      <c r="K3141" s="3">
        <v>39196</v>
      </c>
      <c r="L3141">
        <v>-1.161</v>
      </c>
      <c r="M3141" s="3">
        <v>39226</v>
      </c>
      <c r="N3141">
        <v>1.3460000000000001</v>
      </c>
      <c r="Q3141" s="3">
        <v>39094</v>
      </c>
      <c r="R3141">
        <v>-0.14000000000000001</v>
      </c>
      <c r="S3141" s="3">
        <v>39353</v>
      </c>
      <c r="T3141">
        <v>0.90185000000000004</v>
      </c>
    </row>
    <row r="3142" spans="1:20">
      <c r="A3142" s="3">
        <v>39100</v>
      </c>
      <c r="B3142">
        <v>-0.76129999999999998</v>
      </c>
      <c r="C3142" s="3">
        <v>40450</v>
      </c>
      <c r="D3142">
        <v>-0.49340000000000001</v>
      </c>
      <c r="E3142" s="3">
        <v>39101</v>
      </c>
      <c r="F3142">
        <v>0.76100000000000001</v>
      </c>
      <c r="I3142" s="3">
        <v>39224</v>
      </c>
      <c r="J3142">
        <v>-0.78500000000000003</v>
      </c>
      <c r="K3142" s="3">
        <v>39197</v>
      </c>
      <c r="L3142">
        <v>-0.11799999999999999</v>
      </c>
      <c r="M3142" s="3">
        <v>39227</v>
      </c>
      <c r="N3142">
        <v>2.266</v>
      </c>
      <c r="Q3142" s="3">
        <v>39097</v>
      </c>
      <c r="R3142">
        <v>0.08</v>
      </c>
      <c r="S3142" s="3">
        <v>39356</v>
      </c>
      <c r="T3142">
        <v>-0.89120999999999995</v>
      </c>
    </row>
    <row r="3143" spans="1:20">
      <c r="A3143" s="3">
        <v>39101</v>
      </c>
      <c r="B3143">
        <v>0.68410000000000004</v>
      </c>
      <c r="C3143" s="3">
        <v>40451</v>
      </c>
      <c r="D3143">
        <v>0.31190000000000001</v>
      </c>
      <c r="E3143" s="3">
        <v>39104</v>
      </c>
      <c r="F3143">
        <v>-0.30049999999999999</v>
      </c>
      <c r="I3143" s="3">
        <v>39225</v>
      </c>
      <c r="J3143">
        <v>2.7370000000000001</v>
      </c>
      <c r="K3143" s="3">
        <v>39198</v>
      </c>
      <c r="L3143">
        <v>1.0589999999999999</v>
      </c>
      <c r="M3143" s="3">
        <v>39230</v>
      </c>
      <c r="N3143">
        <v>0.45800000000000002</v>
      </c>
      <c r="Q3143" s="3">
        <v>39098</v>
      </c>
      <c r="R3143">
        <v>0.19</v>
      </c>
      <c r="S3143" s="3">
        <v>39357</v>
      </c>
      <c r="T3143">
        <v>1.4527700000000001</v>
      </c>
    </row>
    <row r="3144" spans="1:20">
      <c r="A3144" s="3">
        <v>39104</v>
      </c>
      <c r="B3144">
        <v>-0.33879999999999999</v>
      </c>
      <c r="C3144" s="3">
        <v>40452</v>
      </c>
      <c r="D3144">
        <v>1.9E-2</v>
      </c>
      <c r="E3144" s="3">
        <v>39105</v>
      </c>
      <c r="F3144">
        <v>0.90959999999999996</v>
      </c>
      <c r="I3144" s="3">
        <v>39226</v>
      </c>
      <c r="J3144">
        <v>1.125</v>
      </c>
      <c r="K3144" s="3">
        <v>39199</v>
      </c>
      <c r="L3144">
        <v>0.69799999999999995</v>
      </c>
      <c r="M3144" s="3">
        <v>39231</v>
      </c>
      <c r="N3144">
        <v>2.2810000000000001</v>
      </c>
      <c r="Q3144" s="3">
        <v>39099</v>
      </c>
      <c r="R3144">
        <v>0.01</v>
      </c>
      <c r="S3144" s="3">
        <v>39358</v>
      </c>
      <c r="T3144">
        <v>0.81542000000000003</v>
      </c>
    </row>
    <row r="3145" spans="1:20">
      <c r="A3145" s="3">
        <v>39105</v>
      </c>
      <c r="B3145">
        <v>1.024</v>
      </c>
      <c r="C3145" s="3">
        <v>40455</v>
      </c>
      <c r="D3145">
        <v>-0.70960000000000001</v>
      </c>
      <c r="E3145" s="3">
        <v>39106</v>
      </c>
      <c r="F3145">
        <v>-7.3800000000000004E-2</v>
      </c>
      <c r="I3145" s="3">
        <v>39227</v>
      </c>
      <c r="J3145">
        <v>1.171</v>
      </c>
      <c r="K3145" s="3">
        <v>39202</v>
      </c>
      <c r="L3145">
        <v>0.69399999999999995</v>
      </c>
      <c r="M3145" s="3">
        <v>39232</v>
      </c>
      <c r="N3145">
        <v>-7.3999999999999996E-2</v>
      </c>
      <c r="Q3145" s="3">
        <v>39100</v>
      </c>
      <c r="R3145">
        <v>0.46</v>
      </c>
      <c r="S3145" s="3">
        <v>39359</v>
      </c>
      <c r="T3145">
        <v>-0.46271000000000001</v>
      </c>
    </row>
    <row r="3146" spans="1:20">
      <c r="A3146" s="3">
        <v>39106</v>
      </c>
      <c r="B3146">
        <v>6.9999999999999999E-4</v>
      </c>
      <c r="C3146" s="3">
        <v>40456</v>
      </c>
      <c r="D3146">
        <v>3.7132000000000001</v>
      </c>
      <c r="E3146" s="3">
        <v>39107</v>
      </c>
      <c r="F3146">
        <v>1.3578000000000001</v>
      </c>
      <c r="I3146" s="3">
        <v>39230</v>
      </c>
      <c r="J3146">
        <v>0.34699999999999998</v>
      </c>
      <c r="K3146" s="3">
        <v>39203</v>
      </c>
      <c r="L3146">
        <v>-1.952</v>
      </c>
      <c r="M3146" s="3">
        <v>39233</v>
      </c>
      <c r="N3146">
        <v>0.44600000000000001</v>
      </c>
      <c r="Q3146" s="3">
        <v>39101</v>
      </c>
      <c r="R3146">
        <v>0.02</v>
      </c>
      <c r="S3146" s="3">
        <v>39360</v>
      </c>
      <c r="T3146">
        <v>-0.28883999999999999</v>
      </c>
    </row>
    <row r="3147" spans="1:20">
      <c r="A3147" s="3">
        <v>39107</v>
      </c>
      <c r="B3147">
        <v>1.3593</v>
      </c>
      <c r="C3147" s="3">
        <v>40457</v>
      </c>
      <c r="D3147">
        <v>3.5577999999999999</v>
      </c>
      <c r="E3147" s="3">
        <v>39108</v>
      </c>
      <c r="F3147">
        <v>-0.112</v>
      </c>
      <c r="I3147" s="3">
        <v>39231</v>
      </c>
      <c r="J3147">
        <v>1.4419999999999999</v>
      </c>
      <c r="K3147" s="3">
        <v>39204</v>
      </c>
      <c r="L3147">
        <v>0</v>
      </c>
      <c r="M3147" s="3">
        <v>39234</v>
      </c>
      <c r="N3147">
        <v>2.0739999999999998</v>
      </c>
      <c r="Q3147" s="3">
        <v>39104</v>
      </c>
      <c r="R3147">
        <v>0.35</v>
      </c>
      <c r="S3147" s="3">
        <v>39364</v>
      </c>
      <c r="T3147">
        <v>0.15586</v>
      </c>
    </row>
    <row r="3148" spans="1:20">
      <c r="A3148" s="3">
        <v>39108</v>
      </c>
      <c r="B3148">
        <v>3.2000000000000002E-3</v>
      </c>
      <c r="C3148" s="3">
        <v>40458</v>
      </c>
      <c r="D3148">
        <v>-1.0472999999999999</v>
      </c>
      <c r="E3148" s="3">
        <v>39111</v>
      </c>
      <c r="F3148">
        <v>0.36699999999999999</v>
      </c>
      <c r="I3148" s="3">
        <v>39232</v>
      </c>
      <c r="J3148">
        <v>-0.85299999999999998</v>
      </c>
      <c r="K3148" s="3">
        <v>39205</v>
      </c>
      <c r="L3148">
        <v>0.11700000000000001</v>
      </c>
      <c r="M3148" s="3">
        <v>39237</v>
      </c>
      <c r="N3148">
        <v>1.597</v>
      </c>
      <c r="Q3148" s="3">
        <v>39105</v>
      </c>
      <c r="R3148">
        <v>-0.02</v>
      </c>
      <c r="S3148" s="3">
        <v>39365</v>
      </c>
      <c r="T3148">
        <v>-0.32624999999999998</v>
      </c>
    </row>
    <row r="3149" spans="1:20">
      <c r="A3149" s="3">
        <v>39111</v>
      </c>
      <c r="B3149">
        <v>0.3377</v>
      </c>
      <c r="C3149" s="3">
        <v>40459</v>
      </c>
      <c r="D3149">
        <v>3.6063000000000001</v>
      </c>
      <c r="E3149" s="3">
        <v>39112</v>
      </c>
      <c r="F3149">
        <v>-0.43880000000000002</v>
      </c>
      <c r="I3149" s="3">
        <v>39233</v>
      </c>
      <c r="J3149">
        <v>0.51600000000000001</v>
      </c>
      <c r="K3149" s="3">
        <v>39206</v>
      </c>
      <c r="L3149">
        <v>0.11700000000000001</v>
      </c>
      <c r="M3149" s="3">
        <v>39238</v>
      </c>
      <c r="N3149">
        <v>2.8570000000000002</v>
      </c>
      <c r="Q3149" s="3">
        <v>39106</v>
      </c>
      <c r="R3149">
        <v>-0.37</v>
      </c>
      <c r="S3149" s="3">
        <v>39366</v>
      </c>
      <c r="T3149">
        <v>0.73672000000000004</v>
      </c>
    </row>
    <row r="3150" spans="1:20">
      <c r="A3150" s="3">
        <v>39112</v>
      </c>
      <c r="B3150">
        <v>-0.41830000000000001</v>
      </c>
      <c r="C3150" s="3">
        <v>40462</v>
      </c>
      <c r="D3150">
        <v>8.2000000000000007E-3</v>
      </c>
      <c r="E3150" s="3">
        <v>39113</v>
      </c>
      <c r="F3150">
        <v>-1.2462</v>
      </c>
      <c r="I3150" s="3">
        <v>39234</v>
      </c>
      <c r="J3150">
        <v>1.6539999999999999</v>
      </c>
      <c r="K3150" s="3">
        <v>39209</v>
      </c>
      <c r="L3150">
        <v>0.35</v>
      </c>
      <c r="M3150" s="3">
        <v>39239</v>
      </c>
      <c r="N3150">
        <v>0.34699999999999998</v>
      </c>
      <c r="Q3150" s="3">
        <v>39107</v>
      </c>
      <c r="R3150">
        <v>0.06</v>
      </c>
      <c r="S3150" s="3">
        <v>39367</v>
      </c>
      <c r="T3150">
        <v>-0.90707000000000004</v>
      </c>
    </row>
    <row r="3151" spans="1:20">
      <c r="A3151" s="3">
        <v>39113</v>
      </c>
      <c r="B3151">
        <v>-1.2579</v>
      </c>
      <c r="C3151" s="3">
        <v>40463</v>
      </c>
      <c r="D3151">
        <v>-0.24110000000000001</v>
      </c>
      <c r="E3151" s="3">
        <v>39114</v>
      </c>
      <c r="F3151">
        <v>0.74219999999999997</v>
      </c>
      <c r="I3151" s="3">
        <v>39237</v>
      </c>
      <c r="J3151">
        <v>1.2349999999999999</v>
      </c>
      <c r="K3151" s="3">
        <v>39210</v>
      </c>
      <c r="L3151">
        <v>0.11600000000000001</v>
      </c>
      <c r="M3151" s="3">
        <v>39240</v>
      </c>
      <c r="N3151">
        <v>1.73</v>
      </c>
      <c r="Q3151" s="3">
        <v>39108</v>
      </c>
      <c r="R3151">
        <v>0.23</v>
      </c>
      <c r="S3151" s="3">
        <v>39370</v>
      </c>
      <c r="T3151">
        <v>9.8489999999999994E-2</v>
      </c>
    </row>
    <row r="3152" spans="1:20">
      <c r="A3152" s="3">
        <v>39114</v>
      </c>
      <c r="B3152">
        <v>0.55249999999999999</v>
      </c>
      <c r="C3152" s="3">
        <v>40464</v>
      </c>
      <c r="D3152">
        <v>4.1387999999999998</v>
      </c>
      <c r="E3152" s="3">
        <v>39115</v>
      </c>
      <c r="F3152">
        <v>-0.4425</v>
      </c>
      <c r="I3152" s="3">
        <v>39238</v>
      </c>
      <c r="J3152">
        <v>1.996</v>
      </c>
      <c r="K3152" s="3">
        <v>39211</v>
      </c>
      <c r="L3152">
        <v>1.0469999999999999</v>
      </c>
      <c r="M3152" s="3">
        <v>39241</v>
      </c>
      <c r="N3152">
        <v>2.585</v>
      </c>
      <c r="Q3152" s="3">
        <v>39111</v>
      </c>
      <c r="R3152">
        <v>0.16</v>
      </c>
      <c r="S3152" s="3">
        <v>39371</v>
      </c>
      <c r="T3152">
        <v>-1.44635</v>
      </c>
    </row>
    <row r="3153" spans="1:20">
      <c r="A3153" s="3">
        <v>39115</v>
      </c>
      <c r="B3153">
        <v>-0.29310000000000003</v>
      </c>
      <c r="C3153" s="3">
        <v>40465</v>
      </c>
      <c r="D3153">
        <v>3.7046000000000001</v>
      </c>
      <c r="E3153" s="3">
        <v>39118</v>
      </c>
      <c r="F3153">
        <v>-0.37059999999999998</v>
      </c>
      <c r="I3153" s="3">
        <v>39239</v>
      </c>
      <c r="J3153">
        <v>0.27200000000000002</v>
      </c>
      <c r="K3153" s="3">
        <v>39212</v>
      </c>
      <c r="L3153">
        <v>1.151</v>
      </c>
      <c r="M3153" s="3">
        <v>39244</v>
      </c>
      <c r="N3153">
        <v>0.79600000000000004</v>
      </c>
      <c r="Q3153" s="3">
        <v>39112</v>
      </c>
      <c r="R3153">
        <v>-0.09</v>
      </c>
      <c r="S3153" s="3">
        <v>39372</v>
      </c>
      <c r="T3153">
        <v>-1.3073999999999999</v>
      </c>
    </row>
    <row r="3154" spans="1:20">
      <c r="A3154" s="3">
        <v>39118</v>
      </c>
      <c r="B3154">
        <v>-0.38009999999999999</v>
      </c>
      <c r="C3154" s="3">
        <v>40466</v>
      </c>
      <c r="D3154">
        <v>-0.3201</v>
      </c>
      <c r="E3154" s="3">
        <v>39119</v>
      </c>
      <c r="F3154">
        <v>-0.89200000000000002</v>
      </c>
      <c r="I3154" s="3">
        <v>39240</v>
      </c>
      <c r="J3154">
        <v>1.3009999999999999</v>
      </c>
      <c r="K3154" s="3">
        <v>39213</v>
      </c>
      <c r="L3154">
        <v>-0.45500000000000002</v>
      </c>
      <c r="M3154" s="3">
        <v>39245</v>
      </c>
      <c r="N3154">
        <v>0.65800000000000003</v>
      </c>
      <c r="Q3154" s="3">
        <v>39113</v>
      </c>
      <c r="R3154">
        <v>-0.76</v>
      </c>
      <c r="S3154" s="3">
        <v>39373</v>
      </c>
      <c r="T3154">
        <v>1.75532</v>
      </c>
    </row>
    <row r="3155" spans="1:20">
      <c r="A3155" s="3">
        <v>39119</v>
      </c>
      <c r="B3155">
        <v>-0.76229999999999998</v>
      </c>
      <c r="C3155" s="3">
        <v>40469</v>
      </c>
      <c r="D3155">
        <v>-2.5084999999999997</v>
      </c>
      <c r="E3155" s="3">
        <v>39120</v>
      </c>
      <c r="F3155">
        <v>-0.59970000000000001</v>
      </c>
      <c r="I3155" s="3">
        <v>39241</v>
      </c>
      <c r="J3155">
        <v>1.552</v>
      </c>
      <c r="K3155" s="3">
        <v>39216</v>
      </c>
      <c r="L3155">
        <v>1.143</v>
      </c>
      <c r="M3155" s="3">
        <v>39246</v>
      </c>
      <c r="N3155">
        <v>3.399</v>
      </c>
      <c r="Q3155" s="3">
        <v>39114</v>
      </c>
      <c r="R3155">
        <v>0.1</v>
      </c>
      <c r="S3155" s="3">
        <v>39374</v>
      </c>
      <c r="T3155">
        <v>-1.1919900000000001</v>
      </c>
    </row>
    <row r="3156" spans="1:20">
      <c r="A3156" s="3">
        <v>39120</v>
      </c>
      <c r="B3156">
        <v>-0.46810000000000002</v>
      </c>
      <c r="C3156" s="3">
        <v>40470</v>
      </c>
      <c r="D3156">
        <v>-0.25650000000000001</v>
      </c>
      <c r="E3156" s="3">
        <v>39121</v>
      </c>
      <c r="F3156">
        <v>-8.9999999999999998E-4</v>
      </c>
      <c r="I3156" s="3">
        <v>39244</v>
      </c>
      <c r="J3156">
        <v>0.89600000000000002</v>
      </c>
      <c r="K3156" s="3">
        <v>39217</v>
      </c>
      <c r="L3156">
        <v>0.56499999999999995</v>
      </c>
      <c r="M3156" s="3">
        <v>39247</v>
      </c>
      <c r="N3156">
        <v>-1.264</v>
      </c>
      <c r="Q3156" s="3">
        <v>39115</v>
      </c>
      <c r="R3156">
        <v>0.26</v>
      </c>
      <c r="S3156" s="3">
        <v>39377</v>
      </c>
      <c r="T3156">
        <v>-1.0595699999999999</v>
      </c>
    </row>
    <row r="3157" spans="1:20">
      <c r="A3157" s="3">
        <v>39121</v>
      </c>
      <c r="B3157">
        <v>-0.23799999999999999</v>
      </c>
      <c r="C3157" s="3">
        <v>40471</v>
      </c>
      <c r="D3157">
        <v>-0.72760000000000002</v>
      </c>
      <c r="E3157" s="3">
        <v>39122</v>
      </c>
      <c r="F3157">
        <v>0.97889999999999999</v>
      </c>
      <c r="I3157" s="3">
        <v>39245</v>
      </c>
      <c r="J3157">
        <v>1.044</v>
      </c>
      <c r="K3157" s="3">
        <v>39218</v>
      </c>
      <c r="L3157">
        <v>-1.4610000000000001</v>
      </c>
      <c r="M3157" s="3">
        <v>39248</v>
      </c>
      <c r="N3157">
        <v>-2.4969999999999999</v>
      </c>
      <c r="Q3157" s="3">
        <v>39118</v>
      </c>
      <c r="R3157">
        <v>-0.66</v>
      </c>
      <c r="S3157" s="3">
        <v>39378</v>
      </c>
      <c r="T3157">
        <v>0.16311</v>
      </c>
    </row>
    <row r="3158" spans="1:20">
      <c r="A3158" s="3">
        <v>39122</v>
      </c>
      <c r="B3158">
        <v>1.0113000000000001</v>
      </c>
      <c r="C3158" s="3">
        <v>40472</v>
      </c>
      <c r="D3158">
        <v>2.4701</v>
      </c>
      <c r="E3158" s="3">
        <v>39125</v>
      </c>
      <c r="F3158">
        <v>0.59930000000000005</v>
      </c>
      <c r="I3158" s="3">
        <v>39246</v>
      </c>
      <c r="J3158">
        <v>2.016</v>
      </c>
      <c r="K3158" s="3">
        <v>39219</v>
      </c>
      <c r="L3158">
        <v>-1.254</v>
      </c>
      <c r="M3158" s="3">
        <v>39251</v>
      </c>
      <c r="N3158">
        <v>-1.9039999999999999</v>
      </c>
      <c r="Q3158" s="3">
        <v>39119</v>
      </c>
      <c r="R3158">
        <v>-0.2</v>
      </c>
      <c r="S3158" s="3">
        <v>39379</v>
      </c>
      <c r="T3158">
        <v>0.17682</v>
      </c>
    </row>
    <row r="3159" spans="1:20">
      <c r="A3159" s="3">
        <v>39125</v>
      </c>
      <c r="B3159">
        <v>0.50229999999999997</v>
      </c>
      <c r="C3159" s="3">
        <v>40473</v>
      </c>
      <c r="D3159">
        <v>0.60429999999999995</v>
      </c>
      <c r="E3159" s="3">
        <v>39126</v>
      </c>
      <c r="F3159">
        <v>7.4499999999999997E-2</v>
      </c>
      <c r="I3159" s="3">
        <v>39247</v>
      </c>
      <c r="J3159">
        <v>-0.45600000000000002</v>
      </c>
      <c r="K3159" s="3">
        <v>39220</v>
      </c>
      <c r="L3159">
        <v>1.5009999999999999</v>
      </c>
      <c r="M3159" s="3">
        <v>39252</v>
      </c>
      <c r="N3159">
        <v>2.41</v>
      </c>
      <c r="Q3159" s="3">
        <v>39120</v>
      </c>
      <c r="R3159">
        <v>0.48</v>
      </c>
      <c r="S3159" s="3">
        <v>39380</v>
      </c>
      <c r="T3159">
        <v>-1.0444100000000001</v>
      </c>
    </row>
    <row r="3160" spans="1:20">
      <c r="A3160" s="3">
        <v>39126</v>
      </c>
      <c r="B3160">
        <v>8.3400000000000002E-2</v>
      </c>
      <c r="C3160" s="3">
        <v>40476</v>
      </c>
      <c r="D3160">
        <v>2.2027000000000001</v>
      </c>
      <c r="E3160" s="3">
        <v>39127</v>
      </c>
      <c r="F3160">
        <v>-1.7122999999999999</v>
      </c>
      <c r="I3160" s="3">
        <v>39248</v>
      </c>
      <c r="J3160">
        <v>-1.1200000000000001</v>
      </c>
      <c r="K3160" s="3">
        <v>39223</v>
      </c>
      <c r="L3160">
        <v>0.68300000000000005</v>
      </c>
      <c r="M3160" s="3">
        <v>39253</v>
      </c>
      <c r="N3160">
        <v>-1.6339999999999999</v>
      </c>
      <c r="Q3160" s="3">
        <v>39121</v>
      </c>
      <c r="R3160">
        <v>0.28999999999999998</v>
      </c>
      <c r="S3160" s="3">
        <v>39381</v>
      </c>
      <c r="T3160">
        <v>1.5127999999999999</v>
      </c>
    </row>
    <row r="3161" spans="1:20">
      <c r="A3161" s="3">
        <v>39127</v>
      </c>
      <c r="B3161">
        <v>-1.4953000000000001</v>
      </c>
      <c r="C3161" s="3">
        <v>40477</v>
      </c>
      <c r="D3161">
        <v>0.55179999999999996</v>
      </c>
      <c r="E3161" s="3">
        <v>39128</v>
      </c>
      <c r="F3161">
        <v>-0.68089999999999995</v>
      </c>
      <c r="I3161" s="3">
        <v>39251</v>
      </c>
      <c r="J3161">
        <v>-2.2650000000000001</v>
      </c>
      <c r="K3161" s="3">
        <v>39224</v>
      </c>
      <c r="L3161">
        <v>-0.45200000000000001</v>
      </c>
      <c r="M3161" s="3">
        <v>39254</v>
      </c>
      <c r="N3161">
        <v>1.329</v>
      </c>
      <c r="Q3161" s="3">
        <v>39122</v>
      </c>
      <c r="R3161">
        <v>0.56000000000000005</v>
      </c>
      <c r="S3161" s="3">
        <v>39384</v>
      </c>
      <c r="T3161">
        <v>1.60347</v>
      </c>
    </row>
    <row r="3162" spans="1:20">
      <c r="A3162" s="3">
        <v>39128</v>
      </c>
      <c r="B3162">
        <v>-0.62949999999999995</v>
      </c>
      <c r="C3162" s="3">
        <v>40478</v>
      </c>
      <c r="D3162">
        <v>-0.82220000000000004</v>
      </c>
      <c r="E3162" s="3">
        <v>39129</v>
      </c>
      <c r="F3162">
        <v>-0.3095</v>
      </c>
      <c r="I3162" s="3">
        <v>39252</v>
      </c>
      <c r="J3162">
        <v>1.8959999999999999</v>
      </c>
      <c r="K3162" s="3">
        <v>39225</v>
      </c>
      <c r="L3162">
        <v>1.8159999999999998</v>
      </c>
      <c r="M3162" s="3">
        <v>39255</v>
      </c>
      <c r="N3162">
        <v>-1.377</v>
      </c>
      <c r="Q3162" s="3">
        <v>39125</v>
      </c>
      <c r="R3162">
        <v>0.19</v>
      </c>
      <c r="S3162" s="3">
        <v>39385</v>
      </c>
      <c r="T3162">
        <v>-0.11191</v>
      </c>
    </row>
    <row r="3163" spans="1:20">
      <c r="A3163" s="3">
        <v>39129</v>
      </c>
      <c r="B3163">
        <v>-0.37969999999999998</v>
      </c>
      <c r="C3163" s="3">
        <v>40479</v>
      </c>
      <c r="D3163">
        <v>-0.28799999999999998</v>
      </c>
      <c r="E3163" s="3">
        <v>39132</v>
      </c>
      <c r="F3163">
        <v>-1.4E-3</v>
      </c>
      <c r="I3163" s="3">
        <v>39253</v>
      </c>
      <c r="J3163">
        <v>-1.8090000000000002</v>
      </c>
      <c r="K3163" s="3">
        <v>39226</v>
      </c>
      <c r="L3163">
        <v>0.89200000000000002</v>
      </c>
      <c r="M3163" s="3">
        <v>39258</v>
      </c>
      <c r="N3163">
        <v>0</v>
      </c>
      <c r="Q3163" s="3">
        <v>39126</v>
      </c>
      <c r="R3163">
        <v>-0.63</v>
      </c>
      <c r="S3163" s="3">
        <v>39386</v>
      </c>
      <c r="T3163">
        <v>0.54637000000000002</v>
      </c>
    </row>
    <row r="3164" spans="1:20">
      <c r="A3164" s="3">
        <v>39132</v>
      </c>
      <c r="B3164">
        <v>-1E-4</v>
      </c>
      <c r="C3164" s="3">
        <v>40480</v>
      </c>
      <c r="D3164">
        <v>-0.31859999999999999</v>
      </c>
      <c r="E3164" s="3">
        <v>39133</v>
      </c>
      <c r="F3164">
        <v>-0.23050000000000001</v>
      </c>
      <c r="I3164" s="3">
        <v>39254</v>
      </c>
      <c r="J3164">
        <v>1.6840000000000002</v>
      </c>
      <c r="K3164" s="3">
        <v>39227</v>
      </c>
      <c r="L3164">
        <v>1.9889999999999999</v>
      </c>
      <c r="M3164" s="3">
        <v>39259</v>
      </c>
      <c r="N3164">
        <v>-0.46500000000000002</v>
      </c>
      <c r="Q3164" s="3">
        <v>39127</v>
      </c>
      <c r="R3164">
        <v>-0.31</v>
      </c>
      <c r="S3164" s="3">
        <v>39387</v>
      </c>
      <c r="T3164">
        <v>1.31273</v>
      </c>
    </row>
    <row r="3165" spans="1:20">
      <c r="A3165" s="3">
        <v>39133</v>
      </c>
      <c r="B3165">
        <v>-0.29609999999999997</v>
      </c>
      <c r="C3165" s="3">
        <v>40483</v>
      </c>
      <c r="D3165">
        <v>1.6966999999999999</v>
      </c>
      <c r="E3165" s="3">
        <v>39134</v>
      </c>
      <c r="F3165">
        <v>0.38290000000000002</v>
      </c>
      <c r="I3165" s="3">
        <v>39255</v>
      </c>
      <c r="J3165">
        <v>-1.3980000000000001</v>
      </c>
      <c r="K3165" s="3">
        <v>39230</v>
      </c>
      <c r="L3165">
        <v>1.625</v>
      </c>
      <c r="M3165" s="3">
        <v>39260</v>
      </c>
      <c r="N3165">
        <v>-0.80200000000000005</v>
      </c>
      <c r="Q3165" s="3">
        <v>39128</v>
      </c>
      <c r="R3165">
        <v>-1.27</v>
      </c>
      <c r="S3165" s="3">
        <v>39388</v>
      </c>
      <c r="T3165">
        <v>-2.1343199999999998</v>
      </c>
    </row>
    <row r="3166" spans="1:20">
      <c r="A3166" s="3">
        <v>39134</v>
      </c>
      <c r="B3166">
        <v>0.33939999999999998</v>
      </c>
      <c r="C3166" s="3">
        <v>40484</v>
      </c>
      <c r="D3166">
        <v>-0.64080000000000004</v>
      </c>
      <c r="E3166" s="3">
        <v>39135</v>
      </c>
      <c r="F3166">
        <v>0.91610000000000003</v>
      </c>
      <c r="I3166" s="3">
        <v>39258</v>
      </c>
      <c r="J3166">
        <v>-0.26200000000000001</v>
      </c>
      <c r="K3166" s="3">
        <v>39231</v>
      </c>
      <c r="L3166">
        <v>2.1320000000000001</v>
      </c>
      <c r="M3166" s="3">
        <v>39261</v>
      </c>
      <c r="N3166">
        <v>2.4239999999999999</v>
      </c>
      <c r="Q3166" s="3">
        <v>39129</v>
      </c>
      <c r="R3166">
        <v>0.13</v>
      </c>
      <c r="S3166" s="3">
        <v>39391</v>
      </c>
      <c r="T3166">
        <v>-1.3499099999999999</v>
      </c>
    </row>
    <row r="3167" spans="1:20">
      <c r="A3167" s="3">
        <v>39135</v>
      </c>
      <c r="B3167">
        <v>0.80549999999999999</v>
      </c>
      <c r="C3167" s="3">
        <v>40485</v>
      </c>
      <c r="D3167">
        <v>-0.81379999999999997</v>
      </c>
      <c r="E3167" s="3">
        <v>39136</v>
      </c>
      <c r="F3167">
        <v>-1.5754999999999999</v>
      </c>
      <c r="I3167" s="3">
        <v>39259</v>
      </c>
      <c r="J3167">
        <v>-0.57899999999999996</v>
      </c>
      <c r="K3167" s="3">
        <v>39232</v>
      </c>
      <c r="L3167">
        <v>2.2959999999999998</v>
      </c>
      <c r="M3167" s="3">
        <v>39262</v>
      </c>
      <c r="N3167">
        <v>-2.827</v>
      </c>
      <c r="Q3167" s="3">
        <v>39132</v>
      </c>
      <c r="R3167">
        <v>0.11</v>
      </c>
      <c r="S3167" s="3">
        <v>39392</v>
      </c>
      <c r="T3167">
        <v>-6.0470000000000003E-2</v>
      </c>
    </row>
    <row r="3168" spans="1:20">
      <c r="A3168" s="3">
        <v>39136</v>
      </c>
      <c r="B3168">
        <v>-1.2190000000000001</v>
      </c>
      <c r="C3168" s="3">
        <v>40486</v>
      </c>
      <c r="D3168">
        <v>-3.5385999999999997</v>
      </c>
      <c r="E3168" s="3">
        <v>39139</v>
      </c>
      <c r="F3168">
        <v>-0.83679999999999999</v>
      </c>
      <c r="I3168" s="3">
        <v>39260</v>
      </c>
      <c r="J3168">
        <v>-0.74099999999999999</v>
      </c>
      <c r="K3168" s="3">
        <v>39233</v>
      </c>
      <c r="L3168">
        <v>0.40799999999999997</v>
      </c>
      <c r="M3168" s="3">
        <v>39265</v>
      </c>
      <c r="N3168">
        <v>1.083</v>
      </c>
      <c r="Q3168" s="3">
        <v>39133</v>
      </c>
      <c r="R3168">
        <v>0.39</v>
      </c>
      <c r="S3168" s="3">
        <v>39393</v>
      </c>
      <c r="T3168">
        <v>7.7789999999999998E-2</v>
      </c>
    </row>
    <row r="3169" spans="1:20">
      <c r="A3169" s="3">
        <v>39139</v>
      </c>
      <c r="B3169">
        <v>-0.97450000000000003</v>
      </c>
      <c r="C3169" s="3">
        <v>40487</v>
      </c>
      <c r="D3169">
        <v>1.0327</v>
      </c>
      <c r="E3169" s="3">
        <v>39140</v>
      </c>
      <c r="F3169">
        <v>-3.2823000000000002</v>
      </c>
      <c r="I3169" s="3">
        <v>39261</v>
      </c>
      <c r="J3169">
        <v>2.7199999999999998</v>
      </c>
      <c r="K3169" s="3">
        <v>39234</v>
      </c>
      <c r="L3169">
        <v>0.61</v>
      </c>
      <c r="M3169" s="3">
        <v>39266</v>
      </c>
      <c r="N3169">
        <v>0.13400000000000001</v>
      </c>
      <c r="Q3169" s="3">
        <v>39134</v>
      </c>
      <c r="R3169">
        <v>0.76</v>
      </c>
      <c r="S3169" s="3">
        <v>39394</v>
      </c>
      <c r="T3169">
        <v>-1.97299</v>
      </c>
    </row>
    <row r="3170" spans="1:20">
      <c r="A3170" s="3">
        <v>39140</v>
      </c>
      <c r="B3170">
        <v>-2.4634999999999998</v>
      </c>
      <c r="C3170" s="3">
        <v>40490</v>
      </c>
      <c r="D3170">
        <v>0.4284</v>
      </c>
      <c r="E3170" s="3">
        <v>39141</v>
      </c>
      <c r="F3170">
        <v>1.3367</v>
      </c>
      <c r="I3170" s="3">
        <v>39262</v>
      </c>
      <c r="J3170">
        <v>-2.44</v>
      </c>
      <c r="K3170" s="3">
        <v>39237</v>
      </c>
      <c r="L3170">
        <v>1.01</v>
      </c>
      <c r="M3170" s="3">
        <v>39267</v>
      </c>
      <c r="N3170">
        <v>0.20100000000000001</v>
      </c>
      <c r="Q3170" s="3">
        <v>39135</v>
      </c>
      <c r="R3170">
        <v>0.53</v>
      </c>
      <c r="S3170" s="3">
        <v>39395</v>
      </c>
      <c r="T3170">
        <v>-8.5559999999999997E-2</v>
      </c>
    </row>
    <row r="3171" spans="1:20">
      <c r="A3171" s="3">
        <v>39141</v>
      </c>
      <c r="B3171">
        <v>1.2151000000000001</v>
      </c>
      <c r="C3171" s="3">
        <v>40491</v>
      </c>
      <c r="D3171">
        <v>0.63449999999999995</v>
      </c>
      <c r="E3171" s="3">
        <v>39142</v>
      </c>
      <c r="F3171">
        <v>-0.54669999999999996</v>
      </c>
      <c r="I3171" s="3">
        <v>39265</v>
      </c>
      <c r="J3171">
        <v>0.79800000000000004</v>
      </c>
      <c r="K3171" s="3">
        <v>39238</v>
      </c>
      <c r="L3171">
        <v>0</v>
      </c>
      <c r="M3171" s="3">
        <v>39268</v>
      </c>
      <c r="N3171">
        <v>1.734</v>
      </c>
      <c r="Q3171" s="3">
        <v>39136</v>
      </c>
      <c r="R3171">
        <v>-0.41</v>
      </c>
      <c r="S3171" s="3">
        <v>39398</v>
      </c>
      <c r="T3171">
        <v>-1.6705700000000001</v>
      </c>
    </row>
    <row r="3172" spans="1:20">
      <c r="A3172" s="3">
        <v>39142</v>
      </c>
      <c r="B3172">
        <v>-0.34460000000000002</v>
      </c>
      <c r="C3172" s="3">
        <v>40492</v>
      </c>
      <c r="D3172">
        <v>-0.1114</v>
      </c>
      <c r="E3172" s="3">
        <v>39143</v>
      </c>
      <c r="F3172">
        <v>-1.4138999999999999</v>
      </c>
      <c r="I3172" s="3">
        <v>39266</v>
      </c>
      <c r="J3172">
        <v>-0.84499999999999997</v>
      </c>
      <c r="K3172" s="3">
        <v>39239</v>
      </c>
      <c r="L3172">
        <v>1</v>
      </c>
      <c r="M3172" s="3">
        <v>39269</v>
      </c>
      <c r="N3172">
        <v>1.3109999999999999</v>
      </c>
      <c r="Q3172" s="3">
        <v>39139</v>
      </c>
      <c r="R3172">
        <v>-0.35</v>
      </c>
      <c r="S3172" s="3">
        <v>39399</v>
      </c>
      <c r="T3172">
        <v>-0.44979000000000002</v>
      </c>
    </row>
    <row r="3173" spans="1:20">
      <c r="A3173" s="3">
        <v>39143</v>
      </c>
      <c r="B3173">
        <v>-1.1638999999999999</v>
      </c>
      <c r="C3173" s="3">
        <v>40493</v>
      </c>
      <c r="D3173">
        <v>0.90790000000000004</v>
      </c>
      <c r="E3173" s="3">
        <v>39146</v>
      </c>
      <c r="F3173">
        <v>7.6499999999999999E-2</v>
      </c>
      <c r="I3173" s="3">
        <v>39267</v>
      </c>
      <c r="J3173">
        <v>1.4379999999999999</v>
      </c>
      <c r="K3173" s="3">
        <v>39240</v>
      </c>
      <c r="L3173">
        <v>1.98</v>
      </c>
      <c r="M3173" s="3">
        <v>39272</v>
      </c>
      <c r="N3173">
        <v>0.90600000000000003</v>
      </c>
      <c r="Q3173" s="3">
        <v>39140</v>
      </c>
      <c r="R3173">
        <v>-2.25</v>
      </c>
      <c r="S3173" s="3">
        <v>39400</v>
      </c>
      <c r="T3173">
        <v>1.85541</v>
      </c>
    </row>
    <row r="3174" spans="1:20">
      <c r="A3174" s="3">
        <v>39146</v>
      </c>
      <c r="B3174">
        <v>-4.4400000000000002E-2</v>
      </c>
      <c r="C3174" s="3">
        <v>40494</v>
      </c>
      <c r="D3174">
        <v>-2.3327</v>
      </c>
      <c r="E3174" s="3">
        <v>39147</v>
      </c>
      <c r="F3174">
        <v>0.94899999999999995</v>
      </c>
      <c r="I3174" s="3">
        <v>39268</v>
      </c>
      <c r="J3174">
        <v>1.3120000000000001</v>
      </c>
      <c r="K3174" s="3">
        <v>39241</v>
      </c>
      <c r="L3174">
        <v>1.65</v>
      </c>
      <c r="M3174" s="3">
        <v>39273</v>
      </c>
      <c r="N3174">
        <v>0.32100000000000001</v>
      </c>
      <c r="Q3174" s="3">
        <v>39141</v>
      </c>
      <c r="R3174">
        <v>0.53</v>
      </c>
      <c r="S3174" s="3">
        <v>39401</v>
      </c>
      <c r="T3174">
        <v>0.68193999999999999</v>
      </c>
    </row>
    <row r="3175" spans="1:20">
      <c r="A3175" s="3">
        <v>39147</v>
      </c>
      <c r="B3175">
        <v>0.73899999999999999</v>
      </c>
      <c r="C3175" s="3">
        <v>40497</v>
      </c>
      <c r="D3175">
        <v>-0.23250000000000001</v>
      </c>
      <c r="E3175" s="3">
        <v>39148</v>
      </c>
      <c r="F3175">
        <v>-1.024</v>
      </c>
      <c r="I3175" s="3">
        <v>39269</v>
      </c>
      <c r="J3175">
        <v>0.51800000000000002</v>
      </c>
      <c r="K3175" s="3">
        <v>39244</v>
      </c>
      <c r="L3175">
        <v>0.76400000000000001</v>
      </c>
      <c r="M3175" s="3">
        <v>39274</v>
      </c>
      <c r="N3175">
        <v>-5.3710000000000004</v>
      </c>
      <c r="Q3175" s="3">
        <v>39142</v>
      </c>
      <c r="R3175">
        <v>-0.79</v>
      </c>
      <c r="S3175" s="3">
        <v>39402</v>
      </c>
      <c r="T3175">
        <v>-1.8140399999999999</v>
      </c>
    </row>
    <row r="3176" spans="1:20">
      <c r="A3176" s="3">
        <v>39148</v>
      </c>
      <c r="B3176">
        <v>-0.90800000000000003</v>
      </c>
      <c r="C3176" s="3">
        <v>40498</v>
      </c>
      <c r="D3176">
        <v>-3.2679999999999998</v>
      </c>
      <c r="E3176" s="3">
        <v>39149</v>
      </c>
      <c r="F3176">
        <v>0.47360000000000002</v>
      </c>
      <c r="I3176" s="3">
        <v>39272</v>
      </c>
      <c r="J3176">
        <v>0.72199999999999998</v>
      </c>
      <c r="K3176" s="3">
        <v>39245</v>
      </c>
      <c r="L3176">
        <v>1.8959999999999999</v>
      </c>
      <c r="M3176" s="3">
        <v>39275</v>
      </c>
      <c r="N3176">
        <v>0.878</v>
      </c>
      <c r="Q3176" s="3">
        <v>39143</v>
      </c>
      <c r="R3176">
        <v>-0.7</v>
      </c>
      <c r="S3176" s="3">
        <v>39405</v>
      </c>
      <c r="T3176">
        <v>-0.37595000000000001</v>
      </c>
    </row>
    <row r="3177" spans="1:20">
      <c r="A3177" s="3">
        <v>39149</v>
      </c>
      <c r="B3177">
        <v>0.5655</v>
      </c>
      <c r="C3177" s="3">
        <v>40499</v>
      </c>
      <c r="D3177">
        <v>3.4012000000000002</v>
      </c>
      <c r="E3177" s="3">
        <v>39150</v>
      </c>
      <c r="F3177">
        <v>2.1356000000000002</v>
      </c>
      <c r="I3177" s="3">
        <v>39273</v>
      </c>
      <c r="J3177">
        <v>0.71599999999999997</v>
      </c>
      <c r="K3177" s="3">
        <v>39246</v>
      </c>
      <c r="L3177">
        <v>1.2090000000000001</v>
      </c>
      <c r="M3177" s="3">
        <v>39276</v>
      </c>
      <c r="N3177">
        <v>2.6120000000000001</v>
      </c>
      <c r="Q3177" s="3">
        <v>39146</v>
      </c>
      <c r="R3177">
        <v>-1.0900000000000001</v>
      </c>
      <c r="S3177" s="3">
        <v>39406</v>
      </c>
      <c r="T3177">
        <v>0.92415000000000003</v>
      </c>
    </row>
    <row r="3178" spans="1:20">
      <c r="A3178" s="3">
        <v>39150</v>
      </c>
      <c r="B3178">
        <v>1.6529</v>
      </c>
      <c r="C3178" s="3">
        <v>40500</v>
      </c>
      <c r="D3178">
        <v>1.252</v>
      </c>
      <c r="E3178" s="3">
        <v>39153</v>
      </c>
      <c r="F3178">
        <v>-1.0135000000000001</v>
      </c>
      <c r="I3178" s="3">
        <v>39274</v>
      </c>
      <c r="J3178">
        <v>-4.2169999999999996</v>
      </c>
      <c r="K3178" s="3">
        <v>39247</v>
      </c>
      <c r="L3178">
        <v>-1.4710000000000001</v>
      </c>
      <c r="M3178" s="3">
        <v>39279</v>
      </c>
      <c r="N3178">
        <v>0.19600000000000001</v>
      </c>
      <c r="Q3178" s="3">
        <v>39147</v>
      </c>
      <c r="R3178">
        <v>0.93</v>
      </c>
      <c r="S3178" s="3">
        <v>39407</v>
      </c>
      <c r="T3178">
        <v>-0.83543000000000001</v>
      </c>
    </row>
    <row r="3179" spans="1:20">
      <c r="A3179" s="3">
        <v>39153</v>
      </c>
      <c r="B3179">
        <v>-0.77349999999999997</v>
      </c>
      <c r="C3179" s="3">
        <v>40501</v>
      </c>
      <c r="D3179">
        <v>0.80320000000000003</v>
      </c>
      <c r="E3179" s="3">
        <v>39154</v>
      </c>
      <c r="F3179">
        <v>-2.1970000000000001</v>
      </c>
      <c r="I3179" s="3">
        <v>39275</v>
      </c>
      <c r="J3179">
        <v>1.22</v>
      </c>
      <c r="K3179" s="3">
        <v>39248</v>
      </c>
      <c r="L3179">
        <v>-2.7989999999999999</v>
      </c>
      <c r="M3179" s="3">
        <v>39280</v>
      </c>
      <c r="N3179">
        <v>-0.65100000000000002</v>
      </c>
      <c r="Q3179" s="3">
        <v>39148</v>
      </c>
      <c r="R3179">
        <v>-0.46</v>
      </c>
      <c r="S3179" s="3">
        <v>39408</v>
      </c>
      <c r="T3179">
        <v>9.1130000000000003E-2</v>
      </c>
    </row>
    <row r="3180" spans="1:20">
      <c r="A3180" s="3">
        <v>39154</v>
      </c>
      <c r="B3180">
        <v>-1.3365</v>
      </c>
      <c r="C3180" s="3">
        <v>40504</v>
      </c>
      <c r="D3180">
        <v>0.13930000000000001</v>
      </c>
      <c r="E3180" s="3">
        <v>39155</v>
      </c>
      <c r="F3180">
        <v>1.1182000000000001</v>
      </c>
      <c r="I3180" s="3">
        <v>39276</v>
      </c>
      <c r="J3180">
        <v>1.677</v>
      </c>
      <c r="K3180" s="3">
        <v>39251</v>
      </c>
      <c r="L3180">
        <v>-2.1110000000000002</v>
      </c>
      <c r="M3180" s="3">
        <v>39281</v>
      </c>
      <c r="N3180">
        <v>-1.639</v>
      </c>
      <c r="Q3180" s="3">
        <v>39149</v>
      </c>
      <c r="R3180">
        <v>0.97</v>
      </c>
      <c r="S3180" s="3">
        <v>39412</v>
      </c>
      <c r="T3180">
        <v>2.2041599999999999</v>
      </c>
    </row>
    <row r="3181" spans="1:20">
      <c r="A3181" s="3">
        <v>39155</v>
      </c>
      <c r="B3181">
        <v>0.95940000000000003</v>
      </c>
      <c r="C3181" s="3">
        <v>40505</v>
      </c>
      <c r="D3181">
        <v>-1.3162</v>
      </c>
      <c r="E3181" s="3">
        <v>39156</v>
      </c>
      <c r="F3181">
        <v>0.15620000000000001</v>
      </c>
      <c r="I3181" s="3">
        <v>39279</v>
      </c>
      <c r="J3181">
        <v>0</v>
      </c>
      <c r="K3181" s="3">
        <v>39252</v>
      </c>
      <c r="L3181">
        <v>1.7650000000000001</v>
      </c>
      <c r="M3181" s="3">
        <v>39282</v>
      </c>
      <c r="N3181">
        <v>0.6</v>
      </c>
      <c r="Q3181" s="3">
        <v>39150</v>
      </c>
      <c r="R3181">
        <v>0.99</v>
      </c>
      <c r="S3181" s="3">
        <v>39413</v>
      </c>
      <c r="T3181">
        <v>0.49469000000000002</v>
      </c>
    </row>
    <row r="3182" spans="1:20">
      <c r="A3182" s="3">
        <v>39156</v>
      </c>
      <c r="B3182">
        <v>4.2599999999999999E-2</v>
      </c>
      <c r="C3182" s="3">
        <v>40506</v>
      </c>
      <c r="D3182">
        <v>2.3879999999999999</v>
      </c>
      <c r="E3182" s="3">
        <v>39157</v>
      </c>
      <c r="F3182">
        <v>0.15160000000000001</v>
      </c>
      <c r="I3182" s="3">
        <v>39280</v>
      </c>
      <c r="J3182">
        <v>-0.46400000000000002</v>
      </c>
      <c r="K3182" s="3">
        <v>39253</v>
      </c>
      <c r="L3182">
        <v>-1.1559999999999999</v>
      </c>
      <c r="M3182" s="3">
        <v>39283</v>
      </c>
      <c r="N3182">
        <v>-1.2589999999999999</v>
      </c>
      <c r="Q3182" s="3">
        <v>39153</v>
      </c>
      <c r="R3182">
        <v>-0.51</v>
      </c>
      <c r="S3182" s="3">
        <v>39414</v>
      </c>
      <c r="T3182">
        <v>-1.6609</v>
      </c>
    </row>
    <row r="3183" spans="1:20">
      <c r="A3183" s="3">
        <v>39157</v>
      </c>
      <c r="B3183">
        <v>0.1714</v>
      </c>
      <c r="C3183" s="3">
        <v>40507</v>
      </c>
      <c r="D3183">
        <v>-0.14610000000000001</v>
      </c>
      <c r="E3183" s="3">
        <v>39160</v>
      </c>
      <c r="F3183">
        <v>0.63260000000000005</v>
      </c>
      <c r="I3183" s="3">
        <v>39281</v>
      </c>
      <c r="J3183">
        <v>-1.0880000000000001</v>
      </c>
      <c r="K3183" s="3">
        <v>39254</v>
      </c>
      <c r="L3183">
        <v>0.29199999999999998</v>
      </c>
      <c r="M3183" s="3">
        <v>39286</v>
      </c>
      <c r="N3183">
        <v>-2.3490000000000002</v>
      </c>
      <c r="Q3183" s="3">
        <v>39154</v>
      </c>
      <c r="R3183">
        <v>-1.24</v>
      </c>
      <c r="S3183" s="3">
        <v>39415</v>
      </c>
      <c r="T3183">
        <v>3.1461000000000001</v>
      </c>
    </row>
    <row r="3184" spans="1:20">
      <c r="A3184" s="3">
        <v>39160</v>
      </c>
      <c r="B3184">
        <v>0.43290000000000001</v>
      </c>
      <c r="C3184" s="3">
        <v>40508</v>
      </c>
      <c r="D3184">
        <v>-0.63470000000000004</v>
      </c>
      <c r="E3184" s="3">
        <v>39161</v>
      </c>
      <c r="F3184">
        <v>-0.47549999999999998</v>
      </c>
      <c r="I3184" s="3">
        <v>39282</v>
      </c>
      <c r="J3184">
        <v>0</v>
      </c>
      <c r="K3184" s="3">
        <v>39255</v>
      </c>
      <c r="L3184">
        <v>-0.875</v>
      </c>
      <c r="M3184" s="3">
        <v>39287</v>
      </c>
      <c r="N3184">
        <v>0.34399999999999997</v>
      </c>
      <c r="Q3184" s="3">
        <v>39155</v>
      </c>
      <c r="R3184">
        <v>0.7</v>
      </c>
      <c r="S3184" s="3">
        <v>39416</v>
      </c>
      <c r="T3184">
        <v>5.4789999999999998E-2</v>
      </c>
    </row>
    <row r="3185" spans="1:20">
      <c r="A3185" s="3">
        <v>39161</v>
      </c>
      <c r="B3185">
        <v>-0.3029</v>
      </c>
      <c r="C3185" s="3">
        <v>40511</v>
      </c>
      <c r="D3185">
        <v>-0.33879999999999999</v>
      </c>
      <c r="E3185" s="3">
        <v>39162</v>
      </c>
      <c r="F3185">
        <v>-0.95269999999999999</v>
      </c>
      <c r="I3185" s="3">
        <v>39283</v>
      </c>
      <c r="J3185">
        <v>-0.995</v>
      </c>
      <c r="K3185" s="3">
        <v>39258</v>
      </c>
      <c r="L3185">
        <v>-0.58799999999999997</v>
      </c>
      <c r="M3185" s="3">
        <v>39288</v>
      </c>
      <c r="N3185">
        <v>-0.753</v>
      </c>
      <c r="Q3185" s="3">
        <v>39156</v>
      </c>
      <c r="R3185">
        <v>0.41</v>
      </c>
      <c r="S3185" s="3">
        <v>39419</v>
      </c>
      <c r="T3185">
        <v>0.33501999999999998</v>
      </c>
    </row>
    <row r="3186" spans="1:20">
      <c r="A3186" s="3">
        <v>39162</v>
      </c>
      <c r="B3186">
        <v>-0.30349999999999999</v>
      </c>
      <c r="C3186" s="3">
        <v>40512</v>
      </c>
      <c r="D3186">
        <v>-1.1148</v>
      </c>
      <c r="E3186" s="3">
        <v>39163</v>
      </c>
      <c r="F3186">
        <v>1.0375000000000001</v>
      </c>
      <c r="I3186" s="3">
        <v>39286</v>
      </c>
      <c r="J3186">
        <v>-1.639</v>
      </c>
      <c r="K3186" s="3">
        <v>39259</v>
      </c>
      <c r="L3186">
        <v>-0.78900000000000003</v>
      </c>
      <c r="M3186" s="3">
        <v>39289</v>
      </c>
      <c r="N3186">
        <v>6.9000000000000006E-2</v>
      </c>
      <c r="Q3186" s="3">
        <v>39157</v>
      </c>
      <c r="R3186">
        <v>-0.7</v>
      </c>
      <c r="S3186" s="3">
        <v>39420</v>
      </c>
      <c r="T3186">
        <v>-0.50217999999999996</v>
      </c>
    </row>
    <row r="3187" spans="1:20">
      <c r="A3187" s="3">
        <v>39163</v>
      </c>
      <c r="B3187">
        <v>1.0429999999999999</v>
      </c>
      <c r="C3187" s="3">
        <v>40513</v>
      </c>
      <c r="D3187">
        <v>2.8128000000000002</v>
      </c>
      <c r="E3187" s="3">
        <v>39164</v>
      </c>
      <c r="F3187">
        <v>0.78820000000000001</v>
      </c>
      <c r="I3187" s="3">
        <v>39287</v>
      </c>
      <c r="J3187">
        <v>0.59099999999999997</v>
      </c>
      <c r="K3187" s="3">
        <v>39260</v>
      </c>
      <c r="L3187">
        <v>1.3919999999999999</v>
      </c>
      <c r="M3187" s="3">
        <v>39290</v>
      </c>
      <c r="N3187">
        <v>-5.1719999999999997</v>
      </c>
      <c r="Q3187" s="3">
        <v>39160</v>
      </c>
      <c r="R3187">
        <v>0.67</v>
      </c>
      <c r="S3187" s="3">
        <v>39421</v>
      </c>
      <c r="T3187">
        <v>6.2300000000000003E-3</v>
      </c>
    </row>
    <row r="3188" spans="1:20">
      <c r="A3188" s="3">
        <v>39164</v>
      </c>
      <c r="B3188">
        <v>0.6038</v>
      </c>
      <c r="C3188" s="3">
        <v>40514</v>
      </c>
      <c r="D3188">
        <v>1.004</v>
      </c>
      <c r="E3188" s="3">
        <v>39167</v>
      </c>
      <c r="F3188">
        <v>-0.39639999999999997</v>
      </c>
      <c r="I3188" s="3">
        <v>39288</v>
      </c>
      <c r="J3188">
        <v>-0.32100000000000001</v>
      </c>
      <c r="K3188" s="3">
        <v>39261</v>
      </c>
      <c r="L3188">
        <v>1.569</v>
      </c>
      <c r="M3188" s="3">
        <v>39293</v>
      </c>
      <c r="N3188">
        <v>1.3820000000000001</v>
      </c>
      <c r="Q3188" s="3">
        <v>39161</v>
      </c>
      <c r="R3188">
        <v>-0.2</v>
      </c>
      <c r="S3188" s="3">
        <v>39422</v>
      </c>
      <c r="T3188">
        <v>1.25864</v>
      </c>
    </row>
    <row r="3189" spans="1:20">
      <c r="A3189" s="3">
        <v>39167</v>
      </c>
      <c r="B3189">
        <v>-0.21529999999999999</v>
      </c>
      <c r="C3189" s="3">
        <v>40515</v>
      </c>
      <c r="D3189">
        <v>0.33410000000000001</v>
      </c>
      <c r="E3189" s="3">
        <v>39168</v>
      </c>
      <c r="F3189">
        <v>-0.16039999999999999</v>
      </c>
      <c r="I3189" s="3">
        <v>39289</v>
      </c>
      <c r="J3189">
        <v>0</v>
      </c>
      <c r="K3189" s="3">
        <v>39262</v>
      </c>
      <c r="L3189">
        <v>-1.0620000000000001</v>
      </c>
      <c r="M3189" s="3">
        <v>39294</v>
      </c>
      <c r="N3189">
        <v>-1.004</v>
      </c>
      <c r="Q3189" s="3">
        <v>39162</v>
      </c>
      <c r="R3189">
        <v>0.22</v>
      </c>
      <c r="S3189" s="3">
        <v>39423</v>
      </c>
      <c r="T3189">
        <v>0.10691000000000001</v>
      </c>
    </row>
    <row r="3190" spans="1:20">
      <c r="A3190" s="3">
        <v>39168</v>
      </c>
      <c r="B3190">
        <v>-8.6499999999999994E-2</v>
      </c>
      <c r="C3190" s="3">
        <v>40518</v>
      </c>
      <c r="D3190">
        <v>-0.45950000000000002</v>
      </c>
      <c r="E3190" s="3">
        <v>39169</v>
      </c>
      <c r="F3190">
        <v>0.15679999999999999</v>
      </c>
      <c r="I3190" s="3">
        <v>39290</v>
      </c>
      <c r="J3190">
        <v>-4.0209999999999999</v>
      </c>
      <c r="K3190" s="3">
        <v>39265</v>
      </c>
      <c r="L3190">
        <v>1.4630000000000001</v>
      </c>
      <c r="M3190" s="3">
        <v>39295</v>
      </c>
      <c r="N3190">
        <v>-2.609</v>
      </c>
      <c r="Q3190" s="3">
        <v>39163</v>
      </c>
      <c r="R3190">
        <v>0.49</v>
      </c>
      <c r="S3190" s="3">
        <v>39426</v>
      </c>
      <c r="T3190">
        <v>-0.20810000000000001</v>
      </c>
    </row>
    <row r="3191" spans="1:20">
      <c r="A3191" s="3">
        <v>39169</v>
      </c>
      <c r="B3191">
        <v>0.51759999999999995</v>
      </c>
      <c r="C3191" s="3">
        <v>40519</v>
      </c>
      <c r="D3191">
        <v>2.6086</v>
      </c>
      <c r="E3191" s="3">
        <v>39170</v>
      </c>
      <c r="F3191">
        <v>0.95099999999999996</v>
      </c>
      <c r="I3191" s="3">
        <v>39293</v>
      </c>
      <c r="J3191">
        <v>1.397</v>
      </c>
      <c r="K3191" s="3">
        <v>39266</v>
      </c>
      <c r="L3191">
        <v>0.48099999999999998</v>
      </c>
      <c r="M3191" s="3">
        <v>39296</v>
      </c>
      <c r="N3191">
        <v>1.8599999999999999</v>
      </c>
      <c r="Q3191" s="3">
        <v>39164</v>
      </c>
      <c r="R3191">
        <v>-0.01</v>
      </c>
      <c r="S3191" s="3">
        <v>39427</v>
      </c>
      <c r="T3191">
        <v>0.48305999999999999</v>
      </c>
    </row>
    <row r="3192" spans="1:20">
      <c r="A3192" s="3">
        <v>39170</v>
      </c>
      <c r="B3192">
        <v>0.47320000000000001</v>
      </c>
      <c r="C3192" s="3">
        <v>40520</v>
      </c>
      <c r="D3192">
        <v>-1.5449000000000002</v>
      </c>
      <c r="E3192" s="3">
        <v>39171</v>
      </c>
      <c r="F3192">
        <v>-6.5600000000000006E-2</v>
      </c>
      <c r="I3192" s="3">
        <v>39294</v>
      </c>
      <c r="J3192">
        <v>-0.82599999999999996</v>
      </c>
      <c r="K3192" s="3">
        <v>39267</v>
      </c>
      <c r="L3192">
        <v>0.47799999999999998</v>
      </c>
      <c r="M3192" s="3">
        <v>39297</v>
      </c>
      <c r="N3192">
        <v>-1.4610000000000001</v>
      </c>
      <c r="Q3192" s="3">
        <v>39167</v>
      </c>
      <c r="R3192">
        <v>0.02</v>
      </c>
      <c r="S3192" s="3">
        <v>39428</v>
      </c>
      <c r="T3192">
        <v>-0.85680000000000001</v>
      </c>
    </row>
    <row r="3193" spans="1:20">
      <c r="A3193" s="3">
        <v>39171</v>
      </c>
      <c r="B3193">
        <v>4.2599999999999999E-2</v>
      </c>
      <c r="C3193" s="3">
        <v>40521</v>
      </c>
      <c r="D3193">
        <v>-2.6227</v>
      </c>
      <c r="E3193" s="3">
        <v>39174</v>
      </c>
      <c r="F3193">
        <v>-2.9999999999999997E-4</v>
      </c>
      <c r="I3193" s="3">
        <v>39295</v>
      </c>
      <c r="J3193">
        <v>-2</v>
      </c>
      <c r="K3193" s="3">
        <v>39268</v>
      </c>
      <c r="L3193">
        <v>1.81</v>
      </c>
      <c r="M3193" s="3">
        <v>39300</v>
      </c>
      <c r="N3193">
        <v>-2.891</v>
      </c>
      <c r="Q3193" s="3">
        <v>39168</v>
      </c>
      <c r="R3193">
        <v>-0.28000000000000003</v>
      </c>
      <c r="S3193" s="3">
        <v>39429</v>
      </c>
      <c r="T3193">
        <v>-2.7266900000000001</v>
      </c>
    </row>
    <row r="3194" spans="1:20">
      <c r="A3194" s="3">
        <v>39174</v>
      </c>
      <c r="B3194">
        <v>-8.5900000000000004E-2</v>
      </c>
      <c r="C3194" s="3">
        <v>40522</v>
      </c>
      <c r="D3194">
        <v>1.1112</v>
      </c>
      <c r="E3194" s="3">
        <v>39175</v>
      </c>
      <c r="F3194">
        <v>0.70279999999999998</v>
      </c>
      <c r="I3194" s="3">
        <v>39296</v>
      </c>
      <c r="J3194">
        <v>2.5510000000000002</v>
      </c>
      <c r="K3194" s="3">
        <v>39269</v>
      </c>
      <c r="L3194">
        <v>0.46800000000000003</v>
      </c>
      <c r="M3194" s="3">
        <v>39301</v>
      </c>
      <c r="N3194">
        <v>0.45800000000000002</v>
      </c>
      <c r="Q3194" s="3">
        <v>39169</v>
      </c>
      <c r="R3194">
        <v>-0.81</v>
      </c>
      <c r="S3194" s="3">
        <v>39430</v>
      </c>
      <c r="T3194">
        <v>-2.10581</v>
      </c>
    </row>
    <row r="3195" spans="1:20">
      <c r="A3195" s="3">
        <v>39175</v>
      </c>
      <c r="B3195">
        <v>0.51580000000000004</v>
      </c>
      <c r="C3195" s="3">
        <v>40525</v>
      </c>
      <c r="D3195">
        <v>1.3357999999999999</v>
      </c>
      <c r="E3195" s="3">
        <v>39176</v>
      </c>
      <c r="F3195">
        <v>-0.54339999999999999</v>
      </c>
      <c r="I3195" s="3">
        <v>39297</v>
      </c>
      <c r="J3195">
        <v>-1.6579999999999999</v>
      </c>
      <c r="K3195" s="3">
        <v>39272</v>
      </c>
      <c r="L3195">
        <v>0.93100000000000005</v>
      </c>
      <c r="M3195" s="3">
        <v>39302</v>
      </c>
      <c r="N3195">
        <v>3.7229999999999999</v>
      </c>
      <c r="Q3195" s="3">
        <v>39170</v>
      </c>
      <c r="R3195">
        <v>1.04</v>
      </c>
      <c r="S3195" s="3">
        <v>39433</v>
      </c>
      <c r="T3195">
        <v>-1.75448</v>
      </c>
    </row>
    <row r="3196" spans="1:20">
      <c r="A3196" s="3">
        <v>39176</v>
      </c>
      <c r="B3196">
        <v>-0.34239999999999998</v>
      </c>
      <c r="C3196" s="3">
        <v>40526</v>
      </c>
      <c r="D3196">
        <v>1.4932000000000001</v>
      </c>
      <c r="E3196" s="3">
        <v>39177</v>
      </c>
      <c r="F3196">
        <v>0.70309999999999995</v>
      </c>
      <c r="I3196" s="3">
        <v>39300</v>
      </c>
      <c r="J3196">
        <v>-1.9670000000000001</v>
      </c>
      <c r="K3196" s="3">
        <v>39273</v>
      </c>
      <c r="L3196">
        <v>-0.36899999999999999</v>
      </c>
      <c r="M3196" s="3">
        <v>39303</v>
      </c>
      <c r="N3196">
        <v>1.8319999999999999</v>
      </c>
      <c r="Q3196" s="3">
        <v>39171</v>
      </c>
      <c r="R3196">
        <v>-0.2</v>
      </c>
      <c r="S3196" s="3">
        <v>39434</v>
      </c>
      <c r="T3196">
        <v>-0.17249999999999999</v>
      </c>
    </row>
    <row r="3197" spans="1:20">
      <c r="A3197" s="3">
        <v>39177</v>
      </c>
      <c r="B3197">
        <v>0.64490000000000003</v>
      </c>
      <c r="C3197" s="3">
        <v>40527</v>
      </c>
      <c r="D3197">
        <v>3.94</v>
      </c>
      <c r="E3197" s="3">
        <v>39178</v>
      </c>
      <c r="F3197">
        <v>2.1052</v>
      </c>
      <c r="I3197" s="3">
        <v>39301</v>
      </c>
      <c r="J3197">
        <v>-0.80300000000000005</v>
      </c>
      <c r="K3197" s="3">
        <v>39274</v>
      </c>
      <c r="L3197">
        <v>-3.2410000000000001</v>
      </c>
      <c r="M3197" s="3">
        <v>39304</v>
      </c>
      <c r="N3197">
        <v>-6.9059999999999997</v>
      </c>
      <c r="Q3197" s="3">
        <v>39174</v>
      </c>
      <c r="R3197">
        <v>0.03</v>
      </c>
      <c r="S3197" s="3">
        <v>39435</v>
      </c>
      <c r="T3197">
        <v>-1.0317400000000001</v>
      </c>
    </row>
    <row r="3198" spans="1:20">
      <c r="A3198" s="3">
        <v>39178</v>
      </c>
      <c r="B3198">
        <v>1.5032000000000001</v>
      </c>
      <c r="C3198" s="3">
        <v>40528</v>
      </c>
      <c r="D3198">
        <v>-0.57110000000000005</v>
      </c>
      <c r="E3198" s="3">
        <v>39181</v>
      </c>
      <c r="F3198">
        <v>-0.152</v>
      </c>
      <c r="I3198" s="3">
        <v>39302</v>
      </c>
      <c r="J3198">
        <v>1.734</v>
      </c>
      <c r="K3198" s="3">
        <v>39275</v>
      </c>
      <c r="L3198">
        <v>-0.57399999999999995</v>
      </c>
      <c r="M3198" s="3">
        <v>39307</v>
      </c>
      <c r="N3198">
        <v>-1.7</v>
      </c>
      <c r="Q3198" s="3">
        <v>39175</v>
      </c>
      <c r="R3198">
        <v>0.93</v>
      </c>
      <c r="S3198" s="3">
        <v>39436</v>
      </c>
      <c r="T3198">
        <v>0.44264999999999999</v>
      </c>
    </row>
    <row r="3199" spans="1:20">
      <c r="A3199" s="3">
        <v>39181</v>
      </c>
      <c r="B3199">
        <v>-0.12690000000000001</v>
      </c>
      <c r="C3199" s="3">
        <v>40529</v>
      </c>
      <c r="D3199">
        <v>-1.0603</v>
      </c>
      <c r="E3199" s="3">
        <v>39182</v>
      </c>
      <c r="F3199">
        <v>-0.76600000000000001</v>
      </c>
      <c r="I3199" s="3">
        <v>39303</v>
      </c>
      <c r="J3199">
        <v>1.1360000000000001</v>
      </c>
      <c r="K3199" s="3">
        <v>39276</v>
      </c>
      <c r="L3199">
        <v>1.925</v>
      </c>
      <c r="M3199" s="3">
        <v>39308</v>
      </c>
      <c r="N3199">
        <v>1.022</v>
      </c>
      <c r="Q3199" s="3">
        <v>39176</v>
      </c>
      <c r="R3199">
        <v>-0.19</v>
      </c>
      <c r="S3199" s="3">
        <v>39437</v>
      </c>
      <c r="T3199">
        <v>-0.16492999999999999</v>
      </c>
    </row>
    <row r="3200" spans="1:20">
      <c r="A3200" s="3">
        <v>39182</v>
      </c>
      <c r="B3200">
        <v>-0.50929999999999997</v>
      </c>
      <c r="C3200" s="3">
        <v>40532</v>
      </c>
      <c r="D3200">
        <v>-9.1399999999999995E-2</v>
      </c>
      <c r="E3200" s="3">
        <v>39183</v>
      </c>
      <c r="F3200">
        <v>0.46389999999999998</v>
      </c>
      <c r="I3200" s="3">
        <v>39304</v>
      </c>
      <c r="J3200">
        <v>-3.6520000000000001</v>
      </c>
      <c r="K3200" s="3">
        <v>39279</v>
      </c>
      <c r="L3200">
        <v>0</v>
      </c>
      <c r="M3200" s="3">
        <v>39309</v>
      </c>
      <c r="N3200">
        <v>-5.9139999999999997</v>
      </c>
      <c r="Q3200" s="3">
        <v>39177</v>
      </c>
      <c r="R3200">
        <v>0</v>
      </c>
      <c r="S3200" s="3">
        <v>39441</v>
      </c>
      <c r="T3200">
        <v>1.74586</v>
      </c>
    </row>
    <row r="3201" spans="1:20">
      <c r="A3201" s="3">
        <v>39183</v>
      </c>
      <c r="B3201">
        <v>0.25609999999999999</v>
      </c>
      <c r="C3201" s="3">
        <v>40533</v>
      </c>
      <c r="D3201">
        <v>8.4199999999999997E-2</v>
      </c>
      <c r="E3201" s="3">
        <v>39184</v>
      </c>
      <c r="F3201">
        <v>0.15479999999999999</v>
      </c>
      <c r="I3201" s="3">
        <v>39307</v>
      </c>
      <c r="J3201">
        <v>-0.29199999999999998</v>
      </c>
      <c r="K3201" s="3">
        <v>39280</v>
      </c>
      <c r="L3201">
        <v>-0.755</v>
      </c>
      <c r="M3201" s="3">
        <v>39310</v>
      </c>
      <c r="N3201">
        <v>-1.1579999999999999</v>
      </c>
      <c r="Q3201" s="3">
        <v>39178</v>
      </c>
      <c r="R3201">
        <v>0.45</v>
      </c>
      <c r="S3201" s="3">
        <v>39442</v>
      </c>
      <c r="T3201">
        <v>0.76971999999999996</v>
      </c>
    </row>
    <row r="3202" spans="1:20">
      <c r="A3202" s="3">
        <v>39184</v>
      </c>
      <c r="B3202">
        <v>8.5500000000000007E-2</v>
      </c>
      <c r="C3202" s="3">
        <v>40534</v>
      </c>
      <c r="D3202">
        <v>1.3818999999999999</v>
      </c>
      <c r="E3202" s="3">
        <v>39185</v>
      </c>
      <c r="F3202">
        <v>0.69620000000000004</v>
      </c>
      <c r="I3202" s="3">
        <v>39308</v>
      </c>
      <c r="J3202">
        <v>-0.35099999999999998</v>
      </c>
      <c r="K3202" s="3">
        <v>39281</v>
      </c>
      <c r="L3202">
        <v>-1.427</v>
      </c>
      <c r="M3202" s="3">
        <v>39311</v>
      </c>
      <c r="N3202">
        <v>-8.0329999999999995</v>
      </c>
      <c r="Q3202" s="3">
        <v>39181</v>
      </c>
      <c r="R3202">
        <v>0.06</v>
      </c>
      <c r="S3202" s="3">
        <v>39443</v>
      </c>
      <c r="T3202">
        <v>-4.9050000000000003E-2</v>
      </c>
    </row>
    <row r="3203" spans="1:20">
      <c r="A3203" s="3">
        <v>39185</v>
      </c>
      <c r="B3203">
        <v>0.55530000000000002</v>
      </c>
      <c r="C3203" s="3">
        <v>40535</v>
      </c>
      <c r="D3203">
        <v>0.14369999999999999</v>
      </c>
      <c r="E3203" s="3">
        <v>39188</v>
      </c>
      <c r="F3203">
        <v>-0.45789999999999997</v>
      </c>
      <c r="I3203" s="3">
        <v>39309</v>
      </c>
      <c r="J3203">
        <v>-3.4620000000000002</v>
      </c>
      <c r="K3203" s="3">
        <v>39282</v>
      </c>
      <c r="L3203">
        <v>0.77200000000000002</v>
      </c>
      <c r="M3203" s="3">
        <v>39314</v>
      </c>
      <c r="N3203">
        <v>3.7309999999999999</v>
      </c>
      <c r="Q3203" s="3">
        <v>39182</v>
      </c>
      <c r="R3203">
        <v>-0.23</v>
      </c>
      <c r="S3203" s="3">
        <v>39444</v>
      </c>
      <c r="T3203">
        <v>-0.91964000000000001</v>
      </c>
    </row>
    <row r="3204" spans="1:20">
      <c r="A3204" s="3">
        <v>39188</v>
      </c>
      <c r="B3204">
        <v>-0.55069999999999997</v>
      </c>
      <c r="C3204" s="3">
        <v>40536</v>
      </c>
      <c r="D3204">
        <v>-0.24779999999999999</v>
      </c>
      <c r="E3204" s="3">
        <v>39189</v>
      </c>
      <c r="F3204">
        <v>-1.3804000000000001</v>
      </c>
      <c r="I3204" s="3">
        <v>39310</v>
      </c>
      <c r="J3204">
        <v>1.0940000000000001</v>
      </c>
      <c r="K3204" s="3">
        <v>39283</v>
      </c>
      <c r="L3204">
        <v>-0.28699999999999998</v>
      </c>
      <c r="M3204" s="3">
        <v>39315</v>
      </c>
      <c r="N3204">
        <v>-2.2810000000000001</v>
      </c>
      <c r="Q3204" s="3">
        <v>39183</v>
      </c>
      <c r="R3204">
        <v>0.28000000000000003</v>
      </c>
      <c r="S3204" s="3">
        <v>39451</v>
      </c>
      <c r="T3204">
        <v>-0.58450000000000002</v>
      </c>
    </row>
    <row r="3205" spans="1:20">
      <c r="A3205" s="3">
        <v>39189</v>
      </c>
      <c r="B3205">
        <v>-1.1467000000000001</v>
      </c>
      <c r="C3205" s="3">
        <v>40539</v>
      </c>
      <c r="D3205">
        <v>-1.1854</v>
      </c>
      <c r="E3205" s="3">
        <v>39190</v>
      </c>
      <c r="F3205">
        <v>-0.8538</v>
      </c>
      <c r="I3205" s="3">
        <v>39311</v>
      </c>
      <c r="J3205">
        <v>-4.6899999999999995</v>
      </c>
      <c r="K3205" s="3">
        <v>39286</v>
      </c>
      <c r="L3205">
        <v>-1.825</v>
      </c>
      <c r="M3205" s="3">
        <v>39316</v>
      </c>
      <c r="N3205">
        <v>1.9750000000000001</v>
      </c>
      <c r="Q3205" s="3">
        <v>39184</v>
      </c>
      <c r="R3205">
        <v>-0.19</v>
      </c>
      <c r="S3205" s="3">
        <v>39454</v>
      </c>
      <c r="T3205">
        <v>-1.8750800000000001</v>
      </c>
    </row>
    <row r="3206" spans="1:20">
      <c r="A3206" s="3">
        <v>39190</v>
      </c>
      <c r="B3206">
        <v>-0.6421</v>
      </c>
      <c r="C3206" s="3">
        <v>40540</v>
      </c>
      <c r="D3206">
        <v>0.752</v>
      </c>
      <c r="E3206" s="3">
        <v>39191</v>
      </c>
      <c r="F3206">
        <v>0.15670000000000001</v>
      </c>
      <c r="I3206" s="3">
        <v>39314</v>
      </c>
      <c r="J3206">
        <v>0.63100000000000001</v>
      </c>
      <c r="K3206" s="3">
        <v>39287</v>
      </c>
      <c r="L3206">
        <v>-0.19600000000000001</v>
      </c>
      <c r="M3206" s="3">
        <v>39317</v>
      </c>
      <c r="N3206">
        <v>5.194</v>
      </c>
      <c r="Q3206" s="3">
        <v>39185</v>
      </c>
      <c r="R3206">
        <v>0.09</v>
      </c>
      <c r="S3206" s="3">
        <v>39455</v>
      </c>
      <c r="T3206">
        <v>0.51290000000000002</v>
      </c>
    </row>
    <row r="3207" spans="1:20">
      <c r="A3207" s="3">
        <v>39191</v>
      </c>
      <c r="B3207">
        <v>0.30149999999999999</v>
      </c>
      <c r="C3207" s="3">
        <v>40541</v>
      </c>
      <c r="D3207">
        <v>-1.0007999999999999</v>
      </c>
      <c r="E3207" s="3">
        <v>39192</v>
      </c>
      <c r="F3207">
        <v>5.9999999999999995E-4</v>
      </c>
      <c r="I3207" s="3">
        <v>39315</v>
      </c>
      <c r="J3207">
        <v>-1.6930000000000001</v>
      </c>
      <c r="K3207" s="3">
        <v>39288</v>
      </c>
      <c r="L3207">
        <v>0</v>
      </c>
      <c r="M3207" s="3">
        <v>39318</v>
      </c>
      <c r="N3207">
        <v>-2.0920000000000001</v>
      </c>
      <c r="Q3207" s="3">
        <v>39188</v>
      </c>
      <c r="R3207">
        <v>0.39</v>
      </c>
      <c r="S3207" s="3">
        <v>39456</v>
      </c>
      <c r="T3207">
        <v>1.4296599999999999</v>
      </c>
    </row>
    <row r="3208" spans="1:20">
      <c r="A3208" s="3">
        <v>39192</v>
      </c>
      <c r="B3208">
        <v>0.1293</v>
      </c>
      <c r="C3208" s="3">
        <v>40542</v>
      </c>
      <c r="D3208">
        <v>0.32850000000000001</v>
      </c>
      <c r="E3208" s="3">
        <v>39195</v>
      </c>
      <c r="F3208">
        <v>-0.70430000000000004</v>
      </c>
      <c r="I3208" s="3">
        <v>39316</v>
      </c>
      <c r="J3208">
        <v>0.70199999999999996</v>
      </c>
      <c r="K3208" s="3">
        <v>39289</v>
      </c>
      <c r="L3208">
        <v>0.49</v>
      </c>
      <c r="M3208" s="3">
        <v>39321</v>
      </c>
      <c r="N3208">
        <v>0.85499999999999998</v>
      </c>
      <c r="Q3208" s="3">
        <v>39189</v>
      </c>
      <c r="R3208">
        <v>-0.69</v>
      </c>
      <c r="S3208" s="3">
        <v>39457</v>
      </c>
      <c r="T3208">
        <v>-1.42082</v>
      </c>
    </row>
    <row r="3209" spans="1:20">
      <c r="A3209" s="3">
        <v>39195</v>
      </c>
      <c r="B3209">
        <v>-0.64370000000000005</v>
      </c>
      <c r="C3209" s="3">
        <v>40543</v>
      </c>
      <c r="D3209">
        <v>-0.4995</v>
      </c>
      <c r="E3209" s="3">
        <v>39196</v>
      </c>
      <c r="F3209">
        <v>-0.55149999999999999</v>
      </c>
      <c r="I3209" s="3">
        <v>39317</v>
      </c>
      <c r="J3209">
        <v>1.52</v>
      </c>
      <c r="K3209" s="3">
        <v>39290</v>
      </c>
      <c r="L3209">
        <v>-4</v>
      </c>
      <c r="M3209" s="3">
        <v>39322</v>
      </c>
      <c r="N3209">
        <v>-0.42399999999999999</v>
      </c>
      <c r="Q3209" s="3">
        <v>39190</v>
      </c>
      <c r="R3209">
        <v>-0.19</v>
      </c>
      <c r="S3209" s="3">
        <v>39458</v>
      </c>
      <c r="T3209">
        <v>-1.3447800000000001</v>
      </c>
    </row>
    <row r="3210" spans="1:20">
      <c r="A3210" s="3">
        <v>39196</v>
      </c>
      <c r="B3210">
        <v>-0.43109999999999998</v>
      </c>
      <c r="C3210" s="3">
        <v>40546</v>
      </c>
      <c r="D3210">
        <v>1.3761000000000001</v>
      </c>
      <c r="E3210" s="3">
        <v>39197</v>
      </c>
      <c r="F3210">
        <v>0.79220000000000002</v>
      </c>
      <c r="I3210" s="3">
        <v>39318</v>
      </c>
      <c r="J3210">
        <v>-0.312</v>
      </c>
      <c r="K3210" s="3">
        <v>39293</v>
      </c>
      <c r="L3210">
        <v>0.61</v>
      </c>
      <c r="M3210" s="3">
        <v>39323</v>
      </c>
      <c r="N3210">
        <v>-1.702</v>
      </c>
      <c r="Q3210" s="3">
        <v>39191</v>
      </c>
      <c r="R3210">
        <v>-0.18</v>
      </c>
      <c r="S3210" s="3">
        <v>39462</v>
      </c>
      <c r="T3210">
        <v>-0.35843000000000003</v>
      </c>
    </row>
    <row r="3211" spans="1:20">
      <c r="A3211" s="3">
        <v>39197</v>
      </c>
      <c r="B3211">
        <v>0.64970000000000006</v>
      </c>
      <c r="C3211" s="3">
        <v>40547</v>
      </c>
      <c r="D3211">
        <v>1.1860999999999999</v>
      </c>
      <c r="E3211" s="3">
        <v>39198</v>
      </c>
      <c r="F3211">
        <v>1.1828000000000001</v>
      </c>
      <c r="I3211" s="3">
        <v>39321</v>
      </c>
      <c r="J3211">
        <v>1.5640000000000001</v>
      </c>
      <c r="K3211" s="3">
        <v>39294</v>
      </c>
      <c r="L3211">
        <v>-0.40400000000000003</v>
      </c>
      <c r="M3211" s="3">
        <v>39324</v>
      </c>
      <c r="N3211">
        <v>-2.2509999999999999</v>
      </c>
      <c r="Q3211" s="3">
        <v>39192</v>
      </c>
      <c r="R3211">
        <v>0.18</v>
      </c>
      <c r="S3211" s="3">
        <v>39463</v>
      </c>
      <c r="T3211">
        <v>-3.7132700000000001</v>
      </c>
    </row>
    <row r="3212" spans="1:20">
      <c r="A3212" s="3">
        <v>39198</v>
      </c>
      <c r="B3212">
        <v>0.99370000000000003</v>
      </c>
      <c r="C3212" s="3">
        <v>40548</v>
      </c>
      <c r="D3212">
        <v>3.105</v>
      </c>
      <c r="E3212" s="3">
        <v>39199</v>
      </c>
      <c r="F3212">
        <v>-0.3977</v>
      </c>
      <c r="I3212" s="3">
        <v>39322</v>
      </c>
      <c r="J3212">
        <v>0.123</v>
      </c>
      <c r="K3212" s="3">
        <v>39295</v>
      </c>
      <c r="L3212">
        <v>-0.10100000000000001</v>
      </c>
      <c r="M3212" s="3">
        <v>39325</v>
      </c>
      <c r="N3212">
        <v>3.5430000000000001</v>
      </c>
      <c r="Q3212" s="3">
        <v>39195</v>
      </c>
      <c r="R3212">
        <v>-0.03</v>
      </c>
      <c r="S3212" s="3">
        <v>39464</v>
      </c>
      <c r="T3212">
        <v>2.3556599999999999</v>
      </c>
    </row>
    <row r="3213" spans="1:20">
      <c r="A3213" s="3">
        <v>39199</v>
      </c>
      <c r="B3213">
        <v>-8.5000000000000006E-2</v>
      </c>
      <c r="C3213" s="3">
        <v>40549</v>
      </c>
      <c r="D3213">
        <v>-0.70389999999999997</v>
      </c>
      <c r="E3213" s="3">
        <v>39202</v>
      </c>
      <c r="F3213">
        <v>-1.5428999999999999</v>
      </c>
      <c r="I3213" s="3">
        <v>39323</v>
      </c>
      <c r="J3213">
        <v>-2.1539999999999999</v>
      </c>
      <c r="K3213" s="3">
        <v>39296</v>
      </c>
      <c r="L3213">
        <v>1.0149999999999999</v>
      </c>
      <c r="M3213" s="3">
        <v>39328</v>
      </c>
      <c r="N3213">
        <v>0.94099999999999995</v>
      </c>
      <c r="Q3213" s="3">
        <v>39196</v>
      </c>
      <c r="R3213">
        <v>-0.05</v>
      </c>
      <c r="S3213" s="3">
        <v>39465</v>
      </c>
      <c r="T3213">
        <v>0.89727000000000001</v>
      </c>
    </row>
    <row r="3214" spans="1:20">
      <c r="A3214" s="3">
        <v>39202</v>
      </c>
      <c r="B3214">
        <v>-1.4973000000000001</v>
      </c>
      <c r="C3214" s="3">
        <v>40550</v>
      </c>
      <c r="D3214">
        <v>-1.7399</v>
      </c>
      <c r="E3214" s="3">
        <v>39203</v>
      </c>
      <c r="F3214">
        <v>0.54759999999999998</v>
      </c>
      <c r="I3214" s="3">
        <v>39324</v>
      </c>
      <c r="J3214">
        <v>-0.94299999999999995</v>
      </c>
      <c r="K3214" s="3">
        <v>39297</v>
      </c>
      <c r="L3214">
        <v>-0.503</v>
      </c>
      <c r="M3214" s="3">
        <v>39329</v>
      </c>
      <c r="N3214">
        <v>-0.50800000000000001</v>
      </c>
      <c r="Q3214" s="3">
        <v>39197</v>
      </c>
      <c r="R3214">
        <v>0.13</v>
      </c>
      <c r="S3214" s="3">
        <v>39468</v>
      </c>
      <c r="T3214">
        <v>-2.79711</v>
      </c>
    </row>
    <row r="3215" spans="1:20">
      <c r="A3215" s="3">
        <v>39203</v>
      </c>
      <c r="B3215">
        <v>0.30330000000000001</v>
      </c>
      <c r="C3215" s="3">
        <v>40553</v>
      </c>
      <c r="D3215">
        <v>-9.3700000000000006E-2</v>
      </c>
      <c r="E3215" s="3">
        <v>39204</v>
      </c>
      <c r="F3215">
        <v>0.23369999999999999</v>
      </c>
      <c r="I3215" s="3">
        <v>39325</v>
      </c>
      <c r="J3215">
        <v>2.4129999999999998</v>
      </c>
      <c r="K3215" s="3">
        <v>39300</v>
      </c>
      <c r="L3215">
        <v>-2.4239999999999999</v>
      </c>
      <c r="M3215" s="3">
        <v>39330</v>
      </c>
      <c r="N3215">
        <v>-2.4699999999999998</v>
      </c>
      <c r="Q3215" s="3">
        <v>39198</v>
      </c>
      <c r="R3215">
        <v>0.69</v>
      </c>
      <c r="S3215" s="3">
        <v>39469</v>
      </c>
      <c r="T3215">
        <v>-6.3300900000000002</v>
      </c>
    </row>
    <row r="3216" spans="1:20">
      <c r="A3216" s="3">
        <v>39204</v>
      </c>
      <c r="B3216">
        <v>0.12970000000000001</v>
      </c>
      <c r="C3216" s="3">
        <v>40554</v>
      </c>
      <c r="D3216">
        <v>1.9411</v>
      </c>
      <c r="E3216" s="3">
        <v>39205</v>
      </c>
      <c r="F3216">
        <v>0.85719999999999996</v>
      </c>
      <c r="I3216" s="3">
        <v>39328</v>
      </c>
      <c r="J3216">
        <v>2.0459999999999998</v>
      </c>
      <c r="K3216" s="3">
        <v>39301</v>
      </c>
      <c r="L3216">
        <v>1.0349999999999999</v>
      </c>
      <c r="M3216" s="3">
        <v>39331</v>
      </c>
      <c r="N3216">
        <v>-0.437</v>
      </c>
      <c r="Q3216" s="3">
        <v>39199</v>
      </c>
      <c r="R3216">
        <v>0.05</v>
      </c>
      <c r="S3216" s="3">
        <v>39470</v>
      </c>
      <c r="T3216">
        <v>3.9752299999999998</v>
      </c>
    </row>
    <row r="3217" spans="1:20">
      <c r="A3217" s="3">
        <v>39205</v>
      </c>
      <c r="B3217">
        <v>0.6492</v>
      </c>
      <c r="C3217" s="3">
        <v>40555</v>
      </c>
      <c r="D3217">
        <v>9.6000000000000002E-2</v>
      </c>
      <c r="E3217" s="3">
        <v>39206</v>
      </c>
      <c r="F3217">
        <v>-0.7732</v>
      </c>
      <c r="I3217" s="3">
        <v>39329</v>
      </c>
      <c r="J3217">
        <v>-1.337</v>
      </c>
      <c r="K3217" s="3">
        <v>39302</v>
      </c>
      <c r="L3217">
        <v>3.8929999999999998</v>
      </c>
      <c r="M3217" s="3">
        <v>39332</v>
      </c>
      <c r="N3217">
        <v>-0.96499999999999997</v>
      </c>
      <c r="Q3217" s="3">
        <v>39202</v>
      </c>
      <c r="R3217">
        <v>-0.08</v>
      </c>
      <c r="S3217" s="3">
        <v>39471</v>
      </c>
      <c r="T3217">
        <v>1.4230499999999999</v>
      </c>
    </row>
    <row r="3218" spans="1:20">
      <c r="A3218" s="3">
        <v>39206</v>
      </c>
      <c r="B3218">
        <v>-0.73080000000000001</v>
      </c>
      <c r="C3218" s="3">
        <v>40556</v>
      </c>
      <c r="D3218">
        <v>-1.8853</v>
      </c>
      <c r="E3218" s="3">
        <v>39209</v>
      </c>
      <c r="F3218">
        <v>-0.156</v>
      </c>
      <c r="I3218" s="3">
        <v>39330</v>
      </c>
      <c r="J3218">
        <v>0.308</v>
      </c>
      <c r="K3218" s="3">
        <v>39303</v>
      </c>
      <c r="L3218">
        <v>1.972</v>
      </c>
      <c r="M3218" s="3">
        <v>39335</v>
      </c>
      <c r="N3218">
        <v>-6.1120000000000001</v>
      </c>
      <c r="Q3218" s="3">
        <v>39203</v>
      </c>
      <c r="R3218">
        <v>0.28000000000000003</v>
      </c>
      <c r="S3218" s="3">
        <v>39472</v>
      </c>
      <c r="T3218">
        <v>4.5491999999999999</v>
      </c>
    </row>
    <row r="3219" spans="1:20">
      <c r="A3219" s="3">
        <v>39209</v>
      </c>
      <c r="B3219">
        <v>-0.25950000000000001</v>
      </c>
      <c r="C3219" s="3">
        <v>40557</v>
      </c>
      <c r="D3219">
        <v>-0.17499999999999999</v>
      </c>
      <c r="E3219" s="3">
        <v>39210</v>
      </c>
      <c r="F3219">
        <v>-2.0000000000000001E-4</v>
      </c>
      <c r="I3219" s="3">
        <v>39331</v>
      </c>
      <c r="J3219">
        <v>-0.61399999999999999</v>
      </c>
      <c r="K3219" s="3">
        <v>39304</v>
      </c>
      <c r="L3219">
        <v>-8.1240000000000006</v>
      </c>
      <c r="M3219" s="3">
        <v>39336</v>
      </c>
      <c r="N3219">
        <v>0.84899999999999998</v>
      </c>
      <c r="Q3219" s="3">
        <v>39204</v>
      </c>
      <c r="R3219">
        <v>0.24</v>
      </c>
      <c r="S3219" s="3">
        <v>39475</v>
      </c>
      <c r="T3219">
        <v>-3.7574199999999998</v>
      </c>
    </row>
    <row r="3220" spans="1:20">
      <c r="A3220" s="3">
        <v>39210</v>
      </c>
      <c r="B3220">
        <v>0.17349999999999999</v>
      </c>
      <c r="C3220" s="3">
        <v>40560</v>
      </c>
      <c r="D3220">
        <v>0.13070000000000001</v>
      </c>
      <c r="E3220" s="3">
        <v>39211</v>
      </c>
      <c r="F3220">
        <v>0.93859999999999999</v>
      </c>
      <c r="I3220" s="3">
        <v>39332</v>
      </c>
      <c r="J3220">
        <v>-1.482</v>
      </c>
      <c r="K3220" s="3">
        <v>39307</v>
      </c>
      <c r="L3220">
        <v>-1.474</v>
      </c>
      <c r="M3220" s="3">
        <v>39337</v>
      </c>
      <c r="N3220">
        <v>0.748</v>
      </c>
      <c r="Q3220" s="3">
        <v>39205</v>
      </c>
      <c r="R3220">
        <v>0.24</v>
      </c>
      <c r="S3220" s="3">
        <v>39476</v>
      </c>
      <c r="T3220">
        <v>2.5687899999999999</v>
      </c>
    </row>
    <row r="3221" spans="1:20">
      <c r="A3221" s="3">
        <v>39211</v>
      </c>
      <c r="B3221">
        <v>0.59499999999999997</v>
      </c>
      <c r="C3221" s="3">
        <v>40561</v>
      </c>
      <c r="D3221">
        <v>1.2391000000000001</v>
      </c>
      <c r="E3221" s="3">
        <v>39212</v>
      </c>
      <c r="F3221">
        <v>-0.85270000000000001</v>
      </c>
      <c r="I3221" s="3">
        <v>39335</v>
      </c>
      <c r="J3221">
        <v>-4.702</v>
      </c>
      <c r="K3221" s="3">
        <v>39308</v>
      </c>
      <c r="L3221">
        <v>2.0299999999999998</v>
      </c>
      <c r="M3221" s="3">
        <v>39338</v>
      </c>
      <c r="N3221">
        <v>1.1140000000000001</v>
      </c>
      <c r="Q3221" s="3">
        <v>39206</v>
      </c>
      <c r="R3221">
        <v>-0.22</v>
      </c>
      <c r="S3221" s="3">
        <v>39477</v>
      </c>
      <c r="T3221">
        <v>-0.91740999999999995</v>
      </c>
    </row>
    <row r="3222" spans="1:20">
      <c r="A3222" s="3">
        <v>39212</v>
      </c>
      <c r="B3222">
        <v>-0.51119999999999999</v>
      </c>
      <c r="C3222" s="3">
        <v>40562</v>
      </c>
      <c r="D3222">
        <v>-0.66620000000000001</v>
      </c>
      <c r="E3222" s="3">
        <v>39213</v>
      </c>
      <c r="F3222">
        <v>0.86129999999999995</v>
      </c>
      <c r="I3222" s="3">
        <v>39336</v>
      </c>
      <c r="J3222">
        <v>1.1179999999999999</v>
      </c>
      <c r="K3222" s="3">
        <v>39309</v>
      </c>
      <c r="L3222">
        <v>-4.3979999999999997</v>
      </c>
      <c r="M3222" s="3">
        <v>39339</v>
      </c>
      <c r="N3222">
        <v>2.4790000000000001</v>
      </c>
      <c r="Q3222" s="3">
        <v>39209</v>
      </c>
      <c r="R3222">
        <v>-7.0000000000000007E-2</v>
      </c>
      <c r="S3222" s="3">
        <v>39478</v>
      </c>
      <c r="T3222">
        <v>2.7511999999999999</v>
      </c>
    </row>
    <row r="3223" spans="1:20">
      <c r="A3223" s="3">
        <v>39213</v>
      </c>
      <c r="B3223">
        <v>0.72819999999999996</v>
      </c>
      <c r="C3223" s="3">
        <v>40563</v>
      </c>
      <c r="D3223">
        <v>-1.5727</v>
      </c>
      <c r="E3223" s="3">
        <v>39216</v>
      </c>
      <c r="F3223">
        <v>0.54510000000000003</v>
      </c>
      <c r="I3223" s="3">
        <v>39337</v>
      </c>
      <c r="J3223">
        <v>-1.236</v>
      </c>
      <c r="K3223" s="3">
        <v>39310</v>
      </c>
      <c r="L3223">
        <v>-3.8340000000000001</v>
      </c>
      <c r="M3223" s="3">
        <v>39342</v>
      </c>
      <c r="N3223">
        <v>-0.09</v>
      </c>
      <c r="Q3223" s="3">
        <v>39210</v>
      </c>
      <c r="R3223">
        <v>-0.05</v>
      </c>
      <c r="S3223" s="3">
        <v>39479</v>
      </c>
      <c r="T3223">
        <v>-0.42126000000000002</v>
      </c>
    </row>
    <row r="3224" spans="1:20">
      <c r="A3224" s="3">
        <v>39216</v>
      </c>
      <c r="B3224">
        <v>0.46899999999999997</v>
      </c>
      <c r="C3224" s="3">
        <v>40564</v>
      </c>
      <c r="D3224">
        <v>-4.3357000000000001</v>
      </c>
      <c r="E3224" s="3">
        <v>39217</v>
      </c>
      <c r="F3224">
        <v>0.15559999999999999</v>
      </c>
      <c r="I3224" s="3">
        <v>39338</v>
      </c>
      <c r="J3224">
        <v>1.054</v>
      </c>
      <c r="K3224" s="3">
        <v>39311</v>
      </c>
      <c r="L3224">
        <v>-5.5809999999999995</v>
      </c>
      <c r="M3224" s="3">
        <v>39343</v>
      </c>
      <c r="N3224">
        <v>-2.242</v>
      </c>
      <c r="Q3224" s="3">
        <v>39211</v>
      </c>
      <c r="R3224">
        <v>0.04</v>
      </c>
      <c r="S3224" s="3">
        <v>39482</v>
      </c>
      <c r="T3224">
        <v>1.52918</v>
      </c>
    </row>
    <row r="3225" spans="1:20">
      <c r="A3225" s="3">
        <v>39217</v>
      </c>
      <c r="B3225">
        <v>0.1706</v>
      </c>
      <c r="C3225" s="3">
        <v>40567</v>
      </c>
      <c r="D3225">
        <v>0.28189999999999998</v>
      </c>
      <c r="E3225" s="3">
        <v>39218</v>
      </c>
      <c r="F3225">
        <v>0.15559999999999999</v>
      </c>
      <c r="I3225" s="3">
        <v>39339</v>
      </c>
      <c r="J3225">
        <v>1.1080000000000001</v>
      </c>
      <c r="K3225" s="3">
        <v>39314</v>
      </c>
      <c r="L3225">
        <v>1.0860000000000001</v>
      </c>
      <c r="M3225" s="3">
        <v>39344</v>
      </c>
      <c r="N3225">
        <v>3.7610000000000001</v>
      </c>
      <c r="Q3225" s="3">
        <v>39212</v>
      </c>
      <c r="R3225">
        <v>-0.16</v>
      </c>
      <c r="S3225" s="3">
        <v>39483</v>
      </c>
      <c r="T3225">
        <v>-0.82574999999999998</v>
      </c>
    </row>
    <row r="3226" spans="1:20">
      <c r="A3226" s="3">
        <v>39218</v>
      </c>
      <c r="B3226">
        <v>0.17050000000000001</v>
      </c>
      <c r="C3226" s="3">
        <v>40568</v>
      </c>
      <c r="D3226">
        <v>-0.20100000000000001</v>
      </c>
      <c r="E3226" s="3">
        <v>39219</v>
      </c>
      <c r="F3226">
        <v>1.0853999999999999</v>
      </c>
      <c r="I3226" s="3">
        <v>39342</v>
      </c>
      <c r="J3226">
        <v>-6.4000000000000001E-2</v>
      </c>
      <c r="K3226" s="3">
        <v>39315</v>
      </c>
      <c r="L3226">
        <v>1.3129999999999999</v>
      </c>
      <c r="M3226" s="3">
        <v>39345</v>
      </c>
      <c r="N3226">
        <v>2.387</v>
      </c>
      <c r="Q3226" s="3">
        <v>39213</v>
      </c>
      <c r="R3226">
        <v>0.25</v>
      </c>
      <c r="S3226" s="3">
        <v>39484</v>
      </c>
      <c r="T3226">
        <v>-4.0127300000000004</v>
      </c>
    </row>
    <row r="3227" spans="1:20">
      <c r="A3227" s="3">
        <v>39219</v>
      </c>
      <c r="B3227">
        <v>0.89339999999999997</v>
      </c>
      <c r="C3227" s="3">
        <v>40569</v>
      </c>
      <c r="D3227">
        <v>2.23</v>
      </c>
      <c r="E3227" s="3">
        <v>39220</v>
      </c>
      <c r="F3227">
        <v>1.0812999999999999</v>
      </c>
      <c r="I3227" s="3">
        <v>39343</v>
      </c>
      <c r="J3227">
        <v>-0.96799999999999997</v>
      </c>
      <c r="K3227" s="3">
        <v>39316</v>
      </c>
      <c r="L3227">
        <v>2.827</v>
      </c>
      <c r="M3227" s="3">
        <v>39346</v>
      </c>
      <c r="N3227">
        <v>5.3540000000000001</v>
      </c>
      <c r="Q3227" s="3">
        <v>39216</v>
      </c>
      <c r="R3227">
        <v>0.12</v>
      </c>
      <c r="S3227" s="3">
        <v>39485</v>
      </c>
      <c r="T3227">
        <v>-0.15096000000000001</v>
      </c>
    </row>
    <row r="3228" spans="1:20">
      <c r="A3228" s="3">
        <v>39220</v>
      </c>
      <c r="B3228">
        <v>1.0186999999999999</v>
      </c>
      <c r="C3228" s="3">
        <v>40570</v>
      </c>
      <c r="D3228">
        <v>-1.5641</v>
      </c>
      <c r="E3228" s="3">
        <v>39223</v>
      </c>
      <c r="F3228">
        <v>-0.30320000000000003</v>
      </c>
      <c r="I3228" s="3">
        <v>39344</v>
      </c>
      <c r="J3228">
        <v>3.9089999999999998</v>
      </c>
      <c r="K3228" s="3">
        <v>39317</v>
      </c>
      <c r="L3228">
        <v>3.895</v>
      </c>
      <c r="M3228" s="3">
        <v>39349</v>
      </c>
      <c r="N3228">
        <v>0</v>
      </c>
      <c r="Q3228" s="3">
        <v>39217</v>
      </c>
      <c r="R3228">
        <v>-0.06</v>
      </c>
      <c r="S3228" s="3">
        <v>39486</v>
      </c>
      <c r="T3228">
        <v>-1.47556</v>
      </c>
    </row>
    <row r="3229" spans="1:20">
      <c r="A3229" s="3">
        <v>39223</v>
      </c>
      <c r="B3229">
        <v>-0.37690000000000001</v>
      </c>
      <c r="C3229" s="3">
        <v>40571</v>
      </c>
      <c r="D3229">
        <v>0.46860000000000002</v>
      </c>
      <c r="E3229" s="3">
        <v>39224</v>
      </c>
      <c r="F3229">
        <v>0.92049999999999998</v>
      </c>
      <c r="I3229" s="3">
        <v>39345</v>
      </c>
      <c r="J3229">
        <v>2.508</v>
      </c>
      <c r="K3229" s="3">
        <v>39318</v>
      </c>
      <c r="L3229">
        <v>-1.764</v>
      </c>
      <c r="M3229" s="3">
        <v>39350</v>
      </c>
      <c r="N3229">
        <v>1.5569999999999999</v>
      </c>
      <c r="Q3229" s="3">
        <v>39218</v>
      </c>
      <c r="R3229">
        <v>0.46</v>
      </c>
      <c r="S3229" s="3">
        <v>39490</v>
      </c>
      <c r="T3229">
        <v>4.02E-2</v>
      </c>
    </row>
    <row r="3230" spans="1:20">
      <c r="A3230" s="3">
        <v>39224</v>
      </c>
      <c r="B3230">
        <v>0.88729999999999998</v>
      </c>
      <c r="C3230" s="3">
        <v>40574</v>
      </c>
      <c r="D3230">
        <v>2.9117999999999999</v>
      </c>
      <c r="E3230" s="3">
        <v>39225</v>
      </c>
      <c r="F3230">
        <v>0.30620000000000003</v>
      </c>
      <c r="I3230" s="3">
        <v>39346</v>
      </c>
      <c r="J3230">
        <v>3.0579999999999998</v>
      </c>
      <c r="K3230" s="3">
        <v>39321</v>
      </c>
      <c r="L3230">
        <v>-0.112</v>
      </c>
      <c r="M3230" s="3">
        <v>39351</v>
      </c>
      <c r="N3230">
        <v>-1.1299999999999999</v>
      </c>
      <c r="Q3230" s="3">
        <v>39219</v>
      </c>
      <c r="R3230">
        <v>0.4</v>
      </c>
      <c r="S3230" s="3">
        <v>39491</v>
      </c>
      <c r="T3230">
        <v>-0.76088999999999996</v>
      </c>
    </row>
    <row r="3231" spans="1:20">
      <c r="A3231" s="3">
        <v>39225</v>
      </c>
      <c r="B3231">
        <v>0.46279999999999999</v>
      </c>
      <c r="C3231" s="3">
        <v>40575</v>
      </c>
      <c r="D3231">
        <v>1.7631000000000001</v>
      </c>
      <c r="E3231" s="3">
        <v>39226</v>
      </c>
      <c r="F3231">
        <v>2.2000000000000001E-3</v>
      </c>
      <c r="I3231" s="3">
        <v>39349</v>
      </c>
      <c r="J3231">
        <v>0</v>
      </c>
      <c r="K3231" s="3">
        <v>39322</v>
      </c>
      <c r="L3231">
        <v>-0.56200000000000006</v>
      </c>
      <c r="M3231" s="3">
        <v>39352</v>
      </c>
      <c r="N3231">
        <v>2.8570000000000002</v>
      </c>
      <c r="Q3231" s="3">
        <v>39220</v>
      </c>
      <c r="R3231">
        <v>-0.16</v>
      </c>
      <c r="S3231" s="3">
        <v>39492</v>
      </c>
      <c r="T3231">
        <v>3.8364799999999999</v>
      </c>
    </row>
    <row r="3232" spans="1:20">
      <c r="A3232" s="3">
        <v>39226</v>
      </c>
      <c r="B3232">
        <v>-0.1661</v>
      </c>
      <c r="C3232" s="3">
        <v>40576</v>
      </c>
      <c r="D3232">
        <v>-0.72529999999999994</v>
      </c>
      <c r="E3232" s="3">
        <v>39227</v>
      </c>
      <c r="F3232">
        <v>0.54149999999999998</v>
      </c>
      <c r="I3232" s="3">
        <v>39350</v>
      </c>
      <c r="J3232">
        <v>0.53400000000000003</v>
      </c>
      <c r="K3232" s="3">
        <v>39323</v>
      </c>
      <c r="L3232">
        <v>-0.56499999999999995</v>
      </c>
      <c r="M3232" s="3">
        <v>39353</v>
      </c>
      <c r="N3232">
        <v>-4.444</v>
      </c>
      <c r="Q3232" s="3">
        <v>39223</v>
      </c>
      <c r="R3232">
        <v>0.28999999999999998</v>
      </c>
      <c r="S3232" s="3">
        <v>39493</v>
      </c>
      <c r="T3232">
        <v>0.44446000000000002</v>
      </c>
    </row>
    <row r="3233" spans="1:20">
      <c r="A3233" s="3">
        <v>39227</v>
      </c>
      <c r="B3233">
        <v>0.38219999999999998</v>
      </c>
      <c r="C3233" s="3">
        <v>40577</v>
      </c>
      <c r="D3233">
        <v>-0.36870000000000003</v>
      </c>
      <c r="E3233" s="3">
        <v>39230</v>
      </c>
      <c r="F3233">
        <v>2.5000000000000001E-3</v>
      </c>
      <c r="I3233" s="3">
        <v>39351</v>
      </c>
      <c r="J3233">
        <v>-1.1219999999999999</v>
      </c>
      <c r="K3233" s="3">
        <v>39324</v>
      </c>
      <c r="L3233">
        <v>-2.6139999999999999</v>
      </c>
      <c r="M3233" s="3">
        <v>39356</v>
      </c>
      <c r="N3233">
        <v>-1.163</v>
      </c>
      <c r="Q3233" s="3">
        <v>39224</v>
      </c>
      <c r="R3233">
        <v>7.0000000000000007E-2</v>
      </c>
      <c r="S3233" s="3">
        <v>39496</v>
      </c>
      <c r="T3233">
        <v>-0.63156000000000001</v>
      </c>
    </row>
    <row r="3234" spans="1:20">
      <c r="A3234" s="3">
        <v>39230</v>
      </c>
      <c r="B3234">
        <v>1.2999999999999999E-3</v>
      </c>
      <c r="C3234" s="3">
        <v>40578</v>
      </c>
      <c r="D3234">
        <v>1.1877</v>
      </c>
      <c r="E3234" s="3">
        <v>39231</v>
      </c>
      <c r="F3234">
        <v>0.76090000000000002</v>
      </c>
      <c r="I3234" s="3">
        <v>39352</v>
      </c>
      <c r="J3234">
        <v>3.2839999999999998</v>
      </c>
      <c r="K3234" s="3">
        <v>39325</v>
      </c>
      <c r="L3234">
        <v>2.6840000000000002</v>
      </c>
      <c r="M3234" s="3">
        <v>39357</v>
      </c>
      <c r="N3234">
        <v>2.101</v>
      </c>
      <c r="Q3234" s="3">
        <v>39225</v>
      </c>
      <c r="R3234">
        <v>0.08</v>
      </c>
      <c r="S3234" s="3">
        <v>39497</v>
      </c>
      <c r="T3234">
        <v>1.5139200000000002</v>
      </c>
    </row>
    <row r="3235" spans="1:20">
      <c r="A3235" s="3">
        <v>39231</v>
      </c>
      <c r="B3235">
        <v>0.50390000000000001</v>
      </c>
      <c r="C3235" s="3">
        <v>40581</v>
      </c>
      <c r="D3235">
        <v>-0.96479999999999999</v>
      </c>
      <c r="E3235" s="3">
        <v>39232</v>
      </c>
      <c r="F3235">
        <v>-0.15060000000000001</v>
      </c>
      <c r="I3235" s="3">
        <v>39353</v>
      </c>
      <c r="J3235">
        <v>-2.601</v>
      </c>
      <c r="K3235" s="3">
        <v>39328</v>
      </c>
      <c r="L3235">
        <v>-0.56799999999999995</v>
      </c>
      <c r="M3235" s="3">
        <v>39358</v>
      </c>
      <c r="N3235">
        <v>0.32900000000000001</v>
      </c>
      <c r="Q3235" s="3">
        <v>39226</v>
      </c>
      <c r="R3235">
        <v>-0.21</v>
      </c>
      <c r="S3235" s="3">
        <v>39498</v>
      </c>
      <c r="T3235">
        <v>-3.7194099999999999</v>
      </c>
    </row>
    <row r="3236" spans="1:20">
      <c r="A3236" s="3">
        <v>39232</v>
      </c>
      <c r="B3236">
        <v>-0.29189999999999999</v>
      </c>
      <c r="C3236" s="3">
        <v>40582</v>
      </c>
      <c r="D3236">
        <v>1.0956999999999999</v>
      </c>
      <c r="E3236" s="3">
        <v>39233</v>
      </c>
      <c r="F3236">
        <v>0.4592</v>
      </c>
      <c r="I3236" s="3">
        <v>39356</v>
      </c>
      <c r="J3236">
        <v>-0.89</v>
      </c>
      <c r="K3236" s="3">
        <v>39329</v>
      </c>
      <c r="L3236">
        <v>-1.714</v>
      </c>
      <c r="M3236" s="3">
        <v>39359</v>
      </c>
      <c r="N3236">
        <v>3.363</v>
      </c>
      <c r="Q3236" s="3">
        <v>39227</v>
      </c>
      <c r="R3236">
        <v>0.32</v>
      </c>
      <c r="S3236" s="3">
        <v>39499</v>
      </c>
      <c r="T3236">
        <v>3.2678799999999999</v>
      </c>
    </row>
    <row r="3237" spans="1:20">
      <c r="A3237" s="3">
        <v>39233</v>
      </c>
      <c r="B3237">
        <v>0.41970000000000002</v>
      </c>
      <c r="C3237" s="3">
        <v>40583</v>
      </c>
      <c r="D3237">
        <v>-1.1753</v>
      </c>
      <c r="E3237" s="3">
        <v>39234</v>
      </c>
      <c r="F3237">
        <v>1.5516999999999999</v>
      </c>
      <c r="I3237" s="3">
        <v>39357</v>
      </c>
      <c r="J3237">
        <v>1.2570000000000001</v>
      </c>
      <c r="K3237" s="3">
        <v>39330</v>
      </c>
      <c r="L3237">
        <v>-1.8599999999999999</v>
      </c>
      <c r="M3237" s="3">
        <v>39360</v>
      </c>
      <c r="N3237">
        <v>-1.27</v>
      </c>
      <c r="Q3237" s="3">
        <v>39230</v>
      </c>
      <c r="R3237">
        <v>-0.06</v>
      </c>
      <c r="S3237" s="3">
        <v>39500</v>
      </c>
      <c r="T3237">
        <v>-0.59265000000000001</v>
      </c>
    </row>
    <row r="3238" spans="1:20">
      <c r="A3238" s="3">
        <v>39234</v>
      </c>
      <c r="B3238">
        <v>1.3017000000000001</v>
      </c>
      <c r="C3238" s="3">
        <v>40584</v>
      </c>
      <c r="D3238">
        <v>-0.65810000000000002</v>
      </c>
      <c r="E3238" s="3">
        <v>39237</v>
      </c>
      <c r="F3238">
        <v>-0.29049999999999998</v>
      </c>
      <c r="I3238" s="3">
        <v>39358</v>
      </c>
      <c r="J3238">
        <v>0.17699999999999999</v>
      </c>
      <c r="K3238" s="3">
        <v>39331</v>
      </c>
      <c r="L3238">
        <v>-1.0660000000000001</v>
      </c>
      <c r="M3238" s="3">
        <v>39363</v>
      </c>
      <c r="N3238">
        <v>0</v>
      </c>
      <c r="Q3238" s="3">
        <v>39231</v>
      </c>
      <c r="R3238">
        <v>-0.05</v>
      </c>
      <c r="S3238" s="3">
        <v>39503</v>
      </c>
      <c r="T3238">
        <v>1.58795</v>
      </c>
    </row>
    <row r="3239" spans="1:20">
      <c r="A3239" s="3">
        <v>39237</v>
      </c>
      <c r="B3239">
        <v>-0.49519999999999997</v>
      </c>
      <c r="C3239" s="3">
        <v>40585</v>
      </c>
      <c r="D3239">
        <v>-0.91859999999999997</v>
      </c>
      <c r="E3239" s="3">
        <v>39238</v>
      </c>
      <c r="F3239">
        <v>1.2455000000000001</v>
      </c>
      <c r="I3239" s="3">
        <v>39359</v>
      </c>
      <c r="J3239">
        <v>1.5350000000000001</v>
      </c>
      <c r="K3239" s="3">
        <v>39332</v>
      </c>
      <c r="L3239">
        <v>-1.198</v>
      </c>
      <c r="M3239" s="3">
        <v>39364</v>
      </c>
      <c r="N3239">
        <v>2.09</v>
      </c>
      <c r="Q3239" s="3">
        <v>39232</v>
      </c>
      <c r="R3239">
        <v>0</v>
      </c>
      <c r="S3239" s="3">
        <v>39504</v>
      </c>
      <c r="T3239">
        <v>-0.20699999999999999</v>
      </c>
    </row>
    <row r="3240" spans="1:20">
      <c r="A3240" s="3">
        <v>39238</v>
      </c>
      <c r="B3240">
        <v>1.2941</v>
      </c>
      <c r="C3240" s="3">
        <v>40588</v>
      </c>
      <c r="D3240">
        <v>8.9700000000000002E-2</v>
      </c>
      <c r="E3240" s="3">
        <v>39239</v>
      </c>
      <c r="F3240">
        <v>-0.79479999999999995</v>
      </c>
      <c r="I3240" s="3">
        <v>39360</v>
      </c>
      <c r="J3240">
        <v>-0.93</v>
      </c>
      <c r="K3240" s="3">
        <v>39335</v>
      </c>
      <c r="L3240">
        <v>-4.8479999999999999</v>
      </c>
      <c r="M3240" s="3">
        <v>39365</v>
      </c>
      <c r="N3240">
        <v>1.575</v>
      </c>
      <c r="Q3240" s="3">
        <v>39233</v>
      </c>
      <c r="R3240">
        <v>0.06</v>
      </c>
      <c r="S3240" s="3">
        <v>39505</v>
      </c>
      <c r="T3240">
        <v>2.2256900000000002</v>
      </c>
    </row>
    <row r="3241" spans="1:20">
      <c r="A3241" s="3">
        <v>39239</v>
      </c>
      <c r="B3241">
        <v>-0.5343</v>
      </c>
      <c r="C3241" s="3">
        <v>40589</v>
      </c>
      <c r="D3241">
        <v>-0.15920000000000001</v>
      </c>
      <c r="E3241" s="3">
        <v>39240</v>
      </c>
      <c r="F3241">
        <v>3.0024000000000002</v>
      </c>
      <c r="I3241" s="3">
        <v>39363</v>
      </c>
      <c r="J3241">
        <v>0</v>
      </c>
      <c r="K3241" s="3">
        <v>39336</v>
      </c>
      <c r="L3241">
        <v>1.0189999999999999</v>
      </c>
      <c r="M3241" s="3">
        <v>39366</v>
      </c>
      <c r="N3241">
        <v>0</v>
      </c>
      <c r="Q3241" s="3">
        <v>39234</v>
      </c>
      <c r="R3241">
        <v>0.3</v>
      </c>
      <c r="S3241" s="3">
        <v>39506</v>
      </c>
      <c r="T3241">
        <v>0.24554000000000001</v>
      </c>
    </row>
    <row r="3242" spans="1:20">
      <c r="A3242" s="3">
        <v>39240</v>
      </c>
      <c r="B3242">
        <v>3.3412999999999999</v>
      </c>
      <c r="C3242" s="3">
        <v>40590</v>
      </c>
      <c r="D3242">
        <v>-0.84989999999999999</v>
      </c>
      <c r="E3242" s="3">
        <v>39241</v>
      </c>
      <c r="F3242">
        <v>-0.77769999999999995</v>
      </c>
      <c r="I3242" s="3">
        <v>39364</v>
      </c>
      <c r="J3242">
        <v>0.93899999999999995</v>
      </c>
      <c r="K3242" s="3">
        <v>39337</v>
      </c>
      <c r="L3242">
        <v>0.252</v>
      </c>
      <c r="M3242" s="3">
        <v>39367</v>
      </c>
      <c r="N3242">
        <v>-3.8759999999999999</v>
      </c>
      <c r="Q3242" s="3">
        <v>39237</v>
      </c>
      <c r="R3242">
        <v>-0.26</v>
      </c>
      <c r="S3242" s="3">
        <v>39507</v>
      </c>
      <c r="T3242">
        <v>-1.05928</v>
      </c>
    </row>
    <row r="3243" spans="1:20">
      <c r="A3243" s="3">
        <v>39241</v>
      </c>
      <c r="B3243">
        <v>-0.60309999999999997</v>
      </c>
      <c r="C3243" s="3">
        <v>40591</v>
      </c>
      <c r="D3243">
        <v>1.1804000000000001</v>
      </c>
      <c r="E3243" s="3">
        <v>39244</v>
      </c>
      <c r="F3243">
        <v>0.64970000000000006</v>
      </c>
      <c r="I3243" s="3">
        <v>39365</v>
      </c>
      <c r="J3243">
        <v>0.872</v>
      </c>
      <c r="K3243" s="3">
        <v>39338</v>
      </c>
      <c r="L3243">
        <v>0</v>
      </c>
      <c r="M3243" s="3">
        <v>39370</v>
      </c>
      <c r="N3243">
        <v>2.016</v>
      </c>
      <c r="Q3243" s="3">
        <v>39238</v>
      </c>
      <c r="R3243">
        <v>-0.32</v>
      </c>
      <c r="S3243" s="3">
        <v>39510</v>
      </c>
      <c r="T3243">
        <v>-3.39086</v>
      </c>
    </row>
    <row r="3244" spans="1:20">
      <c r="A3244" s="3">
        <v>39244</v>
      </c>
      <c r="B3244">
        <v>1.0266</v>
      </c>
      <c r="C3244" s="3">
        <v>40592</v>
      </c>
      <c r="D3244">
        <v>2.5876000000000001</v>
      </c>
      <c r="E3244" s="3">
        <v>39245</v>
      </c>
      <c r="F3244">
        <v>2.6600999999999999</v>
      </c>
      <c r="I3244" s="3">
        <v>39366</v>
      </c>
      <c r="J3244">
        <v>0.51900000000000002</v>
      </c>
      <c r="K3244" s="3">
        <v>39339</v>
      </c>
      <c r="L3244">
        <v>0.503</v>
      </c>
      <c r="M3244" s="3">
        <v>39371</v>
      </c>
      <c r="N3244">
        <v>-1.976</v>
      </c>
      <c r="Q3244" s="3">
        <v>39239</v>
      </c>
      <c r="R3244">
        <v>-0.25</v>
      </c>
      <c r="S3244" s="3">
        <v>39511</v>
      </c>
      <c r="T3244">
        <v>0.27509</v>
      </c>
    </row>
    <row r="3245" spans="1:20">
      <c r="A3245" s="3">
        <v>39245</v>
      </c>
      <c r="B3245">
        <v>2.7452999999999999</v>
      </c>
      <c r="C3245" s="3">
        <v>40595</v>
      </c>
      <c r="D3245">
        <v>0.34899999999999998</v>
      </c>
      <c r="E3245" s="3">
        <v>39246</v>
      </c>
      <c r="F3245">
        <v>-1.3286</v>
      </c>
      <c r="I3245" s="3">
        <v>39367</v>
      </c>
      <c r="J3245">
        <v>-1.95</v>
      </c>
      <c r="K3245" s="3">
        <v>39342</v>
      </c>
      <c r="L3245">
        <v>0.125</v>
      </c>
      <c r="M3245" s="3">
        <v>39372</v>
      </c>
      <c r="N3245">
        <v>-5.1609999999999996</v>
      </c>
      <c r="Q3245" s="3">
        <v>39240</v>
      </c>
      <c r="R3245">
        <v>-0.09</v>
      </c>
      <c r="S3245" s="3">
        <v>39512</v>
      </c>
      <c r="T3245">
        <v>-1.1668799999999999</v>
      </c>
    </row>
    <row r="3246" spans="1:20">
      <c r="A3246" s="3">
        <v>39246</v>
      </c>
      <c r="B3246">
        <v>-1.7943</v>
      </c>
      <c r="C3246" s="3">
        <v>40596</v>
      </c>
      <c r="D3246">
        <v>-0.31040000000000001</v>
      </c>
      <c r="E3246" s="3">
        <v>39247</v>
      </c>
      <c r="F3246">
        <v>0.50019999999999998</v>
      </c>
      <c r="I3246" s="3">
        <v>39370</v>
      </c>
      <c r="J3246">
        <v>1.754</v>
      </c>
      <c r="K3246" s="3">
        <v>39343</v>
      </c>
      <c r="L3246">
        <v>-1.625</v>
      </c>
      <c r="M3246" s="3">
        <v>39373</v>
      </c>
      <c r="N3246">
        <v>-0.93500000000000005</v>
      </c>
      <c r="Q3246" s="3">
        <v>39241</v>
      </c>
      <c r="R3246">
        <v>0.62</v>
      </c>
      <c r="S3246" s="3">
        <v>39513</v>
      </c>
      <c r="T3246">
        <v>2.8006199999999999</v>
      </c>
    </row>
    <row r="3247" spans="1:20">
      <c r="A3247" s="3">
        <v>39247</v>
      </c>
      <c r="B3247">
        <v>0.4486</v>
      </c>
      <c r="C3247" s="3">
        <v>40597</v>
      </c>
      <c r="D3247">
        <v>2.1635</v>
      </c>
      <c r="E3247" s="3">
        <v>39248</v>
      </c>
      <c r="F3247">
        <v>-1.4036999999999999</v>
      </c>
      <c r="I3247" s="3">
        <v>39371</v>
      </c>
      <c r="J3247">
        <v>-2.069</v>
      </c>
      <c r="K3247" s="3">
        <v>39344</v>
      </c>
      <c r="L3247">
        <v>1.7789999999999999</v>
      </c>
      <c r="M3247" s="3">
        <v>39374</v>
      </c>
      <c r="N3247">
        <v>-3.09</v>
      </c>
      <c r="Q3247" s="3">
        <v>39244</v>
      </c>
      <c r="R3247">
        <v>0</v>
      </c>
      <c r="S3247" s="3">
        <v>39514</v>
      </c>
      <c r="T3247">
        <v>-2.8820299999999999</v>
      </c>
    </row>
    <row r="3248" spans="1:20">
      <c r="A3248" s="3">
        <v>39248</v>
      </c>
      <c r="B3248">
        <v>-1.1207</v>
      </c>
      <c r="C3248" s="3">
        <v>40598</v>
      </c>
      <c r="D3248">
        <v>0.16619999999999999</v>
      </c>
      <c r="E3248" s="3">
        <v>39251</v>
      </c>
      <c r="F3248">
        <v>-0.6411</v>
      </c>
      <c r="I3248" s="3">
        <v>39372</v>
      </c>
      <c r="J3248">
        <v>-2.8759999999999999</v>
      </c>
      <c r="K3248" s="3">
        <v>39345</v>
      </c>
      <c r="L3248">
        <v>1.498</v>
      </c>
      <c r="M3248" s="3">
        <v>39377</v>
      </c>
      <c r="N3248">
        <v>-1.6830000000000001</v>
      </c>
      <c r="Q3248" s="3">
        <v>39245</v>
      </c>
      <c r="R3248">
        <v>-0.02</v>
      </c>
      <c r="S3248" s="3">
        <v>39517</v>
      </c>
      <c r="T3248">
        <v>-0.98694000000000004</v>
      </c>
    </row>
    <row r="3249" spans="1:20">
      <c r="A3249" s="3">
        <v>39251</v>
      </c>
      <c r="B3249">
        <v>-0.56610000000000005</v>
      </c>
      <c r="C3249" s="3">
        <v>40599</v>
      </c>
      <c r="D3249">
        <v>-0.32119999999999999</v>
      </c>
      <c r="E3249" s="3">
        <v>39252</v>
      </c>
      <c r="F3249">
        <v>-1.2191000000000001</v>
      </c>
      <c r="I3249" s="3">
        <v>39373</v>
      </c>
      <c r="J3249">
        <v>-0.66500000000000004</v>
      </c>
      <c r="K3249" s="3">
        <v>39346</v>
      </c>
      <c r="L3249">
        <v>3.8129999999999997</v>
      </c>
      <c r="M3249" s="3">
        <v>39378</v>
      </c>
      <c r="N3249">
        <v>0.45</v>
      </c>
      <c r="Q3249" s="3">
        <v>39246</v>
      </c>
      <c r="R3249">
        <v>0.84</v>
      </c>
      <c r="S3249" s="3">
        <v>39518</v>
      </c>
      <c r="T3249">
        <v>-0.43181999999999998</v>
      </c>
    </row>
    <row r="3250" spans="1:20">
      <c r="A3250" s="3">
        <v>39252</v>
      </c>
      <c r="B3250">
        <v>-1.0149999999999999</v>
      </c>
      <c r="C3250" s="3">
        <v>40602</v>
      </c>
      <c r="D3250">
        <v>-0.25330000000000003</v>
      </c>
      <c r="E3250" s="3">
        <v>39253</v>
      </c>
      <c r="F3250">
        <v>0.94750000000000001</v>
      </c>
      <c r="I3250" s="3">
        <v>39374</v>
      </c>
      <c r="J3250">
        <v>-2.0680000000000001</v>
      </c>
      <c r="K3250" s="3">
        <v>39349</v>
      </c>
      <c r="L3250">
        <v>0.71099999999999997</v>
      </c>
      <c r="M3250" s="3">
        <v>39379</v>
      </c>
      <c r="N3250">
        <v>-1.704</v>
      </c>
      <c r="Q3250" s="3">
        <v>39247</v>
      </c>
      <c r="R3250">
        <v>0.16</v>
      </c>
      <c r="S3250" s="3">
        <v>39519</v>
      </c>
      <c r="T3250">
        <v>2.69293</v>
      </c>
    </row>
    <row r="3251" spans="1:20">
      <c r="A3251" s="3">
        <v>39253</v>
      </c>
      <c r="B3251">
        <v>0.98909999999999998</v>
      </c>
      <c r="C3251" s="3">
        <v>40603</v>
      </c>
      <c r="D3251">
        <v>0.70140000000000002</v>
      </c>
      <c r="E3251" s="3">
        <v>39254</v>
      </c>
      <c r="F3251">
        <v>0.65249999999999997</v>
      </c>
      <c r="I3251" s="3">
        <v>39377</v>
      </c>
      <c r="J3251">
        <v>-1.5529999999999999</v>
      </c>
      <c r="K3251" s="3">
        <v>39350</v>
      </c>
      <c r="L3251">
        <v>2.2349999999999999</v>
      </c>
      <c r="M3251" s="3">
        <v>39380</v>
      </c>
      <c r="N3251">
        <v>-1.369</v>
      </c>
      <c r="Q3251" s="3">
        <v>39248</v>
      </c>
      <c r="R3251">
        <v>0.42</v>
      </c>
      <c r="S3251" s="3">
        <v>39520</v>
      </c>
      <c r="T3251">
        <v>-2.20811</v>
      </c>
    </row>
    <row r="3252" spans="1:20">
      <c r="A3252" s="3">
        <v>39254</v>
      </c>
      <c r="B3252">
        <v>1.0665</v>
      </c>
      <c r="C3252" s="3">
        <v>40604</v>
      </c>
      <c r="D3252">
        <v>1.8908</v>
      </c>
      <c r="E3252" s="3">
        <v>39255</v>
      </c>
      <c r="F3252">
        <v>-1.2849999999999999</v>
      </c>
      <c r="I3252" s="3">
        <v>39378</v>
      </c>
      <c r="J3252">
        <v>0.315</v>
      </c>
      <c r="K3252" s="3">
        <v>39351</v>
      </c>
      <c r="L3252">
        <v>0.23</v>
      </c>
      <c r="M3252" s="3">
        <v>39381</v>
      </c>
      <c r="N3252">
        <v>2.96</v>
      </c>
      <c r="Q3252" s="3">
        <v>39251</v>
      </c>
      <c r="R3252">
        <v>0.19</v>
      </c>
      <c r="S3252" s="3">
        <v>39521</v>
      </c>
      <c r="T3252">
        <v>-0.47399000000000002</v>
      </c>
    </row>
    <row r="3253" spans="1:20">
      <c r="A3253" s="3">
        <v>39255</v>
      </c>
      <c r="B3253">
        <v>-1.0860000000000001</v>
      </c>
      <c r="C3253" s="3">
        <v>40605</v>
      </c>
      <c r="D3253">
        <v>1.4594</v>
      </c>
      <c r="E3253" s="3">
        <v>39258</v>
      </c>
      <c r="F3253">
        <v>-0.9415</v>
      </c>
      <c r="I3253" s="3">
        <v>39379</v>
      </c>
      <c r="J3253">
        <v>-0.94299999999999995</v>
      </c>
      <c r="K3253" s="3">
        <v>39352</v>
      </c>
      <c r="L3253">
        <v>1.4929999999999999</v>
      </c>
      <c r="M3253" s="3">
        <v>39384</v>
      </c>
      <c r="N3253">
        <v>-1.7069999999999999</v>
      </c>
      <c r="Q3253" s="3">
        <v>39252</v>
      </c>
      <c r="R3253">
        <v>-0.26</v>
      </c>
      <c r="S3253" s="3">
        <v>39524</v>
      </c>
      <c r="T3253">
        <v>-1.1128899999999999</v>
      </c>
    </row>
    <row r="3254" spans="1:20">
      <c r="A3254" s="3">
        <v>39258</v>
      </c>
      <c r="B3254">
        <v>-0.97589999999999999</v>
      </c>
      <c r="C3254" s="3">
        <v>40606</v>
      </c>
      <c r="D3254">
        <v>-0.14030000000000001</v>
      </c>
      <c r="E3254" s="3">
        <v>39259</v>
      </c>
      <c r="F3254">
        <v>-0.14480000000000001</v>
      </c>
      <c r="I3254" s="3">
        <v>39380</v>
      </c>
      <c r="J3254">
        <v>1.016</v>
      </c>
      <c r="K3254" s="3">
        <v>39353</v>
      </c>
      <c r="L3254">
        <v>-1.5840000000000001</v>
      </c>
      <c r="M3254" s="3">
        <v>39385</v>
      </c>
      <c r="N3254">
        <v>-0.45700000000000002</v>
      </c>
      <c r="Q3254" s="3">
        <v>39253</v>
      </c>
      <c r="R3254">
        <v>0.17</v>
      </c>
      <c r="S3254" s="3">
        <v>39525</v>
      </c>
      <c r="T3254">
        <v>-0.32330999999999999</v>
      </c>
    </row>
    <row r="3255" spans="1:20">
      <c r="A3255" s="3">
        <v>39259</v>
      </c>
      <c r="B3255">
        <v>-3.8800000000000001E-2</v>
      </c>
      <c r="C3255" s="3">
        <v>40609</v>
      </c>
      <c r="D3255">
        <v>1.4180999999999999</v>
      </c>
      <c r="E3255" s="3">
        <v>39260</v>
      </c>
      <c r="F3255">
        <v>0.22159999999999999</v>
      </c>
      <c r="I3255" s="3">
        <v>39381</v>
      </c>
      <c r="J3255">
        <v>2.137</v>
      </c>
      <c r="K3255" s="3">
        <v>39356</v>
      </c>
      <c r="L3255">
        <v>-2.4140000000000001</v>
      </c>
      <c r="M3255" s="3">
        <v>39386</v>
      </c>
      <c r="N3255">
        <v>0.55100000000000005</v>
      </c>
      <c r="Q3255" s="3">
        <v>39254</v>
      </c>
      <c r="R3255">
        <v>0.12</v>
      </c>
      <c r="S3255" s="3">
        <v>39526</v>
      </c>
      <c r="T3255">
        <v>2.5165600000000001</v>
      </c>
    </row>
    <row r="3256" spans="1:20">
      <c r="A3256" s="3">
        <v>39260</v>
      </c>
      <c r="B3256">
        <v>4.3400000000000001E-2</v>
      </c>
      <c r="C3256" s="3">
        <v>40610</v>
      </c>
      <c r="D3256">
        <v>1.2229000000000001</v>
      </c>
      <c r="E3256" s="3">
        <v>39261</v>
      </c>
      <c r="F3256">
        <v>0.68269999999999997</v>
      </c>
      <c r="I3256" s="3">
        <v>39384</v>
      </c>
      <c r="J3256">
        <v>-0.61499999999999999</v>
      </c>
      <c r="K3256" s="3">
        <v>39357</v>
      </c>
      <c r="L3256">
        <v>1.1779999999999999</v>
      </c>
      <c r="M3256" s="3">
        <v>39387</v>
      </c>
      <c r="N3256">
        <v>6.8490000000000002</v>
      </c>
      <c r="Q3256" s="3">
        <v>39255</v>
      </c>
      <c r="R3256">
        <v>0.14000000000000001</v>
      </c>
      <c r="S3256" s="3">
        <v>39528</v>
      </c>
      <c r="T3256">
        <v>1.4001000000000001</v>
      </c>
    </row>
    <row r="3257" spans="1:20">
      <c r="A3257" s="3">
        <v>39261</v>
      </c>
      <c r="B3257">
        <v>0.45479999999999998</v>
      </c>
      <c r="C3257" s="3">
        <v>40611</v>
      </c>
      <c r="D3257">
        <v>-2.0617999999999999</v>
      </c>
      <c r="E3257" s="3">
        <v>39262</v>
      </c>
      <c r="F3257">
        <v>-1.5744</v>
      </c>
      <c r="I3257" s="3">
        <v>39385</v>
      </c>
      <c r="J3257">
        <v>0.248</v>
      </c>
      <c r="K3257" s="3">
        <v>39358</v>
      </c>
      <c r="L3257">
        <v>0.58199999999999996</v>
      </c>
      <c r="M3257" s="3">
        <v>39388</v>
      </c>
      <c r="N3257">
        <v>-6.4960000000000004</v>
      </c>
      <c r="Q3257" s="3">
        <v>39258</v>
      </c>
      <c r="R3257">
        <v>-0.18</v>
      </c>
      <c r="S3257" s="3">
        <v>39531</v>
      </c>
      <c r="T3257">
        <v>-0.99670999999999998</v>
      </c>
    </row>
    <row r="3258" spans="1:20">
      <c r="A3258" s="3">
        <v>39262</v>
      </c>
      <c r="B3258">
        <v>-1.5459000000000001</v>
      </c>
      <c r="C3258" s="3">
        <v>40612</v>
      </c>
      <c r="D3258">
        <v>-1.5129000000000001</v>
      </c>
      <c r="E3258" s="3">
        <v>39265</v>
      </c>
      <c r="F3258">
        <v>-0.65310000000000001</v>
      </c>
      <c r="I3258" s="3">
        <v>39386</v>
      </c>
      <c r="J3258">
        <v>-0.55600000000000005</v>
      </c>
      <c r="K3258" s="3">
        <v>39359</v>
      </c>
      <c r="L3258">
        <v>2.431</v>
      </c>
      <c r="M3258" s="3">
        <v>39391</v>
      </c>
      <c r="N3258">
        <v>1.8279999999999998</v>
      </c>
      <c r="Q3258" s="3">
        <v>39259</v>
      </c>
      <c r="R3258">
        <v>-0.33</v>
      </c>
      <c r="S3258" s="3">
        <v>39532</v>
      </c>
      <c r="T3258">
        <v>2.0544500000000001</v>
      </c>
    </row>
    <row r="3259" spans="1:20">
      <c r="A3259" s="3">
        <v>39265</v>
      </c>
      <c r="B3259">
        <v>-0.7</v>
      </c>
      <c r="C3259" s="3">
        <v>40613</v>
      </c>
      <c r="D3259">
        <v>-0.53790000000000004</v>
      </c>
      <c r="E3259" s="3">
        <v>39266</v>
      </c>
      <c r="F3259">
        <v>0.94930000000000003</v>
      </c>
      <c r="I3259" s="3">
        <v>39387</v>
      </c>
      <c r="J3259">
        <v>3.7269999999999999</v>
      </c>
      <c r="K3259" s="3">
        <v>39360</v>
      </c>
      <c r="L3259">
        <v>-1.6949999999999998</v>
      </c>
      <c r="M3259" s="3">
        <v>39392</v>
      </c>
      <c r="N3259">
        <v>-1.706</v>
      </c>
      <c r="Q3259" s="3">
        <v>39260</v>
      </c>
      <c r="R3259">
        <v>-0.34</v>
      </c>
      <c r="S3259" s="3">
        <v>39533</v>
      </c>
      <c r="T3259">
        <v>0.55557999999999996</v>
      </c>
    </row>
    <row r="3260" spans="1:20">
      <c r="A3260" s="3">
        <v>39266</v>
      </c>
      <c r="B3260">
        <v>0.96140000000000003</v>
      </c>
      <c r="C3260" s="3">
        <v>40616</v>
      </c>
      <c r="D3260">
        <v>-0.69950000000000001</v>
      </c>
      <c r="E3260" s="3">
        <v>39267</v>
      </c>
      <c r="F3260">
        <v>-1E-4</v>
      </c>
      <c r="I3260" s="3">
        <v>39388</v>
      </c>
      <c r="J3260">
        <v>-4.7309999999999999</v>
      </c>
      <c r="K3260" s="3">
        <v>39363</v>
      </c>
      <c r="L3260">
        <v>0</v>
      </c>
      <c r="M3260" s="3">
        <v>39393</v>
      </c>
      <c r="N3260">
        <v>-1.0049999999999999</v>
      </c>
      <c r="Q3260" s="3">
        <v>39261</v>
      </c>
      <c r="R3260">
        <v>0.28000000000000003</v>
      </c>
      <c r="S3260" s="3">
        <v>39534</v>
      </c>
      <c r="T3260">
        <v>-1.2853699999999999</v>
      </c>
    </row>
    <row r="3261" spans="1:20">
      <c r="A3261" s="3">
        <v>39267</v>
      </c>
      <c r="B3261">
        <v>2.2000000000000001E-3</v>
      </c>
      <c r="C3261" s="3">
        <v>40617</v>
      </c>
      <c r="D3261">
        <v>-1.3702000000000001</v>
      </c>
      <c r="E3261" s="3">
        <v>39268</v>
      </c>
      <c r="F3261">
        <v>2.2582</v>
      </c>
      <c r="I3261" s="3">
        <v>39391</v>
      </c>
      <c r="J3261">
        <v>-0.377</v>
      </c>
      <c r="K3261" s="3">
        <v>39364</v>
      </c>
      <c r="L3261">
        <v>2.8740000000000001</v>
      </c>
      <c r="M3261" s="3">
        <v>39394</v>
      </c>
      <c r="N3261">
        <v>-1.3839999999999999</v>
      </c>
      <c r="Q3261" s="3">
        <v>39262</v>
      </c>
      <c r="R3261">
        <v>-0.01</v>
      </c>
      <c r="S3261" s="3">
        <v>39535</v>
      </c>
      <c r="T3261">
        <v>1.6201400000000001</v>
      </c>
    </row>
    <row r="3262" spans="1:20">
      <c r="A3262" s="3">
        <v>39268</v>
      </c>
      <c r="B3262">
        <v>2.0430000000000001</v>
      </c>
      <c r="C3262" s="3">
        <v>40618</v>
      </c>
      <c r="D3262">
        <v>-2.6541999999999999</v>
      </c>
      <c r="E3262" s="3">
        <v>39269</v>
      </c>
      <c r="F3262">
        <v>0.78669999999999995</v>
      </c>
      <c r="I3262" s="3">
        <v>39392</v>
      </c>
      <c r="J3262">
        <v>-0.63100000000000001</v>
      </c>
      <c r="K3262" s="3">
        <v>39365</v>
      </c>
      <c r="L3262">
        <v>1.5640000000000001</v>
      </c>
      <c r="M3262" s="3">
        <v>39395</v>
      </c>
      <c r="N3262">
        <v>-0.46800000000000003</v>
      </c>
      <c r="Q3262" s="3">
        <v>39265</v>
      </c>
      <c r="R3262">
        <v>-0.61</v>
      </c>
      <c r="S3262" s="3">
        <v>39538</v>
      </c>
      <c r="T3262">
        <v>-2.8220900000000002</v>
      </c>
    </row>
    <row r="3263" spans="1:20">
      <c r="A3263" s="3">
        <v>39269</v>
      </c>
      <c r="B3263">
        <v>0.82010000000000005</v>
      </c>
      <c r="C3263" s="3">
        <v>40619</v>
      </c>
      <c r="D3263">
        <v>4.0754000000000001</v>
      </c>
      <c r="E3263" s="3">
        <v>39272</v>
      </c>
      <c r="F3263">
        <v>-0.85060000000000002</v>
      </c>
      <c r="I3263" s="3">
        <v>39393</v>
      </c>
      <c r="J3263">
        <v>-0.317</v>
      </c>
      <c r="K3263" s="3">
        <v>39366</v>
      </c>
      <c r="L3263">
        <v>0.11</v>
      </c>
      <c r="M3263" s="3">
        <v>39398</v>
      </c>
      <c r="N3263">
        <v>-0.376</v>
      </c>
      <c r="Q3263" s="3">
        <v>39266</v>
      </c>
      <c r="R3263">
        <v>0.04</v>
      </c>
      <c r="S3263" s="3">
        <v>39539</v>
      </c>
      <c r="T3263">
        <v>-0.41954000000000002</v>
      </c>
    </row>
    <row r="3264" spans="1:20">
      <c r="A3264" s="3">
        <v>39272</v>
      </c>
      <c r="B3264">
        <v>-0.85150000000000003</v>
      </c>
      <c r="C3264" s="3">
        <v>40620</v>
      </c>
      <c r="D3264">
        <v>-0.29110000000000003</v>
      </c>
      <c r="E3264" s="3">
        <v>39273</v>
      </c>
      <c r="F3264">
        <v>-2.5665</v>
      </c>
      <c r="I3264" s="3">
        <v>39394</v>
      </c>
      <c r="J3264">
        <v>-1.5920000000000001</v>
      </c>
      <c r="K3264" s="3">
        <v>39367</v>
      </c>
      <c r="L3264">
        <v>-3.2970000000000002</v>
      </c>
      <c r="M3264" s="3">
        <v>39399</v>
      </c>
      <c r="N3264">
        <v>-1.887</v>
      </c>
      <c r="Q3264" s="3">
        <v>39267</v>
      </c>
      <c r="R3264">
        <v>0.19</v>
      </c>
      <c r="S3264" s="3">
        <v>39540</v>
      </c>
      <c r="T3264">
        <v>3.3586900000000002</v>
      </c>
    </row>
    <row r="3265" spans="1:20">
      <c r="A3265" s="3">
        <v>39273</v>
      </c>
      <c r="B3265">
        <v>-2.2781000000000002</v>
      </c>
      <c r="C3265" s="3">
        <v>40623</v>
      </c>
      <c r="D3265">
        <v>0.4113</v>
      </c>
      <c r="E3265" s="3">
        <v>39274</v>
      </c>
      <c r="F3265">
        <v>1.1692</v>
      </c>
      <c r="I3265" s="3">
        <v>39395</v>
      </c>
      <c r="J3265">
        <v>-0.64700000000000002</v>
      </c>
      <c r="K3265" s="3">
        <v>39370</v>
      </c>
      <c r="L3265">
        <v>1.591</v>
      </c>
      <c r="M3265" s="3">
        <v>39400</v>
      </c>
      <c r="N3265">
        <v>3.75</v>
      </c>
      <c r="Q3265" s="3">
        <v>39268</v>
      </c>
      <c r="R3265">
        <v>0.2</v>
      </c>
      <c r="S3265" s="3">
        <v>39541</v>
      </c>
      <c r="T3265">
        <v>1.50902</v>
      </c>
    </row>
    <row r="3266" spans="1:20">
      <c r="A3266" s="3">
        <v>39274</v>
      </c>
      <c r="B3266">
        <v>1.2911999999999999</v>
      </c>
      <c r="C3266" s="3">
        <v>40624</v>
      </c>
      <c r="D3266">
        <v>-2.3210000000000002</v>
      </c>
      <c r="E3266" s="3">
        <v>39275</v>
      </c>
      <c r="F3266">
        <v>1.0150999999999999</v>
      </c>
      <c r="I3266" s="3">
        <v>39398</v>
      </c>
      <c r="J3266">
        <v>-0.97699999999999998</v>
      </c>
      <c r="K3266" s="3">
        <v>39371</v>
      </c>
      <c r="L3266">
        <v>-0.44700000000000001</v>
      </c>
      <c r="M3266" s="3">
        <v>39401</v>
      </c>
      <c r="N3266">
        <v>-2.7800000000000002</v>
      </c>
      <c r="Q3266" s="3">
        <v>39269</v>
      </c>
      <c r="R3266">
        <v>0.32</v>
      </c>
      <c r="S3266" s="3">
        <v>39542</v>
      </c>
      <c r="T3266">
        <v>-0.50270000000000004</v>
      </c>
    </row>
    <row r="3267" spans="1:20">
      <c r="A3267" s="3">
        <v>39275</v>
      </c>
      <c r="B3267">
        <v>0.745</v>
      </c>
      <c r="C3267" s="3">
        <v>40625</v>
      </c>
      <c r="D3267">
        <v>0.21099999999999999</v>
      </c>
      <c r="E3267" s="3">
        <v>39276</v>
      </c>
      <c r="F3267">
        <v>-0.42909999999999998</v>
      </c>
      <c r="I3267" s="3">
        <v>39399</v>
      </c>
      <c r="J3267">
        <v>-1.974</v>
      </c>
      <c r="K3267" s="3">
        <v>39372</v>
      </c>
      <c r="L3267">
        <v>-3.1459999999999999</v>
      </c>
      <c r="M3267" s="3">
        <v>39402</v>
      </c>
      <c r="N3267">
        <v>-1.335</v>
      </c>
      <c r="Q3267" s="3">
        <v>39272</v>
      </c>
      <c r="R3267">
        <v>0.06</v>
      </c>
      <c r="S3267" s="3">
        <v>39545</v>
      </c>
      <c r="T3267">
        <v>0.66374999999999995</v>
      </c>
    </row>
    <row r="3268" spans="1:20">
      <c r="A3268" s="3">
        <v>39276</v>
      </c>
      <c r="B3268">
        <v>-0.60729999999999995</v>
      </c>
      <c r="C3268" s="3">
        <v>40626</v>
      </c>
      <c r="D3268">
        <v>3.46</v>
      </c>
      <c r="E3268" s="3">
        <v>39279</v>
      </c>
      <c r="F3268">
        <v>-1.1532</v>
      </c>
      <c r="I3268" s="3">
        <v>39400</v>
      </c>
      <c r="J3268">
        <v>2.3490000000000002</v>
      </c>
      <c r="K3268" s="3">
        <v>39373</v>
      </c>
      <c r="L3268">
        <v>-1.8559999999999999</v>
      </c>
      <c r="M3268" s="3">
        <v>39405</v>
      </c>
      <c r="N3268">
        <v>0.38600000000000001</v>
      </c>
      <c r="Q3268" s="3">
        <v>39273</v>
      </c>
      <c r="R3268">
        <v>-1.35</v>
      </c>
      <c r="S3268" s="3">
        <v>39546</v>
      </c>
      <c r="T3268">
        <v>-1.5845500000000001</v>
      </c>
    </row>
    <row r="3269" spans="1:20">
      <c r="A3269" s="3">
        <v>39279</v>
      </c>
      <c r="B3269">
        <v>-1.0658000000000001</v>
      </c>
      <c r="C3269" s="3">
        <v>40627</v>
      </c>
      <c r="D3269">
        <v>-1.3625</v>
      </c>
      <c r="E3269" s="3">
        <v>39280</v>
      </c>
      <c r="F3269">
        <v>0.21879999999999999</v>
      </c>
      <c r="I3269" s="3">
        <v>39401</v>
      </c>
      <c r="J3269">
        <v>-1.3109999999999999</v>
      </c>
      <c r="K3269" s="3">
        <v>39374</v>
      </c>
      <c r="L3269">
        <v>-4.492</v>
      </c>
      <c r="M3269" s="3">
        <v>39406</v>
      </c>
      <c r="N3269">
        <v>1.155</v>
      </c>
      <c r="Q3269" s="3">
        <v>39274</v>
      </c>
      <c r="R3269">
        <v>0.62</v>
      </c>
      <c r="S3269" s="3">
        <v>39547</v>
      </c>
      <c r="T3269">
        <v>-0.58299999999999996</v>
      </c>
    </row>
    <row r="3270" spans="1:20">
      <c r="A3270" s="3">
        <v>39280</v>
      </c>
      <c r="B3270">
        <v>0.20949999999999999</v>
      </c>
      <c r="C3270" s="3">
        <v>40630</v>
      </c>
      <c r="D3270">
        <v>0.45979999999999999</v>
      </c>
      <c r="E3270" s="3">
        <v>39281</v>
      </c>
      <c r="F3270">
        <v>-0.5091</v>
      </c>
      <c r="I3270" s="3">
        <v>39402</v>
      </c>
      <c r="J3270">
        <v>-1.9929999999999999</v>
      </c>
      <c r="K3270" s="3">
        <v>39377</v>
      </c>
      <c r="L3270">
        <v>-1.4849999999999999</v>
      </c>
      <c r="M3270" s="3">
        <v>39407</v>
      </c>
      <c r="N3270">
        <v>-2.7589999999999999</v>
      </c>
      <c r="Q3270" s="3">
        <v>39275</v>
      </c>
      <c r="R3270">
        <v>-0.06</v>
      </c>
      <c r="S3270" s="3">
        <v>39548</v>
      </c>
      <c r="T3270">
        <v>-1.39761</v>
      </c>
    </row>
    <row r="3271" spans="1:20">
      <c r="A3271" s="3">
        <v>39281</v>
      </c>
      <c r="B3271">
        <v>-0.4113</v>
      </c>
      <c r="C3271" s="3">
        <v>40631</v>
      </c>
      <c r="D3271">
        <v>0.66200000000000003</v>
      </c>
      <c r="E3271" s="3">
        <v>39282</v>
      </c>
      <c r="F3271">
        <v>-0.29239999999999999</v>
      </c>
      <c r="I3271" s="3">
        <v>39405</v>
      </c>
      <c r="J3271">
        <v>-0.33900000000000002</v>
      </c>
      <c r="K3271" s="3">
        <v>39378</v>
      </c>
      <c r="L3271">
        <v>0.377</v>
      </c>
      <c r="M3271" s="3">
        <v>39408</v>
      </c>
      <c r="N3271">
        <v>-0.19600000000000001</v>
      </c>
      <c r="Q3271" s="3">
        <v>39276</v>
      </c>
      <c r="R3271">
        <v>-0.4</v>
      </c>
      <c r="S3271" s="3">
        <v>39549</v>
      </c>
      <c r="T3271">
        <v>3.1980900000000001</v>
      </c>
    </row>
    <row r="3272" spans="1:20">
      <c r="A3272" s="3">
        <v>39282</v>
      </c>
      <c r="B3272">
        <v>-0.24660000000000001</v>
      </c>
      <c r="C3272" s="3">
        <v>40632</v>
      </c>
      <c r="D3272">
        <v>-0.70489999999999997</v>
      </c>
      <c r="E3272" s="3">
        <v>39283</v>
      </c>
      <c r="F3272">
        <v>-1.5384</v>
      </c>
      <c r="I3272" s="3">
        <v>39406</v>
      </c>
      <c r="J3272">
        <v>0.27200000000000002</v>
      </c>
      <c r="K3272" s="3">
        <v>39379</v>
      </c>
      <c r="L3272">
        <v>-1.0009999999999999</v>
      </c>
      <c r="M3272" s="3">
        <v>39409</v>
      </c>
      <c r="N3272">
        <v>0</v>
      </c>
      <c r="Q3272" s="3">
        <v>39279</v>
      </c>
      <c r="R3272">
        <v>-0.02</v>
      </c>
      <c r="S3272" s="3">
        <v>39552</v>
      </c>
      <c r="T3272">
        <v>-2.5998999999999999</v>
      </c>
    </row>
    <row r="3273" spans="1:20">
      <c r="A3273" s="3">
        <v>39283</v>
      </c>
      <c r="B3273">
        <v>-1.3197999999999999</v>
      </c>
      <c r="C3273" s="3">
        <v>40633</v>
      </c>
      <c r="D3273">
        <v>1.5162</v>
      </c>
      <c r="E3273" s="3">
        <v>39286</v>
      </c>
      <c r="F3273">
        <v>7.3400000000000007E-2</v>
      </c>
      <c r="I3273" s="3">
        <v>39407</v>
      </c>
      <c r="J3273">
        <v>-2.3740000000000001</v>
      </c>
      <c r="K3273" s="3">
        <v>39380</v>
      </c>
      <c r="L3273">
        <v>-1.77</v>
      </c>
      <c r="M3273" s="3">
        <v>39412</v>
      </c>
      <c r="N3273">
        <v>4.3140000000000001</v>
      </c>
      <c r="Q3273" s="3">
        <v>39280</v>
      </c>
      <c r="R3273">
        <v>0.36</v>
      </c>
      <c r="S3273" s="3">
        <v>39553</v>
      </c>
      <c r="T3273">
        <v>0.39351000000000003</v>
      </c>
    </row>
    <row r="3274" spans="1:20">
      <c r="A3274" s="3">
        <v>39286</v>
      </c>
      <c r="B3274">
        <v>-0.04</v>
      </c>
      <c r="C3274" s="3">
        <v>40634</v>
      </c>
      <c r="D3274">
        <v>1.1677999999999999</v>
      </c>
      <c r="E3274" s="3">
        <v>39287</v>
      </c>
      <c r="F3274">
        <v>-1.1133</v>
      </c>
      <c r="I3274" s="3">
        <v>39408</v>
      </c>
      <c r="J3274">
        <v>-0.97299999999999998</v>
      </c>
      <c r="K3274" s="3">
        <v>39381</v>
      </c>
      <c r="L3274">
        <v>1.2869999999999999</v>
      </c>
      <c r="M3274" s="3">
        <v>39413</v>
      </c>
      <c r="N3274">
        <v>-0.84599999999999997</v>
      </c>
      <c r="Q3274" s="3">
        <v>39281</v>
      </c>
      <c r="R3274">
        <v>-0.32</v>
      </c>
      <c r="S3274" s="3">
        <v>39554</v>
      </c>
      <c r="T3274">
        <v>1.2069300000000001</v>
      </c>
    </row>
    <row r="3275" spans="1:20">
      <c r="A3275" s="3">
        <v>39287</v>
      </c>
      <c r="B3275">
        <v>-0.79269999999999996</v>
      </c>
      <c r="C3275" s="3">
        <v>40637</v>
      </c>
      <c r="D3275">
        <v>0.96760000000000002</v>
      </c>
      <c r="E3275" s="3">
        <v>39288</v>
      </c>
      <c r="F3275">
        <v>-0.30109999999999998</v>
      </c>
      <c r="I3275" s="3">
        <v>39409</v>
      </c>
      <c r="J3275">
        <v>0</v>
      </c>
      <c r="K3275" s="3">
        <v>39384</v>
      </c>
      <c r="L3275">
        <v>-0.88900000000000001</v>
      </c>
      <c r="M3275" s="3">
        <v>39414</v>
      </c>
      <c r="N3275">
        <v>-1.8959999999999999</v>
      </c>
      <c r="Q3275" s="3">
        <v>39282</v>
      </c>
      <c r="R3275">
        <v>0.05</v>
      </c>
      <c r="S3275" s="3">
        <v>39555</v>
      </c>
      <c r="T3275">
        <v>0.88109999999999999</v>
      </c>
    </row>
    <row r="3276" spans="1:20">
      <c r="A3276" s="3">
        <v>39288</v>
      </c>
      <c r="B3276">
        <v>-0.20860000000000001</v>
      </c>
      <c r="C3276" s="3">
        <v>40638</v>
      </c>
      <c r="D3276">
        <v>1.3512999999999999</v>
      </c>
      <c r="E3276" s="3">
        <v>39289</v>
      </c>
      <c r="F3276">
        <v>-3.5922999999999998</v>
      </c>
      <c r="I3276" s="3">
        <v>39412</v>
      </c>
      <c r="J3276">
        <v>4.5609999999999999</v>
      </c>
      <c r="K3276" s="3">
        <v>39385</v>
      </c>
      <c r="L3276">
        <v>-0.64100000000000001</v>
      </c>
      <c r="M3276" s="3">
        <v>39415</v>
      </c>
      <c r="N3276">
        <v>1.4490000000000001</v>
      </c>
      <c r="Q3276" s="3">
        <v>39283</v>
      </c>
      <c r="R3276">
        <v>-0.6</v>
      </c>
      <c r="S3276" s="3">
        <v>39556</v>
      </c>
      <c r="T3276">
        <v>-1.0448599999999999</v>
      </c>
    </row>
    <row r="3277" spans="1:20">
      <c r="A3277" s="3">
        <v>39289</v>
      </c>
      <c r="B3277">
        <v>-2.3039999999999998</v>
      </c>
      <c r="C3277" s="3">
        <v>40639</v>
      </c>
      <c r="D3277">
        <v>-5.7999999999999996E-3</v>
      </c>
      <c r="E3277" s="3">
        <v>39290</v>
      </c>
      <c r="F3277">
        <v>-0.88229999999999997</v>
      </c>
      <c r="I3277" s="3">
        <v>39413</v>
      </c>
      <c r="J3277">
        <v>0.67100000000000004</v>
      </c>
      <c r="K3277" s="3">
        <v>39386</v>
      </c>
      <c r="L3277">
        <v>1.9350000000000001</v>
      </c>
      <c r="M3277" s="3">
        <v>39416</v>
      </c>
      <c r="N3277">
        <v>-0.95199999999999996</v>
      </c>
      <c r="Q3277" s="3">
        <v>39286</v>
      </c>
      <c r="R3277">
        <v>-0.15</v>
      </c>
      <c r="S3277" s="3">
        <v>39559</v>
      </c>
      <c r="T3277">
        <v>3.0833200000000001</v>
      </c>
    </row>
    <row r="3278" spans="1:20">
      <c r="A3278" s="3">
        <v>39290</v>
      </c>
      <c r="B3278">
        <v>-0.59340000000000004</v>
      </c>
      <c r="C3278" s="3">
        <v>40640</v>
      </c>
      <c r="D3278">
        <v>0.37859999999999999</v>
      </c>
      <c r="E3278" s="3">
        <v>39293</v>
      </c>
      <c r="F3278">
        <v>1.6257000000000001</v>
      </c>
      <c r="I3278" s="3">
        <v>39414</v>
      </c>
      <c r="J3278">
        <v>-0.66700000000000004</v>
      </c>
      <c r="K3278" s="3">
        <v>39387</v>
      </c>
      <c r="L3278">
        <v>5.0629999999999997</v>
      </c>
      <c r="M3278" s="3">
        <v>39419</v>
      </c>
      <c r="N3278">
        <v>-2.6920000000000002</v>
      </c>
      <c r="Q3278" s="3">
        <v>39287</v>
      </c>
      <c r="R3278">
        <v>-0.69</v>
      </c>
      <c r="S3278" s="3">
        <v>39560</v>
      </c>
      <c r="T3278">
        <v>-0.96906000000000003</v>
      </c>
    </row>
    <row r="3279" spans="1:20">
      <c r="A3279" s="3">
        <v>39293</v>
      </c>
      <c r="B3279">
        <v>0.94610000000000005</v>
      </c>
      <c r="C3279" s="3">
        <v>40641</v>
      </c>
      <c r="D3279">
        <v>2.4211</v>
      </c>
      <c r="E3279" s="3">
        <v>39294</v>
      </c>
      <c r="F3279">
        <v>-1.601</v>
      </c>
      <c r="I3279" s="3">
        <v>39415</v>
      </c>
      <c r="J3279">
        <v>0.26800000000000002</v>
      </c>
      <c r="K3279" s="3">
        <v>39388</v>
      </c>
      <c r="L3279">
        <v>-5.4219999999999997</v>
      </c>
      <c r="M3279" s="3">
        <v>39420</v>
      </c>
      <c r="N3279">
        <v>-3.6560000000000001</v>
      </c>
      <c r="Q3279" s="3">
        <v>39288</v>
      </c>
      <c r="R3279">
        <v>0.2</v>
      </c>
      <c r="S3279" s="3">
        <v>39561</v>
      </c>
      <c r="T3279">
        <v>-0.36801</v>
      </c>
    </row>
    <row r="3280" spans="1:20">
      <c r="A3280" s="3">
        <v>39294</v>
      </c>
      <c r="B3280">
        <v>-1.3169</v>
      </c>
      <c r="C3280" s="3">
        <v>40644</v>
      </c>
      <c r="D3280">
        <v>0.14000000000000001</v>
      </c>
      <c r="E3280" s="3">
        <v>39295</v>
      </c>
      <c r="F3280">
        <v>1.7036</v>
      </c>
      <c r="I3280" s="3">
        <v>39416</v>
      </c>
      <c r="J3280">
        <v>-1.071</v>
      </c>
      <c r="K3280" s="3">
        <v>39391</v>
      </c>
      <c r="L3280">
        <v>0.63700000000000001</v>
      </c>
      <c r="M3280" s="3">
        <v>39421</v>
      </c>
      <c r="N3280">
        <v>4</v>
      </c>
      <c r="Q3280" s="3">
        <v>39289</v>
      </c>
      <c r="R3280">
        <v>-1.51</v>
      </c>
      <c r="S3280" s="3">
        <v>39562</v>
      </c>
      <c r="T3280">
        <v>-1.5097800000000001</v>
      </c>
    </row>
    <row r="3281" spans="1:20">
      <c r="A3281" s="3">
        <v>39295</v>
      </c>
      <c r="B3281">
        <v>1.1211</v>
      </c>
      <c r="C3281" s="3">
        <v>40645</v>
      </c>
      <c r="D3281">
        <v>-0.94440000000000002</v>
      </c>
      <c r="E3281" s="3">
        <v>39296</v>
      </c>
      <c r="F3281">
        <v>-0.53490000000000004</v>
      </c>
      <c r="I3281" s="3">
        <v>39419</v>
      </c>
      <c r="J3281">
        <v>-1.4889999999999999</v>
      </c>
      <c r="K3281" s="3">
        <v>39392</v>
      </c>
      <c r="L3281">
        <v>-1.266</v>
      </c>
      <c r="M3281" s="3">
        <v>39422</v>
      </c>
      <c r="N3281">
        <v>6.1139999999999999</v>
      </c>
      <c r="Q3281" s="3">
        <v>39290</v>
      </c>
      <c r="R3281">
        <v>-0.04</v>
      </c>
      <c r="S3281" s="3">
        <v>39563</v>
      </c>
      <c r="T3281">
        <v>2.5420400000000001</v>
      </c>
    </row>
    <row r="3282" spans="1:20">
      <c r="A3282" s="3">
        <v>39296</v>
      </c>
      <c r="B3282">
        <v>-0.55330000000000001</v>
      </c>
      <c r="C3282" s="3">
        <v>40646</v>
      </c>
      <c r="D3282">
        <v>-0.63090000000000002</v>
      </c>
      <c r="E3282" s="3">
        <v>39297</v>
      </c>
      <c r="F3282">
        <v>-2.8346999999999998</v>
      </c>
      <c r="I3282" s="3">
        <v>39420</v>
      </c>
      <c r="J3282">
        <v>-2.8159999999999998</v>
      </c>
      <c r="K3282" s="3">
        <v>39393</v>
      </c>
      <c r="L3282">
        <v>0</v>
      </c>
      <c r="M3282" s="3">
        <v>39423</v>
      </c>
      <c r="N3282">
        <v>0.74299999999999999</v>
      </c>
      <c r="Q3282" s="3">
        <v>39293</v>
      </c>
      <c r="R3282">
        <v>0.36</v>
      </c>
      <c r="S3282" s="3">
        <v>39566</v>
      </c>
      <c r="T3282">
        <v>1.57155</v>
      </c>
    </row>
    <row r="3283" spans="1:20">
      <c r="A3283" s="3">
        <v>39297</v>
      </c>
      <c r="B3283">
        <v>-1.7050000000000001</v>
      </c>
      <c r="C3283" s="3">
        <v>40647</v>
      </c>
      <c r="D3283">
        <v>0.93810000000000004</v>
      </c>
      <c r="E3283" s="3">
        <v>39300</v>
      </c>
      <c r="F3283">
        <v>1.8084</v>
      </c>
      <c r="I3283" s="3">
        <v>39421</v>
      </c>
      <c r="J3283">
        <v>5.9359999999999999</v>
      </c>
      <c r="K3283" s="3">
        <v>39394</v>
      </c>
      <c r="L3283">
        <v>-0.64100000000000001</v>
      </c>
      <c r="M3283" s="3">
        <v>39426</v>
      </c>
      <c r="N3283">
        <v>-0.83</v>
      </c>
      <c r="Q3283" s="3">
        <v>39294</v>
      </c>
      <c r="R3283">
        <v>-0.37</v>
      </c>
      <c r="S3283" s="3">
        <v>39568</v>
      </c>
      <c r="T3283">
        <v>-0.19897000000000001</v>
      </c>
    </row>
    <row r="3284" spans="1:20">
      <c r="A3284" s="3">
        <v>39300</v>
      </c>
      <c r="B3284">
        <v>1.1294</v>
      </c>
      <c r="C3284" s="3">
        <v>40648</v>
      </c>
      <c r="D3284">
        <v>-0.56910000000000005</v>
      </c>
      <c r="E3284" s="3">
        <v>39301</v>
      </c>
      <c r="F3284">
        <v>0.61939999999999995</v>
      </c>
      <c r="I3284" s="3">
        <v>39422</v>
      </c>
      <c r="J3284">
        <v>4.3360000000000003</v>
      </c>
      <c r="K3284" s="3">
        <v>39395</v>
      </c>
      <c r="L3284">
        <v>0</v>
      </c>
      <c r="M3284" s="3">
        <v>39427</v>
      </c>
      <c r="N3284">
        <v>1.395</v>
      </c>
      <c r="Q3284" s="3">
        <v>39295</v>
      </c>
      <c r="R3284">
        <v>0.28999999999999998</v>
      </c>
      <c r="S3284" s="3">
        <v>39569</v>
      </c>
      <c r="T3284">
        <v>-0.94269999999999998</v>
      </c>
    </row>
    <row r="3285" spans="1:20">
      <c r="A3285" s="3">
        <v>39301</v>
      </c>
      <c r="B3285">
        <v>0.64749999999999996</v>
      </c>
      <c r="C3285" s="3">
        <v>40651</v>
      </c>
      <c r="D3285">
        <v>-0.45689999999999997</v>
      </c>
      <c r="E3285" s="3">
        <v>39302</v>
      </c>
      <c r="F3285">
        <v>2.7095000000000002</v>
      </c>
      <c r="I3285" s="3">
        <v>39423</v>
      </c>
      <c r="J3285">
        <v>0.70299999999999996</v>
      </c>
      <c r="K3285" s="3">
        <v>39398</v>
      </c>
      <c r="L3285">
        <v>0</v>
      </c>
      <c r="M3285" s="3">
        <v>39428</v>
      </c>
      <c r="N3285">
        <v>-3.2109999999999999</v>
      </c>
      <c r="Q3285" s="3">
        <v>39296</v>
      </c>
      <c r="R3285">
        <v>0.21</v>
      </c>
      <c r="S3285" s="3">
        <v>39570</v>
      </c>
      <c r="T3285">
        <v>1.5173399999999999</v>
      </c>
    </row>
    <row r="3286" spans="1:20">
      <c r="A3286" s="3">
        <v>39302</v>
      </c>
      <c r="B3286">
        <v>2.286</v>
      </c>
      <c r="C3286" s="3">
        <v>40652</v>
      </c>
      <c r="D3286">
        <v>1.0664</v>
      </c>
      <c r="E3286" s="3">
        <v>39303</v>
      </c>
      <c r="F3286">
        <v>-3.2410999999999999</v>
      </c>
      <c r="I3286" s="3">
        <v>39426</v>
      </c>
      <c r="J3286">
        <v>-0.317</v>
      </c>
      <c r="K3286" s="3">
        <v>39399</v>
      </c>
      <c r="L3286">
        <v>-1.29</v>
      </c>
      <c r="M3286" s="3">
        <v>39429</v>
      </c>
      <c r="N3286">
        <v>-9.5000000000000001E-2</v>
      </c>
      <c r="Q3286" s="3">
        <v>39297</v>
      </c>
      <c r="R3286">
        <v>-0.96</v>
      </c>
      <c r="S3286" s="3">
        <v>39575</v>
      </c>
      <c r="T3286">
        <v>1.1248</v>
      </c>
    </row>
    <row r="3287" spans="1:20">
      <c r="A3287" s="3">
        <v>39303</v>
      </c>
      <c r="B3287">
        <v>-2.2324999999999999</v>
      </c>
      <c r="C3287" s="3">
        <v>40653</v>
      </c>
      <c r="D3287">
        <v>-0.68110000000000004</v>
      </c>
      <c r="E3287" s="3">
        <v>39304</v>
      </c>
      <c r="F3287">
        <v>0.61839999999999995</v>
      </c>
      <c r="I3287" s="3">
        <v>39427</v>
      </c>
      <c r="J3287">
        <v>1.274</v>
      </c>
      <c r="K3287" s="3">
        <v>39400</v>
      </c>
      <c r="L3287">
        <v>1.3069999999999999</v>
      </c>
      <c r="M3287" s="3">
        <v>39430</v>
      </c>
      <c r="N3287">
        <v>1.518</v>
      </c>
      <c r="Q3287" s="3">
        <v>39300</v>
      </c>
      <c r="R3287">
        <v>0.69</v>
      </c>
      <c r="S3287" s="3">
        <v>39576</v>
      </c>
      <c r="T3287">
        <v>-0.13072</v>
      </c>
    </row>
    <row r="3288" spans="1:20">
      <c r="A3288" s="3">
        <v>39304</v>
      </c>
      <c r="B3288">
        <v>0.83399999999999996</v>
      </c>
      <c r="C3288" s="3">
        <v>40654</v>
      </c>
      <c r="D3288">
        <v>-0.75129999999999997</v>
      </c>
      <c r="E3288" s="3">
        <v>39307</v>
      </c>
      <c r="F3288">
        <v>-1.1600999999999999</v>
      </c>
      <c r="I3288" s="3">
        <v>39428</v>
      </c>
      <c r="J3288">
        <v>-4.2770000000000001</v>
      </c>
      <c r="K3288" s="3">
        <v>39401</v>
      </c>
      <c r="L3288">
        <v>-2.323</v>
      </c>
      <c r="M3288" s="3">
        <v>39433</v>
      </c>
      <c r="N3288">
        <v>-0.46700000000000003</v>
      </c>
      <c r="Q3288" s="3">
        <v>39301</v>
      </c>
      <c r="R3288">
        <v>-0.03</v>
      </c>
      <c r="S3288" s="3">
        <v>39577</v>
      </c>
      <c r="T3288">
        <v>-1.5034999999999998</v>
      </c>
    </row>
    <row r="3289" spans="1:20">
      <c r="A3289" s="3">
        <v>39307</v>
      </c>
      <c r="B3289">
        <v>-0.99209999999999998</v>
      </c>
      <c r="C3289" s="3">
        <v>40655</v>
      </c>
      <c r="D3289">
        <v>-0.1042</v>
      </c>
      <c r="E3289" s="3">
        <v>39308</v>
      </c>
      <c r="F3289">
        <v>-1.2495000000000001</v>
      </c>
      <c r="I3289" s="3">
        <v>39429</v>
      </c>
      <c r="J3289">
        <v>-0.19700000000000001</v>
      </c>
      <c r="K3289" s="3">
        <v>39402</v>
      </c>
      <c r="L3289">
        <v>-1.4530000000000001</v>
      </c>
      <c r="M3289" s="3">
        <v>39434</v>
      </c>
      <c r="N3289">
        <v>-2.347</v>
      </c>
      <c r="Q3289" s="3">
        <v>39302</v>
      </c>
      <c r="R3289">
        <v>0.75</v>
      </c>
      <c r="S3289" s="3">
        <v>39580</v>
      </c>
      <c r="T3289">
        <v>-0.54098999999999997</v>
      </c>
    </row>
    <row r="3290" spans="1:20">
      <c r="A3290" s="3">
        <v>39308</v>
      </c>
      <c r="B3290">
        <v>-0.74860000000000004</v>
      </c>
      <c r="C3290" s="3">
        <v>40658</v>
      </c>
      <c r="D3290">
        <v>-0.16470000000000001</v>
      </c>
      <c r="E3290" s="3">
        <v>39309</v>
      </c>
      <c r="F3290">
        <v>-0.7117</v>
      </c>
      <c r="I3290" s="3">
        <v>39430</v>
      </c>
      <c r="J3290">
        <v>2.37</v>
      </c>
      <c r="K3290" s="3">
        <v>39405</v>
      </c>
      <c r="L3290">
        <v>-0.67</v>
      </c>
      <c r="M3290" s="3">
        <v>39435</v>
      </c>
      <c r="N3290">
        <v>-2.8849999999999998</v>
      </c>
      <c r="Q3290" s="3">
        <v>39303</v>
      </c>
      <c r="R3290">
        <v>-1.31</v>
      </c>
      <c r="S3290" s="3">
        <v>39581</v>
      </c>
      <c r="T3290">
        <v>0.44255</v>
      </c>
    </row>
    <row r="3291" spans="1:20">
      <c r="A3291" s="3">
        <v>39309</v>
      </c>
      <c r="B3291">
        <v>-5.0000000000000001E-4</v>
      </c>
      <c r="C3291" s="3">
        <v>40659</v>
      </c>
      <c r="D3291">
        <v>-0.7581</v>
      </c>
      <c r="E3291" s="3">
        <v>39310</v>
      </c>
      <c r="F3291">
        <v>-2.0615999999999999</v>
      </c>
      <c r="I3291" s="3">
        <v>39433</v>
      </c>
      <c r="J3291">
        <v>0.193</v>
      </c>
      <c r="K3291" s="3">
        <v>39406</v>
      </c>
      <c r="L3291">
        <v>0.40500000000000003</v>
      </c>
      <c r="M3291" s="3">
        <v>39436</v>
      </c>
      <c r="N3291">
        <v>1.4849999999999999</v>
      </c>
      <c r="Q3291" s="3">
        <v>39304</v>
      </c>
      <c r="R3291">
        <v>0.2</v>
      </c>
      <c r="S3291" s="3">
        <v>39582</v>
      </c>
      <c r="T3291">
        <v>0.28367999999999999</v>
      </c>
    </row>
    <row r="3292" spans="1:20">
      <c r="A3292" s="3">
        <v>39310</v>
      </c>
      <c r="B3292">
        <v>-1.4188000000000001</v>
      </c>
      <c r="C3292" s="3">
        <v>40660</v>
      </c>
      <c r="D3292">
        <v>0.31219999999999998</v>
      </c>
      <c r="E3292" s="3">
        <v>39311</v>
      </c>
      <c r="F3292">
        <v>-1.06E-2</v>
      </c>
      <c r="I3292" s="3">
        <v>39434</v>
      </c>
      <c r="J3292">
        <v>-0.89900000000000002</v>
      </c>
      <c r="K3292" s="3">
        <v>39407</v>
      </c>
      <c r="L3292">
        <v>-1.075</v>
      </c>
      <c r="M3292" s="3">
        <v>39437</v>
      </c>
      <c r="N3292">
        <v>2.8289999999999997</v>
      </c>
      <c r="Q3292" s="3">
        <v>39307</v>
      </c>
      <c r="R3292">
        <v>-0.13</v>
      </c>
      <c r="S3292" s="3">
        <v>39583</v>
      </c>
      <c r="T3292">
        <v>1.7439100000000001</v>
      </c>
    </row>
    <row r="3293" spans="1:20">
      <c r="A3293" s="3">
        <v>39311</v>
      </c>
      <c r="B3293">
        <v>0.58919999999999995</v>
      </c>
      <c r="C3293" s="3">
        <v>40661</v>
      </c>
      <c r="D3293">
        <v>-0.99050000000000005</v>
      </c>
      <c r="E3293" s="3">
        <v>39314</v>
      </c>
      <c r="F3293">
        <v>-1.4562999999999999</v>
      </c>
      <c r="I3293" s="3">
        <v>39435</v>
      </c>
      <c r="J3293">
        <v>-2.915</v>
      </c>
      <c r="K3293" s="3">
        <v>39408</v>
      </c>
      <c r="L3293">
        <v>-0.13600000000000001</v>
      </c>
      <c r="M3293" s="3">
        <v>39440</v>
      </c>
      <c r="N3293">
        <v>9.5000000000000001E-2</v>
      </c>
      <c r="Q3293" s="3">
        <v>39308</v>
      </c>
      <c r="R3293">
        <v>-0.56999999999999995</v>
      </c>
      <c r="S3293" s="3">
        <v>39584</v>
      </c>
      <c r="T3293">
        <v>1.2087600000000001</v>
      </c>
    </row>
    <row r="3294" spans="1:20">
      <c r="A3294" s="3">
        <v>39314</v>
      </c>
      <c r="B3294">
        <v>-1.2595000000000001</v>
      </c>
      <c r="C3294" s="3">
        <v>40662</v>
      </c>
      <c r="D3294">
        <v>0.58050000000000002</v>
      </c>
      <c r="E3294" s="3">
        <v>39315</v>
      </c>
      <c r="F3294">
        <v>-0.9849</v>
      </c>
      <c r="I3294" s="3">
        <v>39436</v>
      </c>
      <c r="J3294">
        <v>1.734</v>
      </c>
      <c r="K3294" s="3">
        <v>39409</v>
      </c>
      <c r="L3294">
        <v>0</v>
      </c>
      <c r="M3294" s="3">
        <v>39441</v>
      </c>
      <c r="N3294">
        <v>2.8439999999999999</v>
      </c>
      <c r="Q3294" s="3">
        <v>39309</v>
      </c>
      <c r="R3294">
        <v>-0.82</v>
      </c>
      <c r="S3294" s="3">
        <v>39587</v>
      </c>
      <c r="T3294">
        <v>2.2790000000000001E-2</v>
      </c>
    </row>
    <row r="3295" spans="1:20">
      <c r="A3295" s="3">
        <v>39315</v>
      </c>
      <c r="B3295">
        <v>-0.76259999999999994</v>
      </c>
      <c r="C3295" s="3">
        <v>40665</v>
      </c>
      <c r="D3295">
        <v>-0.43780000000000002</v>
      </c>
      <c r="E3295" s="3">
        <v>39316</v>
      </c>
      <c r="F3295">
        <v>2.8081</v>
      </c>
      <c r="I3295" s="3">
        <v>39437</v>
      </c>
      <c r="J3295">
        <v>2.2949999999999999</v>
      </c>
      <c r="K3295" s="3">
        <v>39412</v>
      </c>
      <c r="L3295">
        <v>2.585</v>
      </c>
      <c r="M3295" s="3">
        <v>39442</v>
      </c>
      <c r="N3295">
        <v>-1.843</v>
      </c>
      <c r="Q3295" s="3">
        <v>39310</v>
      </c>
      <c r="R3295">
        <v>-2.33</v>
      </c>
      <c r="S3295" s="3">
        <v>39588</v>
      </c>
      <c r="T3295">
        <v>0.45490999999999998</v>
      </c>
    </row>
    <row r="3296" spans="1:20">
      <c r="A3296" s="3">
        <v>39316</v>
      </c>
      <c r="B3296">
        <v>1.1941999999999999</v>
      </c>
      <c r="C3296" s="3">
        <v>40666</v>
      </c>
      <c r="D3296">
        <v>-0.45700000000000002</v>
      </c>
      <c r="E3296" s="3">
        <v>39317</v>
      </c>
      <c r="F3296">
        <v>0.80500000000000005</v>
      </c>
      <c r="I3296" s="3">
        <v>39440</v>
      </c>
      <c r="J3296">
        <v>0</v>
      </c>
      <c r="K3296" s="3">
        <v>39413</v>
      </c>
      <c r="L3296">
        <v>1.857</v>
      </c>
      <c r="M3296" s="3">
        <v>39443</v>
      </c>
      <c r="N3296">
        <v>-0.46899999999999997</v>
      </c>
      <c r="Q3296" s="3">
        <v>39311</v>
      </c>
      <c r="R3296">
        <v>0.41</v>
      </c>
      <c r="S3296" s="3">
        <v>39589</v>
      </c>
      <c r="T3296">
        <v>-1.8318099999999999</v>
      </c>
    </row>
    <row r="3297" spans="1:20">
      <c r="A3297" s="3">
        <v>39317</v>
      </c>
      <c r="B3297">
        <v>-8.0000000000000004E-4</v>
      </c>
      <c r="C3297" s="3">
        <v>40667</v>
      </c>
      <c r="D3297">
        <v>-5.6800000000000003E-2</v>
      </c>
      <c r="E3297" s="3">
        <v>39318</v>
      </c>
      <c r="F3297">
        <v>7.1599999999999997E-2</v>
      </c>
      <c r="I3297" s="3">
        <v>39441</v>
      </c>
      <c r="J3297">
        <v>1.923</v>
      </c>
      <c r="K3297" s="3">
        <v>39414</v>
      </c>
      <c r="L3297">
        <v>0.26</v>
      </c>
      <c r="M3297" s="3">
        <v>39444</v>
      </c>
      <c r="N3297">
        <v>-4.34</v>
      </c>
      <c r="Q3297" s="3">
        <v>39314</v>
      </c>
      <c r="R3297">
        <v>0.45</v>
      </c>
      <c r="S3297" s="3">
        <v>39590</v>
      </c>
      <c r="T3297">
        <v>7.9780000000000004E-2</v>
      </c>
    </row>
    <row r="3298" spans="1:20">
      <c r="A3298" s="3">
        <v>39318</v>
      </c>
      <c r="B3298">
        <v>-0.63660000000000005</v>
      </c>
      <c r="C3298" s="3">
        <v>40668</v>
      </c>
      <c r="D3298">
        <v>-2.8120000000000003</v>
      </c>
      <c r="E3298" s="3">
        <v>39321</v>
      </c>
      <c r="F3298">
        <v>-1.6875</v>
      </c>
      <c r="I3298" s="3">
        <v>39442</v>
      </c>
      <c r="J3298">
        <v>-1.5720000000000001</v>
      </c>
      <c r="K3298" s="3">
        <v>39415</v>
      </c>
      <c r="L3298">
        <v>0</v>
      </c>
      <c r="M3298" s="3">
        <v>39447</v>
      </c>
      <c r="N3298">
        <v>9.9000000000000005E-2</v>
      </c>
      <c r="Q3298" s="3">
        <v>39315</v>
      </c>
      <c r="R3298">
        <v>-0.38</v>
      </c>
      <c r="S3298" s="3">
        <v>39591</v>
      </c>
      <c r="T3298">
        <v>0.72306999999999999</v>
      </c>
    </row>
    <row r="3299" spans="1:20">
      <c r="A3299" s="3">
        <v>39321</v>
      </c>
      <c r="B3299">
        <v>-1.1454</v>
      </c>
      <c r="C3299" s="3">
        <v>40669</v>
      </c>
      <c r="D3299">
        <v>-0.1166</v>
      </c>
      <c r="E3299" s="3">
        <v>39322</v>
      </c>
      <c r="F3299">
        <v>-2.7656999999999998</v>
      </c>
      <c r="I3299" s="3">
        <v>39443</v>
      </c>
      <c r="J3299">
        <v>-0.38300000000000001</v>
      </c>
      <c r="K3299" s="3">
        <v>39416</v>
      </c>
      <c r="L3299">
        <v>0</v>
      </c>
      <c r="M3299" s="3">
        <v>39448</v>
      </c>
      <c r="N3299">
        <v>0</v>
      </c>
      <c r="Q3299" s="3">
        <v>39316</v>
      </c>
      <c r="R3299">
        <v>0.79</v>
      </c>
      <c r="S3299" s="3">
        <v>39594</v>
      </c>
      <c r="T3299">
        <v>-2.74831</v>
      </c>
    </row>
    <row r="3300" spans="1:20">
      <c r="A3300" s="3">
        <v>39322</v>
      </c>
      <c r="B3300">
        <v>-1.2384999999999999</v>
      </c>
      <c r="C3300" s="3">
        <v>40672</v>
      </c>
      <c r="D3300">
        <v>0.55159999999999998</v>
      </c>
      <c r="E3300" s="3">
        <v>39323</v>
      </c>
      <c r="F3300">
        <v>1.9153</v>
      </c>
      <c r="I3300" s="3">
        <v>39444</v>
      </c>
      <c r="J3300">
        <v>-3.1429999999999998</v>
      </c>
      <c r="K3300" s="3">
        <v>39419</v>
      </c>
      <c r="L3300">
        <v>-2.597</v>
      </c>
      <c r="M3300" s="3">
        <v>39449</v>
      </c>
      <c r="N3300">
        <v>0</v>
      </c>
      <c r="Q3300" s="3">
        <v>39317</v>
      </c>
      <c r="R3300">
        <v>0.75</v>
      </c>
      <c r="S3300" s="3">
        <v>39595</v>
      </c>
      <c r="T3300">
        <v>1.2038800000000001</v>
      </c>
    </row>
    <row r="3301" spans="1:20">
      <c r="A3301" s="3">
        <v>39323</v>
      </c>
      <c r="B3301">
        <v>1.1649</v>
      </c>
      <c r="C3301" s="3">
        <v>40673</v>
      </c>
      <c r="D3301">
        <v>0.66539999999999999</v>
      </c>
      <c r="E3301" s="3">
        <v>39324</v>
      </c>
      <c r="F3301">
        <v>-1.6440999999999999</v>
      </c>
      <c r="I3301" s="3">
        <v>39451</v>
      </c>
      <c r="J3301">
        <v>-2.3180000000000001</v>
      </c>
      <c r="K3301" s="3">
        <v>39420</v>
      </c>
      <c r="L3301">
        <v>-4</v>
      </c>
      <c r="M3301" s="3">
        <v>39450</v>
      </c>
      <c r="N3301">
        <v>-2.66</v>
      </c>
      <c r="Q3301" s="3">
        <v>39318</v>
      </c>
      <c r="R3301">
        <v>0.22</v>
      </c>
      <c r="S3301" s="3">
        <v>39596</v>
      </c>
      <c r="T3301">
        <v>-1.8914499999999999</v>
      </c>
    </row>
    <row r="3302" spans="1:20">
      <c r="A3302" s="3">
        <v>39324</v>
      </c>
      <c r="B3302">
        <v>-1.1545000000000001</v>
      </c>
      <c r="C3302" s="3">
        <v>40674</v>
      </c>
      <c r="D3302">
        <v>-2.8022</v>
      </c>
      <c r="E3302" s="3">
        <v>39325</v>
      </c>
      <c r="F3302">
        <v>0.42430000000000001</v>
      </c>
      <c r="I3302" s="3">
        <v>39454</v>
      </c>
      <c r="J3302">
        <v>-0.33900000000000002</v>
      </c>
      <c r="K3302" s="3">
        <v>39421</v>
      </c>
      <c r="L3302">
        <v>-0.13900000000000001</v>
      </c>
      <c r="M3302" s="3">
        <v>39451</v>
      </c>
      <c r="N3302">
        <v>-1.3160000000000001</v>
      </c>
      <c r="Q3302" s="3">
        <v>39321</v>
      </c>
      <c r="R3302">
        <v>-0.51</v>
      </c>
      <c r="S3302" s="3">
        <v>39597</v>
      </c>
      <c r="T3302">
        <v>1.3313699999999999</v>
      </c>
    </row>
    <row r="3303" spans="1:20">
      <c r="A3303" s="3">
        <v>39325</v>
      </c>
      <c r="B3303">
        <v>0.51229999999999998</v>
      </c>
      <c r="C3303" s="3">
        <v>40675</v>
      </c>
      <c r="D3303">
        <v>-0.30809999999999998</v>
      </c>
      <c r="E3303" s="3">
        <v>39328</v>
      </c>
      <c r="F3303">
        <v>8.0000000000000004E-4</v>
      </c>
      <c r="I3303" s="3">
        <v>39455</v>
      </c>
      <c r="J3303">
        <v>0</v>
      </c>
      <c r="K3303" s="3">
        <v>39422</v>
      </c>
      <c r="L3303">
        <v>4.3120000000000003</v>
      </c>
      <c r="M3303" s="3">
        <v>39454</v>
      </c>
      <c r="N3303">
        <v>-0.61499999999999999</v>
      </c>
      <c r="Q3303" s="3">
        <v>39322</v>
      </c>
      <c r="R3303">
        <v>-1.37</v>
      </c>
      <c r="S3303" s="3">
        <v>39598</v>
      </c>
      <c r="T3303">
        <v>2.1085600000000002</v>
      </c>
    </row>
    <row r="3304" spans="1:20">
      <c r="A3304" s="3">
        <v>39328</v>
      </c>
      <c r="B3304">
        <v>-1.2999999999999999E-3</v>
      </c>
      <c r="C3304" s="3">
        <v>40676</v>
      </c>
      <c r="D3304">
        <v>-1.3129</v>
      </c>
      <c r="E3304" s="3">
        <v>39329</v>
      </c>
      <c r="F3304">
        <v>0.24979999999999999</v>
      </c>
      <c r="I3304" s="3">
        <v>39456</v>
      </c>
      <c r="J3304">
        <v>0.34</v>
      </c>
      <c r="K3304" s="3">
        <v>39423</v>
      </c>
      <c r="L3304">
        <v>-0.13300000000000001</v>
      </c>
      <c r="M3304" s="3">
        <v>39455</v>
      </c>
      <c r="N3304">
        <v>-0.41299999999999998</v>
      </c>
      <c r="Q3304" s="3">
        <v>39323</v>
      </c>
      <c r="R3304">
        <v>1.67</v>
      </c>
      <c r="S3304" s="3">
        <v>39601</v>
      </c>
      <c r="T3304">
        <v>2.4668100000000002</v>
      </c>
    </row>
    <row r="3305" spans="1:20">
      <c r="A3305" s="3">
        <v>39329</v>
      </c>
      <c r="B3305">
        <v>0.38629999999999998</v>
      </c>
      <c r="C3305" s="3">
        <v>40679</v>
      </c>
      <c r="D3305">
        <v>-2.5194000000000001</v>
      </c>
      <c r="E3305" s="3">
        <v>39330</v>
      </c>
      <c r="F3305">
        <v>-2.5605000000000002</v>
      </c>
      <c r="I3305" s="3">
        <v>39457</v>
      </c>
      <c r="J3305">
        <v>-2.0339999999999998</v>
      </c>
      <c r="K3305" s="3">
        <v>39426</v>
      </c>
      <c r="L3305">
        <v>-1.202</v>
      </c>
      <c r="M3305" s="3">
        <v>39456</v>
      </c>
      <c r="N3305">
        <v>-1.036</v>
      </c>
      <c r="Q3305" s="3">
        <v>39324</v>
      </c>
      <c r="R3305">
        <v>-0.28000000000000003</v>
      </c>
      <c r="S3305" s="3">
        <v>39602</v>
      </c>
      <c r="T3305">
        <v>-2.1871200000000002</v>
      </c>
    </row>
    <row r="3306" spans="1:20">
      <c r="A3306" s="3">
        <v>39330</v>
      </c>
      <c r="B3306">
        <v>-1.7539</v>
      </c>
      <c r="C3306" s="3">
        <v>40680</v>
      </c>
      <c r="D3306">
        <v>-1.4157</v>
      </c>
      <c r="E3306" s="3">
        <v>39331</v>
      </c>
      <c r="F3306">
        <v>1.5244</v>
      </c>
      <c r="I3306" s="3">
        <v>39458</v>
      </c>
      <c r="J3306">
        <v>-1.038</v>
      </c>
      <c r="K3306" s="3">
        <v>39427</v>
      </c>
      <c r="L3306">
        <v>0.67600000000000005</v>
      </c>
      <c r="M3306" s="3">
        <v>39457</v>
      </c>
      <c r="N3306">
        <v>-3.351</v>
      </c>
      <c r="Q3306" s="3">
        <v>39325</v>
      </c>
      <c r="R3306">
        <v>-0.08</v>
      </c>
      <c r="S3306" s="3">
        <v>39603</v>
      </c>
      <c r="T3306">
        <v>1.9754800000000001</v>
      </c>
    </row>
    <row r="3307" spans="1:20">
      <c r="A3307" s="3">
        <v>39331</v>
      </c>
      <c r="B3307">
        <v>0.91120000000000001</v>
      </c>
      <c r="C3307" s="3">
        <v>40681</v>
      </c>
      <c r="D3307">
        <v>2.5320999999999998</v>
      </c>
      <c r="E3307" s="3">
        <v>39332</v>
      </c>
      <c r="F3307">
        <v>-3.9986999999999999</v>
      </c>
      <c r="I3307" s="3">
        <v>39461</v>
      </c>
      <c r="J3307">
        <v>0</v>
      </c>
      <c r="K3307" s="3">
        <v>39428</v>
      </c>
      <c r="L3307">
        <v>-2.6850000000000001</v>
      </c>
      <c r="M3307" s="3">
        <v>39458</v>
      </c>
      <c r="N3307">
        <v>-3.1419999999999999</v>
      </c>
      <c r="Q3307" s="3">
        <v>39328</v>
      </c>
      <c r="R3307">
        <v>0.17</v>
      </c>
      <c r="S3307" s="3">
        <v>39604</v>
      </c>
      <c r="T3307">
        <v>-1.3613299999999999</v>
      </c>
    </row>
    <row r="3308" spans="1:20">
      <c r="A3308" s="3">
        <v>39332</v>
      </c>
      <c r="B3308">
        <v>-2.7949000000000002</v>
      </c>
      <c r="C3308" s="3">
        <v>40682</v>
      </c>
      <c r="D3308">
        <v>-2.2641</v>
      </c>
      <c r="E3308" s="3">
        <v>39335</v>
      </c>
      <c r="F3308">
        <v>-1.3831</v>
      </c>
      <c r="I3308" s="3">
        <v>39462</v>
      </c>
      <c r="J3308">
        <v>0</v>
      </c>
      <c r="K3308" s="3">
        <v>39429</v>
      </c>
      <c r="L3308">
        <v>2.7589999999999999</v>
      </c>
      <c r="M3308" s="3">
        <v>39461</v>
      </c>
      <c r="N3308">
        <v>0</v>
      </c>
      <c r="Q3308" s="3">
        <v>39329</v>
      </c>
      <c r="R3308">
        <v>0.31</v>
      </c>
      <c r="S3308" s="3">
        <v>39605</v>
      </c>
      <c r="T3308">
        <v>0.71352000000000004</v>
      </c>
    </row>
    <row r="3309" spans="1:20">
      <c r="A3309" s="3">
        <v>39335</v>
      </c>
      <c r="B3309">
        <v>-1.3595999999999999</v>
      </c>
      <c r="C3309" s="3">
        <v>40683</v>
      </c>
      <c r="D3309">
        <v>-0.32790000000000002</v>
      </c>
      <c r="E3309" s="3">
        <v>39336</v>
      </c>
      <c r="F3309">
        <v>2.0137</v>
      </c>
      <c r="I3309" s="3">
        <v>39463</v>
      </c>
      <c r="J3309">
        <v>-2.7970000000000002</v>
      </c>
      <c r="K3309" s="3">
        <v>39430</v>
      </c>
      <c r="L3309">
        <v>-0.67100000000000004</v>
      </c>
      <c r="M3309" s="3">
        <v>39462</v>
      </c>
      <c r="N3309">
        <v>0.44700000000000001</v>
      </c>
      <c r="Q3309" s="3">
        <v>39330</v>
      </c>
      <c r="R3309">
        <v>-0.9</v>
      </c>
      <c r="S3309" s="3">
        <v>39608</v>
      </c>
      <c r="T3309">
        <v>-2.8503099999999999</v>
      </c>
    </row>
    <row r="3310" spans="1:20">
      <c r="A3310" s="3">
        <v>39336</v>
      </c>
      <c r="B3310">
        <v>1.0626</v>
      </c>
      <c r="C3310" s="3">
        <v>40686</v>
      </c>
      <c r="D3310">
        <v>-0.7399</v>
      </c>
      <c r="E3310" s="3">
        <v>39337</v>
      </c>
      <c r="F3310">
        <v>1.0336000000000001</v>
      </c>
      <c r="I3310" s="3">
        <v>39464</v>
      </c>
      <c r="J3310">
        <v>1.5110000000000001</v>
      </c>
      <c r="K3310" s="3">
        <v>39433</v>
      </c>
      <c r="L3310">
        <v>-1.6219999999999999</v>
      </c>
      <c r="M3310" s="3">
        <v>39463</v>
      </c>
      <c r="N3310">
        <v>-3.786</v>
      </c>
      <c r="Q3310" s="3">
        <v>39331</v>
      </c>
      <c r="R3310">
        <v>0.09</v>
      </c>
      <c r="S3310" s="3">
        <v>39609</v>
      </c>
      <c r="T3310">
        <v>-2.00448</v>
      </c>
    </row>
    <row r="3311" spans="1:20">
      <c r="A3311" s="3">
        <v>39337</v>
      </c>
      <c r="B3311">
        <v>0.96809999999999996</v>
      </c>
      <c r="C3311" s="3">
        <v>40687</v>
      </c>
      <c r="D3311">
        <v>1.3599999999999999</v>
      </c>
      <c r="E3311" s="3">
        <v>39338</v>
      </c>
      <c r="F3311">
        <v>1.7122000000000002</v>
      </c>
      <c r="I3311" s="3">
        <v>39465</v>
      </c>
      <c r="J3311">
        <v>-0.85</v>
      </c>
      <c r="K3311" s="3">
        <v>39434</v>
      </c>
      <c r="L3311">
        <v>-0.96199999999999997</v>
      </c>
      <c r="M3311" s="3">
        <v>39464</v>
      </c>
      <c r="N3311">
        <v>0.92600000000000005</v>
      </c>
      <c r="Q3311" s="3">
        <v>39332</v>
      </c>
      <c r="R3311">
        <v>-1.73</v>
      </c>
      <c r="S3311" s="3">
        <v>39610</v>
      </c>
      <c r="T3311">
        <v>0.76631000000000005</v>
      </c>
    </row>
    <row r="3312" spans="1:20">
      <c r="A3312" s="3">
        <v>39338</v>
      </c>
      <c r="B3312">
        <v>1.2269000000000001</v>
      </c>
      <c r="C3312" s="3">
        <v>40688</v>
      </c>
      <c r="D3312">
        <v>0.1457</v>
      </c>
      <c r="E3312" s="3">
        <v>39339</v>
      </c>
      <c r="F3312">
        <v>-0.1686</v>
      </c>
      <c r="I3312" s="3">
        <v>39468</v>
      </c>
      <c r="J3312">
        <v>-1.7869999999999999</v>
      </c>
      <c r="K3312" s="3">
        <v>39435</v>
      </c>
      <c r="L3312">
        <v>-0.13900000000000001</v>
      </c>
      <c r="M3312" s="3">
        <v>39465</v>
      </c>
      <c r="N3312">
        <v>-0.80300000000000005</v>
      </c>
      <c r="Q3312" s="3">
        <v>39335</v>
      </c>
      <c r="R3312">
        <v>0.3</v>
      </c>
      <c r="S3312" s="3">
        <v>39611</v>
      </c>
      <c r="T3312">
        <v>-2.8700099999999997</v>
      </c>
    </row>
    <row r="3313" spans="1:20">
      <c r="A3313" s="3">
        <v>39339</v>
      </c>
      <c r="B3313">
        <v>-0.2223</v>
      </c>
      <c r="C3313" s="3">
        <v>40689</v>
      </c>
      <c r="D3313">
        <v>-1.5813999999999999</v>
      </c>
      <c r="E3313" s="3">
        <v>39342</v>
      </c>
      <c r="F3313">
        <v>0.76239999999999997</v>
      </c>
      <c r="I3313" s="3">
        <v>39469</v>
      </c>
      <c r="J3313">
        <v>-3.5659999999999998</v>
      </c>
      <c r="K3313" s="3">
        <v>39436</v>
      </c>
      <c r="L3313">
        <v>0</v>
      </c>
      <c r="M3313" s="3">
        <v>39468</v>
      </c>
      <c r="N3313">
        <v>-4.2770000000000001</v>
      </c>
      <c r="Q3313" s="3">
        <v>39336</v>
      </c>
      <c r="R3313">
        <v>0.48</v>
      </c>
      <c r="S3313" s="3">
        <v>39612</v>
      </c>
      <c r="T3313">
        <v>0.60909999999999997</v>
      </c>
    </row>
    <row r="3314" spans="1:20">
      <c r="A3314" s="3">
        <v>39342</v>
      </c>
      <c r="B3314">
        <v>0.25979999999999998</v>
      </c>
      <c r="C3314" s="3">
        <v>40690</v>
      </c>
      <c r="D3314">
        <v>-0.1585</v>
      </c>
      <c r="E3314" s="3">
        <v>39343</v>
      </c>
      <c r="F3314">
        <v>-1.2605</v>
      </c>
      <c r="I3314" s="3">
        <v>39470</v>
      </c>
      <c r="J3314">
        <v>1.5089999999999999</v>
      </c>
      <c r="K3314" s="3">
        <v>39437</v>
      </c>
      <c r="L3314">
        <v>0.69399999999999995</v>
      </c>
      <c r="M3314" s="3">
        <v>39469</v>
      </c>
      <c r="N3314">
        <v>-4.5890000000000004</v>
      </c>
      <c r="Q3314" s="3">
        <v>39337</v>
      </c>
      <c r="R3314">
        <v>-0.01</v>
      </c>
      <c r="S3314" s="3">
        <v>39615</v>
      </c>
      <c r="T3314">
        <v>2.0448200000000001</v>
      </c>
    </row>
    <row r="3315" spans="1:20">
      <c r="A3315" s="3">
        <v>39343</v>
      </c>
      <c r="B3315">
        <v>0.12889999999999999</v>
      </c>
      <c r="C3315" s="3">
        <v>40693</v>
      </c>
      <c r="D3315">
        <v>0</v>
      </c>
      <c r="E3315" s="3">
        <v>39344</v>
      </c>
      <c r="F3315">
        <v>1.3627</v>
      </c>
      <c r="I3315" s="3">
        <v>39471</v>
      </c>
      <c r="J3315">
        <v>3.7170000000000001</v>
      </c>
      <c r="K3315" s="3">
        <v>39440</v>
      </c>
      <c r="L3315">
        <v>0</v>
      </c>
      <c r="M3315" s="3">
        <v>39470</v>
      </c>
      <c r="N3315">
        <v>0</v>
      </c>
      <c r="Q3315" s="3">
        <v>39338</v>
      </c>
      <c r="R3315">
        <v>0.73</v>
      </c>
      <c r="S3315" s="3">
        <v>39616</v>
      </c>
      <c r="T3315">
        <v>0.18745999999999999</v>
      </c>
    </row>
    <row r="3316" spans="1:20">
      <c r="A3316" s="3">
        <v>39344</v>
      </c>
      <c r="B3316">
        <v>1.6564999999999999</v>
      </c>
      <c r="C3316" s="3">
        <v>40694</v>
      </c>
      <c r="D3316">
        <v>-1.4220999999999999</v>
      </c>
      <c r="E3316" s="3">
        <v>39345</v>
      </c>
      <c r="F3316">
        <v>3.7204000000000002</v>
      </c>
      <c r="I3316" s="3">
        <v>39472</v>
      </c>
      <c r="J3316">
        <v>6.452</v>
      </c>
      <c r="K3316" s="3">
        <v>39441</v>
      </c>
      <c r="L3316">
        <v>3.448</v>
      </c>
      <c r="M3316" s="3">
        <v>39471</v>
      </c>
      <c r="N3316">
        <v>4.43</v>
      </c>
      <c r="Q3316" s="3">
        <v>39339</v>
      </c>
      <c r="R3316">
        <v>0.24</v>
      </c>
      <c r="S3316" s="3">
        <v>39617</v>
      </c>
      <c r="T3316">
        <v>0.61160999999999999</v>
      </c>
    </row>
    <row r="3317" spans="1:20">
      <c r="A3317" s="3">
        <v>39345</v>
      </c>
      <c r="B3317">
        <v>3.2963</v>
      </c>
      <c r="C3317" s="3">
        <v>40695</v>
      </c>
      <c r="D3317">
        <v>-1.7675999999999998</v>
      </c>
      <c r="E3317" s="3">
        <v>39346</v>
      </c>
      <c r="F3317">
        <v>-1.6294999999999999</v>
      </c>
      <c r="I3317" s="3">
        <v>39475</v>
      </c>
      <c r="J3317">
        <v>-4.7140000000000004</v>
      </c>
      <c r="K3317" s="3">
        <v>39442</v>
      </c>
      <c r="L3317">
        <v>-0.66700000000000004</v>
      </c>
      <c r="M3317" s="3">
        <v>39472</v>
      </c>
      <c r="N3317">
        <v>11.515000000000001</v>
      </c>
      <c r="Q3317" s="3">
        <v>39342</v>
      </c>
      <c r="R3317">
        <v>-0.22</v>
      </c>
      <c r="S3317" s="3">
        <v>39618</v>
      </c>
      <c r="T3317">
        <v>-2.4871099999999999</v>
      </c>
    </row>
    <row r="3318" spans="1:20">
      <c r="A3318" s="3">
        <v>39346</v>
      </c>
      <c r="B3318">
        <v>-1.6042999999999998</v>
      </c>
      <c r="C3318" s="3">
        <v>40696</v>
      </c>
      <c r="D3318">
        <v>1.8646</v>
      </c>
      <c r="E3318" s="3">
        <v>39349</v>
      </c>
      <c r="F3318">
        <v>0.25080000000000002</v>
      </c>
      <c r="I3318" s="3">
        <v>39476</v>
      </c>
      <c r="J3318">
        <v>4.24</v>
      </c>
      <c r="K3318" s="3">
        <v>39443</v>
      </c>
      <c r="L3318">
        <v>-0.67100000000000004</v>
      </c>
      <c r="M3318" s="3">
        <v>39475</v>
      </c>
      <c r="N3318">
        <v>-7.609</v>
      </c>
      <c r="Q3318" s="3">
        <v>39343</v>
      </c>
      <c r="R3318">
        <v>0.83</v>
      </c>
      <c r="S3318" s="3">
        <v>39619</v>
      </c>
      <c r="T3318">
        <v>-0.81988000000000005</v>
      </c>
    </row>
    <row r="3319" spans="1:20">
      <c r="A3319" s="3">
        <v>39349</v>
      </c>
      <c r="B3319">
        <v>0.1701</v>
      </c>
      <c r="C3319" s="3">
        <v>40697</v>
      </c>
      <c r="D3319">
        <v>-0.65200000000000002</v>
      </c>
      <c r="E3319" s="3">
        <v>39350</v>
      </c>
      <c r="F3319">
        <v>-0.90980000000000005</v>
      </c>
      <c r="I3319" s="3">
        <v>39477</v>
      </c>
      <c r="J3319">
        <v>-2.7119999999999997</v>
      </c>
      <c r="K3319" s="3">
        <v>39444</v>
      </c>
      <c r="L3319">
        <v>-3.3780000000000001</v>
      </c>
      <c r="M3319" s="3">
        <v>39476</v>
      </c>
      <c r="N3319">
        <v>6.9409999999999998</v>
      </c>
      <c r="Q3319" s="3">
        <v>39344</v>
      </c>
      <c r="R3319">
        <v>0.02</v>
      </c>
      <c r="S3319" s="3">
        <v>39622</v>
      </c>
      <c r="T3319">
        <v>-1.1098600000000001</v>
      </c>
    </row>
    <row r="3320" spans="1:20">
      <c r="A3320" s="3">
        <v>39350</v>
      </c>
      <c r="B3320">
        <v>-8.6199999999999999E-2</v>
      </c>
      <c r="C3320" s="3">
        <v>40700</v>
      </c>
      <c r="D3320">
        <v>0.1832</v>
      </c>
      <c r="E3320" s="3">
        <v>39351</v>
      </c>
      <c r="F3320">
        <v>-8.2400000000000001E-2</v>
      </c>
      <c r="I3320" s="3">
        <v>39478</v>
      </c>
      <c r="J3320">
        <v>0.34799999999999998</v>
      </c>
      <c r="K3320" s="3">
        <v>39447</v>
      </c>
      <c r="L3320">
        <v>0</v>
      </c>
      <c r="M3320" s="3">
        <v>39477</v>
      </c>
      <c r="N3320">
        <v>-1.98</v>
      </c>
      <c r="Q3320" s="3">
        <v>39345</v>
      </c>
      <c r="R3320">
        <v>-1.1499999999999999</v>
      </c>
      <c r="S3320" s="3">
        <v>39623</v>
      </c>
      <c r="T3320">
        <v>8.4190000000000001E-2</v>
      </c>
    </row>
    <row r="3321" spans="1:20">
      <c r="A3321" s="3">
        <v>39351</v>
      </c>
      <c r="B3321">
        <v>-8.6199999999999999E-2</v>
      </c>
      <c r="C3321" s="3">
        <v>40701</v>
      </c>
      <c r="D3321">
        <v>-9.0200000000000002E-2</v>
      </c>
      <c r="E3321" s="3">
        <v>39352</v>
      </c>
      <c r="F3321">
        <v>-1.0851999999999999</v>
      </c>
      <c r="I3321" s="3">
        <v>39479</v>
      </c>
      <c r="J3321">
        <v>-0.41699999999999998</v>
      </c>
      <c r="K3321" s="3">
        <v>39448</v>
      </c>
      <c r="L3321">
        <v>0</v>
      </c>
      <c r="M3321" s="3">
        <v>39478</v>
      </c>
      <c r="N3321">
        <v>-0.224</v>
      </c>
      <c r="Q3321" s="3">
        <v>39346</v>
      </c>
      <c r="R3321">
        <v>0.64</v>
      </c>
      <c r="S3321" s="3">
        <v>39624</v>
      </c>
      <c r="T3321">
        <v>-0.60824999999999996</v>
      </c>
    </row>
    <row r="3322" spans="1:20">
      <c r="A3322" s="3">
        <v>39352</v>
      </c>
      <c r="B3322">
        <v>-1.2373000000000001</v>
      </c>
      <c r="C3322" s="3">
        <v>40702</v>
      </c>
      <c r="D3322">
        <v>-1.6129</v>
      </c>
      <c r="E3322" s="3">
        <v>39353</v>
      </c>
      <c r="F3322">
        <v>0.71</v>
      </c>
      <c r="I3322" s="3">
        <v>39482</v>
      </c>
      <c r="J3322">
        <v>2.859</v>
      </c>
      <c r="K3322" s="3">
        <v>39449</v>
      </c>
      <c r="L3322">
        <v>0</v>
      </c>
      <c r="M3322" s="3">
        <v>39479</v>
      </c>
      <c r="N3322">
        <v>0</v>
      </c>
      <c r="Q3322" s="3">
        <v>39349</v>
      </c>
      <c r="R3322">
        <v>-0.55000000000000004</v>
      </c>
      <c r="S3322" s="3">
        <v>39625</v>
      </c>
      <c r="T3322">
        <v>1.1748099999999999</v>
      </c>
    </row>
    <row r="3323" spans="1:20">
      <c r="A3323" s="3">
        <v>39353</v>
      </c>
      <c r="B3323">
        <v>0.51429999999999998</v>
      </c>
      <c r="C3323" s="3">
        <v>40703</v>
      </c>
      <c r="D3323">
        <v>0.61270000000000002</v>
      </c>
      <c r="E3323" s="3">
        <v>39356</v>
      </c>
      <c r="F3323">
        <v>-0.33090000000000003</v>
      </c>
      <c r="I3323" s="3">
        <v>39483</v>
      </c>
      <c r="J3323">
        <v>0.33900000000000002</v>
      </c>
      <c r="K3323" s="3">
        <v>39450</v>
      </c>
      <c r="L3323">
        <v>0</v>
      </c>
      <c r="M3323" s="3">
        <v>39482</v>
      </c>
      <c r="N3323">
        <v>5.6239999999999997</v>
      </c>
      <c r="Q3323" s="3">
        <v>39350</v>
      </c>
      <c r="R3323">
        <v>-0.08</v>
      </c>
      <c r="S3323" s="3">
        <v>39626</v>
      </c>
      <c r="T3323">
        <v>-1.1922200000000001</v>
      </c>
    </row>
    <row r="3324" spans="1:20">
      <c r="A3324" s="3">
        <v>39356</v>
      </c>
      <c r="B3324">
        <v>-0.90149999999999997</v>
      </c>
      <c r="C3324" s="3">
        <v>40704</v>
      </c>
      <c r="D3324">
        <v>-1.7290999999999999</v>
      </c>
      <c r="E3324" s="3">
        <v>39357</v>
      </c>
      <c r="F3324">
        <v>-0.74580000000000002</v>
      </c>
      <c r="I3324" s="3">
        <v>39484</v>
      </c>
      <c r="J3324">
        <v>-4.7300000000000004</v>
      </c>
      <c r="K3324" s="3">
        <v>39451</v>
      </c>
      <c r="L3324">
        <v>-2.7970000000000002</v>
      </c>
      <c r="M3324" s="3">
        <v>39483</v>
      </c>
      <c r="N3324">
        <v>2.0230000000000001</v>
      </c>
      <c r="Q3324" s="3">
        <v>39351</v>
      </c>
      <c r="R3324">
        <v>0.68</v>
      </c>
      <c r="S3324" s="3">
        <v>39629</v>
      </c>
      <c r="T3324">
        <v>4.079E-2</v>
      </c>
    </row>
    <row r="3325" spans="1:20">
      <c r="A3325" s="3">
        <v>39357</v>
      </c>
      <c r="B3325">
        <v>-0.51900000000000002</v>
      </c>
      <c r="C3325" s="3">
        <v>40707</v>
      </c>
      <c r="D3325">
        <v>0.72689999999999999</v>
      </c>
      <c r="E3325" s="3">
        <v>39358</v>
      </c>
      <c r="F3325">
        <v>1.1673</v>
      </c>
      <c r="I3325" s="3">
        <v>39485</v>
      </c>
      <c r="J3325">
        <v>1.4179999999999999</v>
      </c>
      <c r="K3325" s="3">
        <v>39454</v>
      </c>
      <c r="L3325">
        <v>-1.4390000000000001</v>
      </c>
      <c r="M3325" s="3">
        <v>39484</v>
      </c>
      <c r="N3325">
        <v>-8.2460000000000004</v>
      </c>
      <c r="Q3325" s="3">
        <v>39352</v>
      </c>
      <c r="R3325">
        <v>0.06</v>
      </c>
      <c r="S3325" s="3">
        <v>39630</v>
      </c>
      <c r="T3325">
        <v>0.4708</v>
      </c>
    </row>
    <row r="3326" spans="1:20">
      <c r="A3326" s="3">
        <v>39358</v>
      </c>
      <c r="B3326">
        <v>0.8236</v>
      </c>
      <c r="C3326" s="3">
        <v>40708</v>
      </c>
      <c r="D3326">
        <v>3.1371000000000002</v>
      </c>
      <c r="E3326" s="3">
        <v>39359</v>
      </c>
      <c r="F3326">
        <v>-1.1562999999999999</v>
      </c>
      <c r="I3326" s="3">
        <v>39486</v>
      </c>
      <c r="J3326">
        <v>-0.35</v>
      </c>
      <c r="K3326" s="3">
        <v>39455</v>
      </c>
      <c r="L3326">
        <v>-0.73</v>
      </c>
      <c r="M3326" s="3">
        <v>39485</v>
      </c>
      <c r="N3326">
        <v>2.3890000000000002</v>
      </c>
      <c r="Q3326" s="3">
        <v>39353</v>
      </c>
      <c r="R3326">
        <v>-0.71</v>
      </c>
      <c r="S3326" s="3">
        <v>39631</v>
      </c>
      <c r="T3326">
        <v>-1.7215099999999999</v>
      </c>
    </row>
    <row r="3327" spans="1:20">
      <c r="A3327" s="3">
        <v>39359</v>
      </c>
      <c r="B3327">
        <v>-1.0771999999999999</v>
      </c>
      <c r="C3327" s="3">
        <v>40709</v>
      </c>
      <c r="D3327">
        <v>-1.8404</v>
      </c>
      <c r="E3327" s="3">
        <v>39360</v>
      </c>
      <c r="F3327">
        <v>3.1817000000000002</v>
      </c>
      <c r="I3327" s="3">
        <v>39489</v>
      </c>
      <c r="J3327">
        <v>0</v>
      </c>
      <c r="K3327" s="3">
        <v>39456</v>
      </c>
      <c r="L3327">
        <v>-1.4710000000000001</v>
      </c>
      <c r="M3327" s="3">
        <v>39486</v>
      </c>
      <c r="N3327">
        <v>-1.222</v>
      </c>
      <c r="Q3327" s="3">
        <v>39356</v>
      </c>
      <c r="R3327">
        <v>0.81</v>
      </c>
      <c r="S3327" s="3">
        <v>39632</v>
      </c>
      <c r="T3327">
        <v>-0.89502000000000004</v>
      </c>
    </row>
    <row r="3328" spans="1:20">
      <c r="A3328" s="3">
        <v>39360</v>
      </c>
      <c r="B3328">
        <v>2.7921</v>
      </c>
      <c r="C3328" s="3">
        <v>40710</v>
      </c>
      <c r="D3328">
        <v>-1.3129999999999999</v>
      </c>
      <c r="E3328" s="3">
        <v>39363</v>
      </c>
      <c r="F3328">
        <v>2.9999999999999997E-4</v>
      </c>
      <c r="I3328" s="3">
        <v>39490</v>
      </c>
      <c r="J3328">
        <v>-1.4039999999999999</v>
      </c>
      <c r="K3328" s="3">
        <v>39457</v>
      </c>
      <c r="L3328">
        <v>-3.7309999999999999</v>
      </c>
      <c r="M3328" s="3">
        <v>39489</v>
      </c>
      <c r="N3328">
        <v>0.112</v>
      </c>
      <c r="Q3328" s="3">
        <v>39357</v>
      </c>
      <c r="R3328">
        <v>0.01</v>
      </c>
      <c r="S3328" s="3">
        <v>39633</v>
      </c>
      <c r="T3328">
        <v>-9.5060000000000006E-2</v>
      </c>
    </row>
    <row r="3329" spans="1:20">
      <c r="A3329" s="3">
        <v>39363</v>
      </c>
      <c r="B3329">
        <v>-6.9999999999999999E-4</v>
      </c>
      <c r="C3329" s="3">
        <v>40711</v>
      </c>
      <c r="D3329">
        <v>-0.46800000000000003</v>
      </c>
      <c r="E3329" s="3">
        <v>39364</v>
      </c>
      <c r="F3329">
        <v>0.98019999999999996</v>
      </c>
      <c r="I3329" s="3">
        <v>39491</v>
      </c>
      <c r="J3329">
        <v>1.7789999999999999</v>
      </c>
      <c r="K3329" s="3">
        <v>39458</v>
      </c>
      <c r="L3329">
        <v>-4.6509999999999998</v>
      </c>
      <c r="M3329" s="3">
        <v>39490</v>
      </c>
      <c r="N3329">
        <v>-1.236</v>
      </c>
      <c r="Q3329" s="3">
        <v>39358</v>
      </c>
      <c r="R3329">
        <v>0.86</v>
      </c>
      <c r="S3329" s="3">
        <v>39636</v>
      </c>
      <c r="T3329">
        <v>0.99824999999999997</v>
      </c>
    </row>
    <row r="3330" spans="1:20">
      <c r="A3330" s="3">
        <v>39364</v>
      </c>
      <c r="B3330">
        <v>0.25679999999999997</v>
      </c>
      <c r="C3330" s="3">
        <v>40714</v>
      </c>
      <c r="D3330">
        <v>-0.42530000000000001</v>
      </c>
      <c r="E3330" s="3">
        <v>39365</v>
      </c>
      <c r="F3330">
        <v>-0.16120000000000001</v>
      </c>
      <c r="I3330" s="3">
        <v>39492</v>
      </c>
      <c r="J3330">
        <v>2.7970000000000002</v>
      </c>
      <c r="K3330" s="3">
        <v>39461</v>
      </c>
      <c r="L3330">
        <v>0</v>
      </c>
      <c r="M3330" s="3">
        <v>39491</v>
      </c>
      <c r="N3330">
        <v>1.706</v>
      </c>
      <c r="Q3330" s="3">
        <v>39359</v>
      </c>
      <c r="R3330">
        <v>-0.25</v>
      </c>
      <c r="S3330" s="3">
        <v>39637</v>
      </c>
      <c r="T3330">
        <v>-2.6679500000000003</v>
      </c>
    </row>
    <row r="3331" spans="1:20">
      <c r="A3331" s="3">
        <v>39365</v>
      </c>
      <c r="B3331">
        <v>4.2099999999999999E-2</v>
      </c>
      <c r="C3331" s="3">
        <v>40715</v>
      </c>
      <c r="D3331">
        <v>1.5554000000000001</v>
      </c>
      <c r="E3331" s="3">
        <v>39366</v>
      </c>
      <c r="F3331">
        <v>-0.64800000000000002</v>
      </c>
      <c r="I3331" s="3">
        <v>39493</v>
      </c>
      <c r="J3331">
        <v>-0.61199999999999999</v>
      </c>
      <c r="K3331" s="3">
        <v>39462</v>
      </c>
      <c r="L3331">
        <v>0</v>
      </c>
      <c r="M3331" s="3">
        <v>39492</v>
      </c>
      <c r="N3331">
        <v>5.1449999999999996</v>
      </c>
      <c r="Q3331" s="3">
        <v>39360</v>
      </c>
      <c r="R3331">
        <v>0.44</v>
      </c>
      <c r="S3331" s="3">
        <v>39638</v>
      </c>
      <c r="T3331">
        <v>0.44723000000000002</v>
      </c>
    </row>
    <row r="3332" spans="1:20">
      <c r="A3332" s="3">
        <v>39366</v>
      </c>
      <c r="B3332">
        <v>-0.29949999999999999</v>
      </c>
      <c r="C3332" s="3">
        <v>40716</v>
      </c>
      <c r="D3332">
        <v>-1.4102999999999999</v>
      </c>
      <c r="E3332" s="3">
        <v>39367</v>
      </c>
      <c r="F3332">
        <v>1.7201</v>
      </c>
      <c r="I3332" s="3">
        <v>39496</v>
      </c>
      <c r="J3332">
        <v>-6.8000000000000005E-2</v>
      </c>
      <c r="K3332" s="3">
        <v>39463</v>
      </c>
      <c r="L3332">
        <v>-2.927</v>
      </c>
      <c r="M3332" s="3">
        <v>39493</v>
      </c>
      <c r="N3332">
        <v>-0.53200000000000003</v>
      </c>
      <c r="Q3332" s="3">
        <v>39363</v>
      </c>
      <c r="R3332">
        <v>0.38</v>
      </c>
      <c r="S3332" s="3">
        <v>39639</v>
      </c>
      <c r="T3332">
        <v>0.47249000000000002</v>
      </c>
    </row>
    <row r="3333" spans="1:20">
      <c r="A3333" s="3">
        <v>39367</v>
      </c>
      <c r="B3333">
        <v>0.98519999999999996</v>
      </c>
      <c r="C3333" s="3">
        <v>40717</v>
      </c>
      <c r="D3333">
        <v>1.0454000000000001</v>
      </c>
      <c r="E3333" s="3">
        <v>39370</v>
      </c>
      <c r="F3333">
        <v>-0.32119999999999999</v>
      </c>
      <c r="I3333" s="3">
        <v>39497</v>
      </c>
      <c r="J3333">
        <v>0.95899999999999996</v>
      </c>
      <c r="K3333" s="3">
        <v>39464</v>
      </c>
      <c r="L3333">
        <v>-1.173</v>
      </c>
      <c r="M3333" s="3">
        <v>39496</v>
      </c>
      <c r="N3333">
        <v>0.42799999999999999</v>
      </c>
      <c r="Q3333" s="3">
        <v>39364</v>
      </c>
      <c r="R3333">
        <v>-0.24</v>
      </c>
      <c r="S3333" s="3">
        <v>39640</v>
      </c>
      <c r="T3333">
        <v>0.47838999999999998</v>
      </c>
    </row>
    <row r="3334" spans="1:20">
      <c r="A3334" s="3">
        <v>39370</v>
      </c>
      <c r="B3334">
        <v>-8.5599999999999996E-2</v>
      </c>
      <c r="C3334" s="3">
        <v>40718</v>
      </c>
      <c r="D3334">
        <v>0.54090000000000005</v>
      </c>
      <c r="E3334" s="3">
        <v>39371</v>
      </c>
      <c r="F3334">
        <v>-1.3719999999999999</v>
      </c>
      <c r="I3334" s="3">
        <v>39498</v>
      </c>
      <c r="J3334">
        <v>-2.6459999999999999</v>
      </c>
      <c r="K3334" s="3">
        <v>39465</v>
      </c>
      <c r="L3334">
        <v>-0.84699999999999998</v>
      </c>
      <c r="M3334" s="3">
        <v>39497</v>
      </c>
      <c r="N3334">
        <v>1.171</v>
      </c>
      <c r="Q3334" s="3">
        <v>39365</v>
      </c>
      <c r="R3334">
        <v>0.09</v>
      </c>
      <c r="S3334" s="3">
        <v>39643</v>
      </c>
      <c r="T3334">
        <v>-0.43175000000000002</v>
      </c>
    </row>
    <row r="3335" spans="1:20">
      <c r="A3335" s="3">
        <v>39371</v>
      </c>
      <c r="B3335">
        <v>-0.6391</v>
      </c>
      <c r="C3335" s="3">
        <v>40721</v>
      </c>
      <c r="D3335">
        <v>1.8332000000000002</v>
      </c>
      <c r="E3335" s="3">
        <v>39372</v>
      </c>
      <c r="F3335">
        <v>-3.0160999999999998</v>
      </c>
      <c r="I3335" s="3">
        <v>39499</v>
      </c>
      <c r="J3335">
        <v>4.1109999999999998</v>
      </c>
      <c r="K3335" s="3">
        <v>39468</v>
      </c>
      <c r="L3335">
        <v>-1.538</v>
      </c>
      <c r="M3335" s="3">
        <v>39498</v>
      </c>
      <c r="N3335">
        <v>-3.6840000000000002</v>
      </c>
      <c r="Q3335" s="3">
        <v>39366</v>
      </c>
      <c r="R3335">
        <v>0.03</v>
      </c>
      <c r="S3335" s="3">
        <v>39644</v>
      </c>
      <c r="T3335">
        <v>-0.97045000000000003</v>
      </c>
    </row>
    <row r="3336" spans="1:20">
      <c r="A3336" s="3">
        <v>39372</v>
      </c>
      <c r="B3336">
        <v>-2.0457999999999998</v>
      </c>
      <c r="C3336" s="3">
        <v>40722</v>
      </c>
      <c r="D3336">
        <v>2.0663</v>
      </c>
      <c r="E3336" s="3">
        <v>39373</v>
      </c>
      <c r="F3336">
        <v>-1.5909</v>
      </c>
      <c r="I3336" s="3">
        <v>39500</v>
      </c>
      <c r="J3336">
        <v>-2.2759999999999998</v>
      </c>
      <c r="K3336" s="3">
        <v>39469</v>
      </c>
      <c r="L3336">
        <v>-6.5969999999999995</v>
      </c>
      <c r="M3336" s="3">
        <v>39499</v>
      </c>
      <c r="N3336">
        <v>6.4480000000000004</v>
      </c>
      <c r="Q3336" s="3">
        <v>39367</v>
      </c>
      <c r="R3336">
        <v>0.28000000000000003</v>
      </c>
      <c r="S3336" s="3">
        <v>39645</v>
      </c>
      <c r="T3336">
        <v>-0.20177999999999999</v>
      </c>
    </row>
    <row r="3337" spans="1:20">
      <c r="A3337" s="3">
        <v>39373</v>
      </c>
      <c r="B3337">
        <v>-1.383</v>
      </c>
      <c r="C3337" s="3">
        <v>40723</v>
      </c>
      <c r="D3337">
        <v>3.6897000000000002</v>
      </c>
      <c r="E3337" s="3">
        <v>39374</v>
      </c>
      <c r="F3337">
        <v>-2.7178</v>
      </c>
      <c r="I3337" s="3">
        <v>39503</v>
      </c>
      <c r="J3337">
        <v>2.3290000000000002</v>
      </c>
      <c r="K3337" s="3">
        <v>39470</v>
      </c>
      <c r="L3337">
        <v>-5.7620000000000005</v>
      </c>
      <c r="M3337" s="3">
        <v>39500</v>
      </c>
      <c r="N3337">
        <v>-3.593</v>
      </c>
      <c r="Q3337" s="3">
        <v>39370</v>
      </c>
      <c r="R3337">
        <v>-0.18</v>
      </c>
      <c r="S3337" s="3">
        <v>39646</v>
      </c>
      <c r="T3337">
        <v>0.13733000000000001</v>
      </c>
    </row>
    <row r="3338" spans="1:20">
      <c r="A3338" s="3">
        <v>39374</v>
      </c>
      <c r="B3338">
        <v>-2.1787000000000001</v>
      </c>
      <c r="C3338" s="3">
        <v>40724</v>
      </c>
      <c r="D3338">
        <v>0.40679999999999999</v>
      </c>
      <c r="E3338" s="3">
        <v>39377</v>
      </c>
      <c r="F3338">
        <v>1.3895</v>
      </c>
      <c r="I3338" s="3">
        <v>39504</v>
      </c>
      <c r="J3338">
        <v>-0.60199999999999998</v>
      </c>
      <c r="K3338" s="3">
        <v>39471</v>
      </c>
      <c r="L3338">
        <v>1.1830000000000001</v>
      </c>
      <c r="M3338" s="3">
        <v>39503</v>
      </c>
      <c r="N3338">
        <v>3.1949999999999998</v>
      </c>
      <c r="Q3338" s="3">
        <v>39371</v>
      </c>
      <c r="R3338">
        <v>-0.41</v>
      </c>
      <c r="S3338" s="3">
        <v>39647</v>
      </c>
      <c r="T3338">
        <v>-1.6866699999999999</v>
      </c>
    </row>
    <row r="3339" spans="1:20">
      <c r="A3339" s="3">
        <v>39377</v>
      </c>
      <c r="B3339">
        <v>0.44119999999999998</v>
      </c>
      <c r="C3339" s="3">
        <v>40725</v>
      </c>
      <c r="D3339">
        <v>0.88270000000000004</v>
      </c>
      <c r="E3339" s="3">
        <v>39378</v>
      </c>
      <c r="F3339">
        <v>-0.69020000000000004</v>
      </c>
      <c r="I3339" s="3">
        <v>39505</v>
      </c>
      <c r="J3339">
        <v>-0.33700000000000002</v>
      </c>
      <c r="K3339" s="3">
        <v>39472</v>
      </c>
      <c r="L3339">
        <v>10.135999999999999</v>
      </c>
      <c r="M3339" s="3">
        <v>39504</v>
      </c>
      <c r="N3339">
        <v>-0.41299999999999998</v>
      </c>
      <c r="Q3339" s="3">
        <v>39372</v>
      </c>
      <c r="R3339">
        <v>-0.21</v>
      </c>
      <c r="S3339" s="3">
        <v>39651</v>
      </c>
      <c r="T3339">
        <v>2.2730100000000002</v>
      </c>
    </row>
    <row r="3340" spans="1:20">
      <c r="A3340" s="3">
        <v>39378</v>
      </c>
      <c r="B3340">
        <v>-0.1784</v>
      </c>
      <c r="C3340" s="3">
        <v>40728</v>
      </c>
      <c r="D3340">
        <v>0</v>
      </c>
      <c r="E3340" s="3">
        <v>39379</v>
      </c>
      <c r="F3340">
        <v>-1.7305000000000001</v>
      </c>
      <c r="I3340" s="3">
        <v>39506</v>
      </c>
      <c r="J3340">
        <v>-3.1080000000000001</v>
      </c>
      <c r="K3340" s="3">
        <v>39475</v>
      </c>
      <c r="L3340">
        <v>-5.8410000000000002</v>
      </c>
      <c r="M3340" s="3">
        <v>39505</v>
      </c>
      <c r="N3340">
        <v>-0.622</v>
      </c>
      <c r="Q3340" s="3">
        <v>39373</v>
      </c>
      <c r="R3340">
        <v>-0.9</v>
      </c>
      <c r="S3340" s="3">
        <v>39652</v>
      </c>
      <c r="T3340">
        <v>0.78007000000000004</v>
      </c>
    </row>
    <row r="3341" spans="1:20">
      <c r="A3341" s="3">
        <v>39379</v>
      </c>
      <c r="B3341">
        <v>-1.4567000000000001</v>
      </c>
      <c r="C3341" s="3">
        <v>40729</v>
      </c>
      <c r="D3341">
        <v>-2.1406999999999998</v>
      </c>
      <c r="E3341" s="3">
        <v>39380</v>
      </c>
      <c r="F3341">
        <v>0.96279999999999999</v>
      </c>
      <c r="I3341" s="3">
        <v>39507</v>
      </c>
      <c r="J3341">
        <v>-4.8120000000000003</v>
      </c>
      <c r="K3341" s="3">
        <v>39476</v>
      </c>
      <c r="L3341">
        <v>3.7589999999999999</v>
      </c>
      <c r="M3341" s="3">
        <v>39506</v>
      </c>
      <c r="N3341">
        <v>-4.6920000000000002</v>
      </c>
      <c r="Q3341" s="3">
        <v>39374</v>
      </c>
      <c r="R3341">
        <v>-0.96</v>
      </c>
      <c r="S3341" s="3">
        <v>39653</v>
      </c>
      <c r="T3341">
        <v>2.3654299999999999</v>
      </c>
    </row>
    <row r="3342" spans="1:20">
      <c r="A3342" s="3">
        <v>39380</v>
      </c>
      <c r="B3342">
        <v>0.89180000000000004</v>
      </c>
      <c r="C3342" s="3">
        <v>40730</v>
      </c>
      <c r="D3342">
        <v>-0.29360000000000003</v>
      </c>
      <c r="E3342" s="3">
        <v>39381</v>
      </c>
      <c r="F3342">
        <v>0.71940000000000004</v>
      </c>
      <c r="I3342" s="3">
        <v>39510</v>
      </c>
      <c r="J3342">
        <v>-1.1719999999999999</v>
      </c>
      <c r="K3342" s="3">
        <v>39477</v>
      </c>
      <c r="L3342">
        <v>0.18099999999999999</v>
      </c>
      <c r="M3342" s="3">
        <v>39507</v>
      </c>
      <c r="N3342">
        <v>-8.2059999999999995</v>
      </c>
      <c r="Q3342" s="3">
        <v>39377</v>
      </c>
      <c r="R3342">
        <v>0.03</v>
      </c>
      <c r="S3342" s="3">
        <v>39654</v>
      </c>
      <c r="T3342">
        <v>-2.83507</v>
      </c>
    </row>
    <row r="3343" spans="1:20">
      <c r="A3343" s="3">
        <v>39381</v>
      </c>
      <c r="B3343">
        <v>0.52769999999999995</v>
      </c>
      <c r="C3343" s="3">
        <v>40731</v>
      </c>
      <c r="D3343">
        <v>1.4661999999999999</v>
      </c>
      <c r="E3343" s="3">
        <v>39384</v>
      </c>
      <c r="F3343">
        <v>-8.6400000000000005E-2</v>
      </c>
      <c r="I3343" s="3">
        <v>39511</v>
      </c>
      <c r="J3343">
        <v>1.853</v>
      </c>
      <c r="K3343" s="3">
        <v>39478</v>
      </c>
      <c r="L3343">
        <v>-0.54200000000000004</v>
      </c>
      <c r="M3343" s="3">
        <v>39510</v>
      </c>
      <c r="N3343">
        <v>-2.98</v>
      </c>
      <c r="Q3343" s="3">
        <v>39378</v>
      </c>
      <c r="R3343">
        <v>0.2</v>
      </c>
      <c r="S3343" s="3">
        <v>39657</v>
      </c>
      <c r="T3343">
        <v>0.65978000000000003</v>
      </c>
    </row>
    <row r="3344" spans="1:20">
      <c r="A3344" s="3">
        <v>39384</v>
      </c>
      <c r="B3344">
        <v>-0.44419999999999998</v>
      </c>
      <c r="C3344" s="3">
        <v>40732</v>
      </c>
      <c r="D3344">
        <v>-2.9217</v>
      </c>
      <c r="E3344" s="3">
        <v>39385</v>
      </c>
      <c r="F3344">
        <v>-8.6400000000000005E-2</v>
      </c>
      <c r="I3344" s="3">
        <v>39512</v>
      </c>
      <c r="J3344">
        <v>0.437</v>
      </c>
      <c r="K3344" s="3">
        <v>39479</v>
      </c>
      <c r="L3344">
        <v>1.8180000000000001</v>
      </c>
      <c r="M3344" s="3">
        <v>39511</v>
      </c>
      <c r="N3344">
        <v>3.0710000000000002</v>
      </c>
      <c r="Q3344" s="3">
        <v>39379</v>
      </c>
      <c r="R3344">
        <v>-0.44</v>
      </c>
      <c r="S3344" s="3">
        <v>39658</v>
      </c>
      <c r="T3344">
        <v>-2.1554600000000002</v>
      </c>
    </row>
    <row r="3345" spans="1:20">
      <c r="A3345" s="3">
        <v>39385</v>
      </c>
      <c r="B3345">
        <v>-4.6300000000000001E-2</v>
      </c>
      <c r="C3345" s="3">
        <v>40735</v>
      </c>
      <c r="D3345">
        <v>-0.85729999999999995</v>
      </c>
      <c r="E3345" s="3">
        <v>39386</v>
      </c>
      <c r="F3345">
        <v>3.0396000000000001</v>
      </c>
      <c r="I3345" s="3">
        <v>39513</v>
      </c>
      <c r="J3345">
        <v>-1.087</v>
      </c>
      <c r="K3345" s="3">
        <v>39482</v>
      </c>
      <c r="L3345">
        <v>6.25</v>
      </c>
      <c r="M3345" s="3">
        <v>39512</v>
      </c>
      <c r="N3345">
        <v>-3.6949999999999998</v>
      </c>
      <c r="Q3345" s="3">
        <v>39380</v>
      </c>
      <c r="R3345">
        <v>-0.08</v>
      </c>
      <c r="S3345" s="3">
        <v>39659</v>
      </c>
      <c r="T3345">
        <v>1.67523</v>
      </c>
    </row>
    <row r="3346" spans="1:20">
      <c r="A3346" s="3">
        <v>39386</v>
      </c>
      <c r="B3346">
        <v>2.0954000000000002</v>
      </c>
      <c r="C3346" s="3">
        <v>40736</v>
      </c>
      <c r="D3346">
        <v>9.3299999999999994E-2</v>
      </c>
      <c r="E3346" s="3">
        <v>39387</v>
      </c>
      <c r="F3346">
        <v>-3.7862999999999998</v>
      </c>
      <c r="I3346" s="3">
        <v>39514</v>
      </c>
      <c r="J3346">
        <v>-0.44</v>
      </c>
      <c r="K3346" s="3">
        <v>39483</v>
      </c>
      <c r="L3346">
        <v>3.0249999999999999</v>
      </c>
      <c r="M3346" s="3">
        <v>39513</v>
      </c>
      <c r="N3346">
        <v>-3.589</v>
      </c>
      <c r="Q3346" s="3">
        <v>39381</v>
      </c>
      <c r="R3346">
        <v>0.01</v>
      </c>
      <c r="S3346" s="3">
        <v>39660</v>
      </c>
      <c r="T3346">
        <v>0.1966</v>
      </c>
    </row>
    <row r="3347" spans="1:20">
      <c r="A3347" s="3">
        <v>39387</v>
      </c>
      <c r="B3347">
        <v>-2.7949999999999999</v>
      </c>
      <c r="C3347" s="3">
        <v>40737</v>
      </c>
      <c r="D3347">
        <v>-8.6999999999999994E-2</v>
      </c>
      <c r="E3347" s="3">
        <v>39388</v>
      </c>
      <c r="F3347">
        <v>-1.4782</v>
      </c>
      <c r="I3347" s="3">
        <v>39517</v>
      </c>
      <c r="J3347">
        <v>-1.3980000000000001</v>
      </c>
      <c r="K3347" s="3">
        <v>39484</v>
      </c>
      <c r="L3347">
        <v>-5.383</v>
      </c>
      <c r="M3347" s="3">
        <v>39514</v>
      </c>
      <c r="N3347">
        <v>-3.5939999999999999</v>
      </c>
      <c r="Q3347" s="3">
        <v>39384</v>
      </c>
      <c r="R3347">
        <v>0.41</v>
      </c>
      <c r="S3347" s="3">
        <v>39661</v>
      </c>
      <c r="T3347">
        <v>-2.00936</v>
      </c>
    </row>
    <row r="3348" spans="1:20">
      <c r="A3348" s="3">
        <v>39388</v>
      </c>
      <c r="B3348">
        <v>-0.67549999999999999</v>
      </c>
      <c r="C3348" s="3">
        <v>40738</v>
      </c>
      <c r="D3348">
        <v>-1.2221</v>
      </c>
      <c r="E3348" s="3">
        <v>39391</v>
      </c>
      <c r="F3348">
        <v>0.2656</v>
      </c>
      <c r="I3348" s="3">
        <v>39518</v>
      </c>
      <c r="J3348">
        <v>-0.29899999999999999</v>
      </c>
      <c r="K3348" s="3">
        <v>39485</v>
      </c>
      <c r="L3348">
        <v>0.86199999999999999</v>
      </c>
      <c r="M3348" s="3">
        <v>39517</v>
      </c>
      <c r="N3348">
        <v>-2.9290000000000003</v>
      </c>
      <c r="Q3348" s="3">
        <v>39385</v>
      </c>
      <c r="R3348">
        <v>-0.02</v>
      </c>
      <c r="S3348" s="3">
        <v>39664</v>
      </c>
      <c r="T3348">
        <v>-2.4194900000000001</v>
      </c>
    </row>
    <row r="3349" spans="1:20">
      <c r="A3349" s="3">
        <v>39391</v>
      </c>
      <c r="B3349">
        <v>0.40189999999999998</v>
      </c>
      <c r="C3349" s="3">
        <v>40739</v>
      </c>
      <c r="D3349">
        <v>1.1980999999999999</v>
      </c>
      <c r="E3349" s="3">
        <v>39392</v>
      </c>
      <c r="F3349">
        <v>0.79520000000000002</v>
      </c>
      <c r="I3349" s="3">
        <v>39519</v>
      </c>
      <c r="J3349">
        <v>0.22500000000000001</v>
      </c>
      <c r="K3349" s="3">
        <v>39486</v>
      </c>
      <c r="L3349">
        <v>-4.274</v>
      </c>
      <c r="M3349" s="3">
        <v>39518</v>
      </c>
      <c r="N3349">
        <v>3.4289999999999998</v>
      </c>
      <c r="Q3349" s="3">
        <v>39386</v>
      </c>
      <c r="R3349">
        <v>0.7</v>
      </c>
      <c r="S3349" s="3">
        <v>39665</v>
      </c>
      <c r="T3349">
        <v>-0.15407000000000001</v>
      </c>
    </row>
    <row r="3350" spans="1:20">
      <c r="A3350" s="3">
        <v>39392</v>
      </c>
      <c r="B3350">
        <v>0.89480000000000004</v>
      </c>
      <c r="C3350" s="3">
        <v>40742</v>
      </c>
      <c r="D3350">
        <v>2.1227</v>
      </c>
      <c r="E3350" s="3">
        <v>39393</v>
      </c>
      <c r="F3350">
        <v>-2.9722</v>
      </c>
      <c r="I3350" s="3">
        <v>39520</v>
      </c>
      <c r="J3350">
        <v>-2.9870000000000001</v>
      </c>
      <c r="K3350" s="3">
        <v>39489</v>
      </c>
      <c r="L3350">
        <v>0</v>
      </c>
      <c r="M3350" s="3">
        <v>39519</v>
      </c>
      <c r="N3350">
        <v>4.6420000000000003</v>
      </c>
      <c r="Q3350" s="3">
        <v>39387</v>
      </c>
      <c r="R3350">
        <v>-0.67</v>
      </c>
      <c r="S3350" s="3">
        <v>39666</v>
      </c>
      <c r="T3350">
        <v>1.25603</v>
      </c>
    </row>
    <row r="3351" spans="1:20">
      <c r="A3351" s="3">
        <v>39393</v>
      </c>
      <c r="B3351">
        <v>-1.4674</v>
      </c>
      <c r="C3351" s="3">
        <v>40743</v>
      </c>
      <c r="D3351">
        <v>-0.64139999999999997</v>
      </c>
      <c r="E3351" s="3">
        <v>39394</v>
      </c>
      <c r="F3351">
        <v>-1.6158999999999999</v>
      </c>
      <c r="I3351" s="3">
        <v>39521</v>
      </c>
      <c r="J3351">
        <v>-1.925</v>
      </c>
      <c r="K3351" s="3">
        <v>39490</v>
      </c>
      <c r="L3351">
        <v>0</v>
      </c>
      <c r="M3351" s="3">
        <v>39520</v>
      </c>
      <c r="N3351">
        <v>-4.9429999999999996</v>
      </c>
      <c r="Q3351" s="3">
        <v>39388</v>
      </c>
      <c r="R3351">
        <v>0.17</v>
      </c>
      <c r="S3351" s="3">
        <v>39667</v>
      </c>
      <c r="T3351">
        <v>-1.57118</v>
      </c>
    </row>
    <row r="3352" spans="1:20">
      <c r="A3352" s="3">
        <v>39394</v>
      </c>
      <c r="B3352">
        <v>-0.59209999999999996</v>
      </c>
      <c r="C3352" s="3">
        <v>40744</v>
      </c>
      <c r="D3352">
        <v>-0.68149999999999999</v>
      </c>
      <c r="E3352" s="3">
        <v>39395</v>
      </c>
      <c r="F3352">
        <v>-1.5542</v>
      </c>
      <c r="I3352" s="3">
        <v>39524</v>
      </c>
      <c r="J3352">
        <v>0.157</v>
      </c>
      <c r="K3352" s="3">
        <v>39491</v>
      </c>
      <c r="L3352">
        <v>0.89300000000000002</v>
      </c>
      <c r="M3352" s="3">
        <v>39521</v>
      </c>
      <c r="N3352">
        <v>0</v>
      </c>
      <c r="Q3352" s="3">
        <v>39391</v>
      </c>
      <c r="R3352">
        <v>-0.27</v>
      </c>
      <c r="S3352" s="3">
        <v>39668</v>
      </c>
      <c r="T3352">
        <v>-0.51024999999999998</v>
      </c>
    </row>
    <row r="3353" spans="1:20">
      <c r="A3353" s="3">
        <v>39395</v>
      </c>
      <c r="B3353">
        <v>-1.6254999999999999</v>
      </c>
      <c r="C3353" s="3">
        <v>40745</v>
      </c>
      <c r="D3353">
        <v>2.6717</v>
      </c>
      <c r="E3353" s="3">
        <v>39398</v>
      </c>
      <c r="F3353">
        <v>-2.0999999999999999E-3</v>
      </c>
      <c r="I3353" s="3">
        <v>39525</v>
      </c>
      <c r="J3353">
        <v>3.5270000000000001</v>
      </c>
      <c r="K3353" s="3">
        <v>39492</v>
      </c>
      <c r="L3353">
        <v>5.31</v>
      </c>
      <c r="M3353" s="3">
        <v>39524</v>
      </c>
      <c r="N3353">
        <v>-2</v>
      </c>
      <c r="Q3353" s="3">
        <v>39392</v>
      </c>
      <c r="R3353">
        <v>0.16</v>
      </c>
      <c r="S3353" s="3">
        <v>39671</v>
      </c>
      <c r="T3353">
        <v>1.6390400000000001</v>
      </c>
    </row>
    <row r="3354" spans="1:20">
      <c r="A3354" s="3">
        <v>39398</v>
      </c>
      <c r="B3354">
        <v>0</v>
      </c>
      <c r="C3354" s="3">
        <v>40746</v>
      </c>
      <c r="D3354">
        <v>-3.5000000000000003E-2</v>
      </c>
      <c r="E3354" s="3">
        <v>39399</v>
      </c>
      <c r="F3354">
        <v>2.4093999999999998</v>
      </c>
      <c r="I3354" s="3">
        <v>39526</v>
      </c>
      <c r="J3354">
        <v>-3.1789999999999998</v>
      </c>
      <c r="K3354" s="3">
        <v>39493</v>
      </c>
      <c r="L3354">
        <v>-0.67200000000000004</v>
      </c>
      <c r="M3354" s="3">
        <v>39525</v>
      </c>
      <c r="N3354">
        <v>6.8029999999999999</v>
      </c>
      <c r="Q3354" s="3">
        <v>39393</v>
      </c>
      <c r="R3354">
        <v>-1.83</v>
      </c>
      <c r="S3354" s="3">
        <v>39672</v>
      </c>
      <c r="T3354">
        <v>-0.29933999999999999</v>
      </c>
    </row>
    <row r="3355" spans="1:20">
      <c r="A3355" s="3">
        <v>39399</v>
      </c>
      <c r="B3355">
        <v>1.1922999999999999</v>
      </c>
      <c r="C3355" s="3">
        <v>40749</v>
      </c>
      <c r="D3355">
        <v>2.9031000000000002</v>
      </c>
      <c r="E3355" s="3">
        <v>39400</v>
      </c>
      <c r="F3355">
        <v>-0.63570000000000004</v>
      </c>
      <c r="I3355" s="3">
        <v>39527</v>
      </c>
      <c r="J3355">
        <v>-0.54700000000000004</v>
      </c>
      <c r="K3355" s="3">
        <v>39496</v>
      </c>
      <c r="L3355">
        <v>-0.16900000000000001</v>
      </c>
      <c r="M3355" s="3">
        <v>39526</v>
      </c>
      <c r="N3355">
        <v>-2.6749999999999998</v>
      </c>
      <c r="Q3355" s="3">
        <v>39394</v>
      </c>
      <c r="R3355">
        <v>-0.03</v>
      </c>
      <c r="S3355" s="3">
        <v>39673</v>
      </c>
      <c r="T3355">
        <v>-1.2237800000000001</v>
      </c>
    </row>
    <row r="3356" spans="1:20">
      <c r="A3356" s="3">
        <v>39400</v>
      </c>
      <c r="B3356">
        <v>-0.31780000000000003</v>
      </c>
      <c r="C3356" s="3">
        <v>40750</v>
      </c>
      <c r="D3356">
        <v>-1.3494999999999999</v>
      </c>
      <c r="E3356" s="3">
        <v>39401</v>
      </c>
      <c r="F3356">
        <v>-4.0006000000000004</v>
      </c>
      <c r="I3356" s="3">
        <v>39528</v>
      </c>
      <c r="J3356">
        <v>0.629</v>
      </c>
      <c r="K3356" s="3">
        <v>39497</v>
      </c>
      <c r="L3356">
        <v>0.84699999999999998</v>
      </c>
      <c r="M3356" s="3">
        <v>39527</v>
      </c>
      <c r="N3356">
        <v>0.13100000000000001</v>
      </c>
      <c r="Q3356" s="3">
        <v>39395</v>
      </c>
      <c r="R3356">
        <v>-1.7</v>
      </c>
      <c r="S3356" s="3">
        <v>39674</v>
      </c>
      <c r="T3356">
        <v>-1.47377</v>
      </c>
    </row>
    <row r="3357" spans="1:20">
      <c r="A3357" s="3">
        <v>39401</v>
      </c>
      <c r="B3357">
        <v>-2.5815000000000001</v>
      </c>
      <c r="C3357" s="3">
        <v>40751</v>
      </c>
      <c r="D3357">
        <v>1.4437</v>
      </c>
      <c r="E3357" s="3">
        <v>39402</v>
      </c>
      <c r="F3357">
        <v>0.74609999999999999</v>
      </c>
      <c r="I3357" s="3">
        <v>39531</v>
      </c>
      <c r="J3357">
        <v>-1.25</v>
      </c>
      <c r="K3357" s="3">
        <v>39498</v>
      </c>
      <c r="L3357">
        <v>-2.1850000000000001</v>
      </c>
      <c r="M3357" s="3">
        <v>39528</v>
      </c>
      <c r="N3357">
        <v>2.484</v>
      </c>
      <c r="Q3357" s="3">
        <v>39398</v>
      </c>
      <c r="R3357">
        <v>-1.1599999999999999</v>
      </c>
      <c r="S3357" s="3">
        <v>39675</v>
      </c>
      <c r="T3357">
        <v>0.19328999999999999</v>
      </c>
    </row>
    <row r="3358" spans="1:20">
      <c r="A3358" s="3">
        <v>39402</v>
      </c>
      <c r="B3358">
        <v>0.64580000000000004</v>
      </c>
      <c r="C3358" s="3">
        <v>40752</v>
      </c>
      <c r="D3358">
        <v>0.47449999999999998</v>
      </c>
      <c r="E3358" s="3">
        <v>39405</v>
      </c>
      <c r="F3358">
        <v>-4.1196000000000002</v>
      </c>
      <c r="I3358" s="3">
        <v>39532</v>
      </c>
      <c r="J3358">
        <v>-0.316</v>
      </c>
      <c r="K3358" s="3">
        <v>39499</v>
      </c>
      <c r="L3358">
        <v>3.6080000000000001</v>
      </c>
      <c r="M3358" s="3">
        <v>39531</v>
      </c>
      <c r="N3358">
        <v>-0.51</v>
      </c>
      <c r="Q3358" s="3">
        <v>39399</v>
      </c>
      <c r="R3358">
        <v>1.3599999999999999</v>
      </c>
      <c r="S3358" s="3">
        <v>39678</v>
      </c>
      <c r="T3358">
        <v>1.7140200000000001</v>
      </c>
    </row>
    <row r="3359" spans="1:20">
      <c r="A3359" s="3">
        <v>39405</v>
      </c>
      <c r="B3359">
        <v>-2.2953000000000001</v>
      </c>
      <c r="C3359" s="3">
        <v>40753</v>
      </c>
      <c r="D3359">
        <v>-0.56389999999999996</v>
      </c>
      <c r="E3359" s="3">
        <v>39406</v>
      </c>
      <c r="F3359">
        <v>9.1999999999999998E-2</v>
      </c>
      <c r="I3359" s="3">
        <v>39533</v>
      </c>
      <c r="J3359">
        <v>1.984</v>
      </c>
      <c r="K3359" s="3">
        <v>39500</v>
      </c>
      <c r="L3359">
        <v>-1.8239999999999998</v>
      </c>
      <c r="M3359" s="3">
        <v>39532</v>
      </c>
      <c r="N3359">
        <v>-2.0510000000000002</v>
      </c>
      <c r="Q3359" s="3">
        <v>39400</v>
      </c>
      <c r="R3359">
        <v>0.39</v>
      </c>
      <c r="S3359" s="3">
        <v>39679</v>
      </c>
      <c r="T3359">
        <v>-2.0095800000000001</v>
      </c>
    </row>
    <row r="3360" spans="1:20">
      <c r="A3360" s="3">
        <v>39406</v>
      </c>
      <c r="B3360">
        <v>0.60729999999999995</v>
      </c>
      <c r="C3360" s="3">
        <v>40756</v>
      </c>
      <c r="D3360">
        <v>-0.61050000000000004</v>
      </c>
      <c r="E3360" s="3">
        <v>39407</v>
      </c>
      <c r="F3360">
        <v>-5.6227999999999998</v>
      </c>
      <c r="I3360" s="3">
        <v>39534</v>
      </c>
      <c r="J3360">
        <v>-0.46700000000000003</v>
      </c>
      <c r="K3360" s="3">
        <v>39503</v>
      </c>
      <c r="L3360">
        <v>3.2090000000000001</v>
      </c>
      <c r="M3360" s="3">
        <v>39533</v>
      </c>
      <c r="N3360">
        <v>0</v>
      </c>
      <c r="Q3360" s="3">
        <v>39401</v>
      </c>
      <c r="R3360">
        <v>-0.92</v>
      </c>
      <c r="S3360" s="3">
        <v>39680</v>
      </c>
      <c r="T3360">
        <v>-0.37530000000000002</v>
      </c>
    </row>
    <row r="3361" spans="1:20">
      <c r="A3361" s="3">
        <v>39407</v>
      </c>
      <c r="B3361">
        <v>-2.1837</v>
      </c>
      <c r="C3361" s="3">
        <v>40757</v>
      </c>
      <c r="D3361">
        <v>-3.0979000000000001</v>
      </c>
      <c r="E3361" s="3">
        <v>39408</v>
      </c>
      <c r="F3361">
        <v>-2.53E-2</v>
      </c>
      <c r="I3361" s="3">
        <v>39535</v>
      </c>
      <c r="J3361">
        <v>0</v>
      </c>
      <c r="K3361" s="3">
        <v>39504</v>
      </c>
      <c r="L3361">
        <v>2.782</v>
      </c>
      <c r="M3361" s="3">
        <v>39534</v>
      </c>
      <c r="N3361">
        <v>-1.1779999999999999</v>
      </c>
      <c r="Q3361" s="3">
        <v>39402</v>
      </c>
      <c r="R3361">
        <v>0.71</v>
      </c>
      <c r="S3361" s="3">
        <v>39681</v>
      </c>
      <c r="T3361">
        <v>0.69310000000000005</v>
      </c>
    </row>
    <row r="3362" spans="1:20">
      <c r="A3362" s="3">
        <v>39408</v>
      </c>
      <c r="B3362">
        <v>-5.0000000000000001E-3</v>
      </c>
      <c r="C3362" s="3">
        <v>40758</v>
      </c>
      <c r="D3362">
        <v>-3.5383</v>
      </c>
      <c r="E3362" s="3">
        <v>39409</v>
      </c>
      <c r="F3362">
        <v>1.7398</v>
      </c>
      <c r="I3362" s="3">
        <v>39538</v>
      </c>
      <c r="J3362">
        <v>0.39100000000000001</v>
      </c>
      <c r="K3362" s="3">
        <v>39505</v>
      </c>
      <c r="L3362">
        <v>0.318</v>
      </c>
      <c r="M3362" s="3">
        <v>39535</v>
      </c>
      <c r="N3362">
        <v>-0.13200000000000001</v>
      </c>
      <c r="Q3362" s="3">
        <v>39405</v>
      </c>
      <c r="R3362">
        <v>-1.19</v>
      </c>
      <c r="S3362" s="3">
        <v>39682</v>
      </c>
      <c r="T3362">
        <v>-1.92832</v>
      </c>
    </row>
    <row r="3363" spans="1:20">
      <c r="A3363" s="3">
        <v>39409</v>
      </c>
      <c r="B3363">
        <v>-0.189</v>
      </c>
      <c r="C3363" s="3">
        <v>40759</v>
      </c>
      <c r="D3363">
        <v>-2.5451999999999999</v>
      </c>
      <c r="E3363" s="3">
        <v>39412</v>
      </c>
      <c r="F3363">
        <v>-5.8234000000000004</v>
      </c>
      <c r="I3363" s="3">
        <v>39539</v>
      </c>
      <c r="J3363">
        <v>5.9190000000000005</v>
      </c>
      <c r="K3363" s="3">
        <v>39506</v>
      </c>
      <c r="L3363">
        <v>-4.2859999999999996</v>
      </c>
      <c r="M3363" s="3">
        <v>39538</v>
      </c>
      <c r="N3363">
        <v>-0.66300000000000003</v>
      </c>
      <c r="Q3363" s="3">
        <v>39406</v>
      </c>
      <c r="R3363">
        <v>0.19</v>
      </c>
      <c r="S3363" s="3">
        <v>39685</v>
      </c>
      <c r="T3363">
        <v>2.5489600000000001</v>
      </c>
    </row>
    <row r="3364" spans="1:20">
      <c r="A3364" s="3">
        <v>39412</v>
      </c>
      <c r="B3364">
        <v>-3.9952000000000001</v>
      </c>
      <c r="C3364" s="3">
        <v>40760</v>
      </c>
      <c r="D3364">
        <v>1.5462</v>
      </c>
      <c r="E3364" s="3">
        <v>39413</v>
      </c>
      <c r="F3364">
        <v>5.3116000000000003</v>
      </c>
      <c r="I3364" s="3">
        <v>39540</v>
      </c>
      <c r="J3364">
        <v>1.8380000000000001</v>
      </c>
      <c r="K3364" s="3">
        <v>39507</v>
      </c>
      <c r="L3364">
        <v>-6.3019999999999996</v>
      </c>
      <c r="M3364" s="3">
        <v>39539</v>
      </c>
      <c r="N3364">
        <v>8.8119999999999994</v>
      </c>
      <c r="Q3364" s="3">
        <v>39407</v>
      </c>
      <c r="R3364">
        <v>-1.42</v>
      </c>
      <c r="S3364" s="3">
        <v>39686</v>
      </c>
      <c r="T3364">
        <v>-1.4041999999999999</v>
      </c>
    </row>
    <row r="3365" spans="1:20">
      <c r="A3365" s="3">
        <v>39413</v>
      </c>
      <c r="B3365">
        <v>2.8294000000000001</v>
      </c>
      <c r="C3365" s="3">
        <v>40763</v>
      </c>
      <c r="D3365">
        <v>-3.0065</v>
      </c>
      <c r="E3365" s="3">
        <v>39414</v>
      </c>
      <c r="F3365">
        <v>3.5586000000000002</v>
      </c>
      <c r="I3365" s="3">
        <v>39541</v>
      </c>
      <c r="J3365">
        <v>-1.155</v>
      </c>
      <c r="K3365" s="3">
        <v>39510</v>
      </c>
      <c r="L3365">
        <v>-4.4249999999999998</v>
      </c>
      <c r="M3365" s="3">
        <v>39540</v>
      </c>
      <c r="N3365">
        <v>2.331</v>
      </c>
      <c r="Q3365" s="3">
        <v>39408</v>
      </c>
      <c r="R3365">
        <v>0.02</v>
      </c>
      <c r="S3365" s="3">
        <v>39687</v>
      </c>
      <c r="T3365">
        <v>-0.50571999999999995</v>
      </c>
    </row>
    <row r="3366" spans="1:20">
      <c r="A3366" s="3">
        <v>39414</v>
      </c>
      <c r="B3366">
        <v>2.2033999999999998</v>
      </c>
      <c r="C3366" s="3">
        <v>40764</v>
      </c>
      <c r="D3366">
        <v>2.0792999999999999</v>
      </c>
      <c r="E3366" s="3">
        <v>39415</v>
      </c>
      <c r="F3366">
        <v>-2.6659000000000002</v>
      </c>
      <c r="I3366" s="3">
        <v>39542</v>
      </c>
      <c r="J3366">
        <v>-2.1179999999999999</v>
      </c>
      <c r="K3366" s="3">
        <v>39511</v>
      </c>
      <c r="L3366">
        <v>3.8890000000000002</v>
      </c>
      <c r="M3366" s="3">
        <v>39541</v>
      </c>
      <c r="N3366">
        <v>0</v>
      </c>
      <c r="Q3366" s="3">
        <v>39409</v>
      </c>
      <c r="R3366">
        <v>-0.14000000000000001</v>
      </c>
      <c r="S3366" s="3">
        <v>39688</v>
      </c>
      <c r="T3366">
        <v>-5.7910000000000003E-2</v>
      </c>
    </row>
    <row r="3367" spans="1:20">
      <c r="A3367" s="3">
        <v>39415</v>
      </c>
      <c r="B3367">
        <v>-2.4866999999999999</v>
      </c>
      <c r="C3367" s="3">
        <v>40765</v>
      </c>
      <c r="D3367">
        <v>2.8176000000000001</v>
      </c>
      <c r="E3367" s="3">
        <v>39416</v>
      </c>
      <c r="F3367">
        <v>-0.58109999999999995</v>
      </c>
      <c r="I3367" s="3">
        <v>39545</v>
      </c>
      <c r="J3367">
        <v>0.67200000000000004</v>
      </c>
      <c r="K3367" s="3">
        <v>39512</v>
      </c>
      <c r="L3367">
        <v>-2.8519999999999999</v>
      </c>
      <c r="M3367" s="3">
        <v>39542</v>
      </c>
      <c r="N3367">
        <v>-2.278</v>
      </c>
      <c r="Q3367" s="3">
        <v>39412</v>
      </c>
      <c r="R3367">
        <v>-0.81</v>
      </c>
      <c r="S3367" s="3">
        <v>39689</v>
      </c>
      <c r="T3367">
        <v>3.6035200000000001</v>
      </c>
    </row>
    <row r="3368" spans="1:20">
      <c r="A3368" s="3">
        <v>39416</v>
      </c>
      <c r="B3368">
        <v>8.9599999999999999E-2</v>
      </c>
      <c r="C3368" s="3">
        <v>40766</v>
      </c>
      <c r="D3368">
        <v>1.1859999999999999</v>
      </c>
      <c r="E3368" s="3">
        <v>39419</v>
      </c>
      <c r="F3368">
        <v>-4.1439000000000004</v>
      </c>
      <c r="I3368" s="3">
        <v>39546</v>
      </c>
      <c r="J3368">
        <v>-1.038</v>
      </c>
      <c r="K3368" s="3">
        <v>39513</v>
      </c>
      <c r="L3368">
        <v>-1.835</v>
      </c>
      <c r="M3368" s="3">
        <v>39545</v>
      </c>
      <c r="N3368">
        <v>1.1040000000000001</v>
      </c>
      <c r="Q3368" s="3">
        <v>39413</v>
      </c>
      <c r="R3368">
        <v>1.45</v>
      </c>
      <c r="S3368" s="3">
        <v>39692</v>
      </c>
      <c r="T3368">
        <v>-1.3561399999999999</v>
      </c>
    </row>
    <row r="3369" spans="1:20">
      <c r="A3369" s="3">
        <v>39419</v>
      </c>
      <c r="B3369">
        <v>-2.3374000000000001</v>
      </c>
      <c r="C3369" s="3">
        <v>40767</v>
      </c>
      <c r="D3369">
        <v>-3.4878999999999998</v>
      </c>
      <c r="E3369" s="3">
        <v>39420</v>
      </c>
      <c r="F3369">
        <v>1.0492999999999999</v>
      </c>
      <c r="I3369" s="3">
        <v>39547</v>
      </c>
      <c r="J3369">
        <v>1.1240000000000001</v>
      </c>
      <c r="K3369" s="3">
        <v>39514</v>
      </c>
      <c r="L3369">
        <v>-2.9910000000000001</v>
      </c>
      <c r="M3369" s="3">
        <v>39546</v>
      </c>
      <c r="N3369">
        <v>-1.8199999999999998</v>
      </c>
      <c r="Q3369" s="3">
        <v>39414</v>
      </c>
      <c r="R3369">
        <v>0.97</v>
      </c>
      <c r="S3369" s="3">
        <v>39693</v>
      </c>
      <c r="T3369">
        <v>-2.0370900000000001</v>
      </c>
    </row>
    <row r="3370" spans="1:20">
      <c r="A3370" s="3">
        <v>39420</v>
      </c>
      <c r="B3370">
        <v>1.2151000000000001</v>
      </c>
      <c r="C3370" s="3">
        <v>40770</v>
      </c>
      <c r="D3370">
        <v>1.3468</v>
      </c>
      <c r="E3370" s="3">
        <v>39421</v>
      </c>
      <c r="F3370">
        <v>1.4592000000000001</v>
      </c>
      <c r="I3370" s="3">
        <v>39548</v>
      </c>
      <c r="J3370">
        <v>-0.74099999999999999</v>
      </c>
      <c r="K3370" s="3">
        <v>39517</v>
      </c>
      <c r="L3370">
        <v>2.1189999999999998</v>
      </c>
      <c r="M3370" s="3">
        <v>39547</v>
      </c>
      <c r="N3370">
        <v>1.978</v>
      </c>
      <c r="Q3370" s="3">
        <v>39415</v>
      </c>
      <c r="R3370">
        <v>-0.08</v>
      </c>
      <c r="S3370" s="3">
        <v>39694</v>
      </c>
      <c r="T3370">
        <v>1.0463100000000001</v>
      </c>
    </row>
    <row r="3371" spans="1:20">
      <c r="A3371" s="3">
        <v>39421</v>
      </c>
      <c r="B3371">
        <v>1.5944</v>
      </c>
      <c r="C3371" s="3">
        <v>40771</v>
      </c>
      <c r="D3371">
        <v>-2.2812999999999999</v>
      </c>
      <c r="E3371" s="3">
        <v>39422</v>
      </c>
      <c r="F3371">
        <v>1.7534000000000001</v>
      </c>
      <c r="I3371" s="3">
        <v>39549</v>
      </c>
      <c r="J3371">
        <v>3.2839999999999998</v>
      </c>
      <c r="K3371" s="3">
        <v>39518</v>
      </c>
      <c r="L3371">
        <v>5.66</v>
      </c>
      <c r="M3371" s="3">
        <v>39548</v>
      </c>
      <c r="N3371">
        <v>-1.212</v>
      </c>
      <c r="Q3371" s="3">
        <v>39416</v>
      </c>
      <c r="R3371">
        <v>1.18</v>
      </c>
      <c r="S3371" s="3">
        <v>39695</v>
      </c>
      <c r="T3371">
        <v>-0.69628999999999996</v>
      </c>
    </row>
    <row r="3372" spans="1:20">
      <c r="A3372" s="3">
        <v>39422</v>
      </c>
      <c r="B3372">
        <v>1.3392999999999999</v>
      </c>
      <c r="C3372" s="3">
        <v>40772</v>
      </c>
      <c r="D3372">
        <v>-1.1106</v>
      </c>
      <c r="E3372" s="3">
        <v>39423</v>
      </c>
      <c r="F3372">
        <v>3.3664000000000001</v>
      </c>
      <c r="I3372" s="3">
        <v>39552</v>
      </c>
      <c r="J3372">
        <v>-2.8180000000000001</v>
      </c>
      <c r="K3372" s="3">
        <v>39519</v>
      </c>
      <c r="L3372">
        <v>4.4640000000000004</v>
      </c>
      <c r="M3372" s="3">
        <v>39549</v>
      </c>
      <c r="N3372">
        <v>5.399</v>
      </c>
      <c r="Q3372" s="3">
        <v>39419</v>
      </c>
      <c r="R3372">
        <v>-0.69</v>
      </c>
      <c r="S3372" s="3">
        <v>39696</v>
      </c>
      <c r="T3372">
        <v>-2.2546599999999999</v>
      </c>
    </row>
    <row r="3373" spans="1:20">
      <c r="A3373" s="3">
        <v>39423</v>
      </c>
      <c r="B3373">
        <v>2.4247999999999998</v>
      </c>
      <c r="C3373" s="3">
        <v>40773</v>
      </c>
      <c r="D3373">
        <v>-5.9592000000000001</v>
      </c>
      <c r="E3373" s="3">
        <v>39426</v>
      </c>
      <c r="F3373">
        <v>1.6879999999999999</v>
      </c>
      <c r="I3373" s="3">
        <v>39553</v>
      </c>
      <c r="J3373">
        <v>0.59499999999999997</v>
      </c>
      <c r="K3373" s="3">
        <v>39520</v>
      </c>
      <c r="L3373">
        <v>-2.7349999999999999</v>
      </c>
      <c r="M3373" s="3">
        <v>39552</v>
      </c>
      <c r="N3373">
        <v>-3.492</v>
      </c>
      <c r="Q3373" s="3">
        <v>39420</v>
      </c>
      <c r="R3373">
        <v>-0.54</v>
      </c>
      <c r="S3373" s="3">
        <v>39699</v>
      </c>
      <c r="T3373">
        <v>2.97864</v>
      </c>
    </row>
    <row r="3374" spans="1:20">
      <c r="A3374" s="3">
        <v>39426</v>
      </c>
      <c r="B3374">
        <v>1.2641</v>
      </c>
      <c r="C3374" s="3">
        <v>40774</v>
      </c>
      <c r="D3374">
        <v>0.53620000000000001</v>
      </c>
      <c r="E3374" s="3">
        <v>39427</v>
      </c>
      <c r="F3374">
        <v>-6.8952999999999998</v>
      </c>
      <c r="I3374" s="3">
        <v>39554</v>
      </c>
      <c r="J3374">
        <v>0.443</v>
      </c>
      <c r="K3374" s="3">
        <v>39521</v>
      </c>
      <c r="L3374">
        <v>0.17599999999999999</v>
      </c>
      <c r="M3374" s="3">
        <v>39553</v>
      </c>
      <c r="N3374">
        <v>2.2919999999999998</v>
      </c>
      <c r="Q3374" s="3">
        <v>39421</v>
      </c>
      <c r="R3374">
        <v>0.94</v>
      </c>
      <c r="S3374" s="3">
        <v>39700</v>
      </c>
      <c r="T3374">
        <v>-1.5667200000000001</v>
      </c>
    </row>
    <row r="3375" spans="1:20">
      <c r="A3375" s="3">
        <v>39427</v>
      </c>
      <c r="B3375">
        <v>-4.5068999999999999</v>
      </c>
      <c r="C3375" s="3">
        <v>40777</v>
      </c>
      <c r="D3375">
        <v>1.2121</v>
      </c>
      <c r="E3375" s="3">
        <v>39428</v>
      </c>
      <c r="F3375">
        <v>4.6852</v>
      </c>
      <c r="I3375" s="3">
        <v>39555</v>
      </c>
      <c r="J3375">
        <v>1.913</v>
      </c>
      <c r="K3375" s="3">
        <v>39524</v>
      </c>
      <c r="L3375">
        <v>-0.70199999999999996</v>
      </c>
      <c r="M3375" s="3">
        <v>39554</v>
      </c>
      <c r="N3375">
        <v>2.476</v>
      </c>
      <c r="Q3375" s="3">
        <v>39422</v>
      </c>
      <c r="R3375">
        <v>0.38</v>
      </c>
      <c r="S3375" s="3">
        <v>39701</v>
      </c>
      <c r="T3375">
        <v>-0.22134999999999999</v>
      </c>
    </row>
    <row r="3376" spans="1:20">
      <c r="A3376" s="3">
        <v>39428</v>
      </c>
      <c r="B3376">
        <v>3.0226999999999999</v>
      </c>
      <c r="C3376" s="3">
        <v>40778</v>
      </c>
      <c r="D3376">
        <v>-1.6526999999999998</v>
      </c>
      <c r="E3376" s="3">
        <v>39429</v>
      </c>
      <c r="F3376">
        <v>2.9068000000000001</v>
      </c>
      <c r="I3376" s="3">
        <v>39556</v>
      </c>
      <c r="J3376">
        <v>1.444</v>
      </c>
      <c r="K3376" s="3">
        <v>39525</v>
      </c>
      <c r="L3376">
        <v>2.2970000000000002</v>
      </c>
      <c r="M3376" s="3">
        <v>39555</v>
      </c>
      <c r="N3376">
        <v>5.2930000000000001</v>
      </c>
      <c r="Q3376" s="3">
        <v>39423</v>
      </c>
      <c r="R3376">
        <v>0.33</v>
      </c>
      <c r="S3376" s="3">
        <v>39702</v>
      </c>
      <c r="T3376">
        <v>-1.45486</v>
      </c>
    </row>
    <row r="3377" spans="1:20">
      <c r="A3377" s="3">
        <v>39429</v>
      </c>
      <c r="B3377">
        <v>2.7323</v>
      </c>
      <c r="C3377" s="3">
        <v>40779</v>
      </c>
      <c r="D3377">
        <v>1.3881999999999999</v>
      </c>
      <c r="E3377" s="3">
        <v>39430</v>
      </c>
      <c r="F3377">
        <v>1.8677999999999999</v>
      </c>
      <c r="I3377" s="3">
        <v>39559</v>
      </c>
      <c r="J3377">
        <v>3.5590000000000002</v>
      </c>
      <c r="K3377" s="3">
        <v>39526</v>
      </c>
      <c r="L3377">
        <v>-1.3820000000000001</v>
      </c>
      <c r="M3377" s="3">
        <v>39556</v>
      </c>
      <c r="N3377">
        <v>1.7490000000000001</v>
      </c>
      <c r="Q3377" s="3">
        <v>39426</v>
      </c>
      <c r="R3377">
        <v>0.02</v>
      </c>
      <c r="S3377" s="3">
        <v>39703</v>
      </c>
      <c r="T3377">
        <v>0.57616999999999996</v>
      </c>
    </row>
    <row r="3378" spans="1:20">
      <c r="A3378" s="3">
        <v>39430</v>
      </c>
      <c r="B3378">
        <v>0.7843</v>
      </c>
      <c r="C3378" s="3">
        <v>40780</v>
      </c>
      <c r="D3378">
        <v>1.6334</v>
      </c>
      <c r="E3378" s="3">
        <v>39433</v>
      </c>
      <c r="F3378">
        <v>-2.9758</v>
      </c>
      <c r="I3378" s="3">
        <v>39560</v>
      </c>
      <c r="J3378">
        <v>1.581</v>
      </c>
      <c r="K3378" s="3">
        <v>39527</v>
      </c>
      <c r="L3378">
        <v>-0.35</v>
      </c>
      <c r="M3378" s="3">
        <v>39559</v>
      </c>
      <c r="N3378">
        <v>4.8339999999999996</v>
      </c>
      <c r="Q3378" s="3">
        <v>39427</v>
      </c>
      <c r="R3378">
        <v>-0.94</v>
      </c>
      <c r="S3378" s="3">
        <v>39707</v>
      </c>
      <c r="T3378">
        <v>-2.91438</v>
      </c>
    </row>
    <row r="3379" spans="1:20">
      <c r="A3379" s="3">
        <v>39433</v>
      </c>
      <c r="B3379">
        <v>-2.1048999999999998</v>
      </c>
      <c r="C3379" s="3">
        <v>40781</v>
      </c>
      <c r="D3379">
        <v>-2.5289999999999999</v>
      </c>
      <c r="E3379" s="3">
        <v>39434</v>
      </c>
      <c r="F3379">
        <v>-0.39340000000000003</v>
      </c>
      <c r="I3379" s="3">
        <v>39561</v>
      </c>
      <c r="J3379">
        <v>-0.94699999999999995</v>
      </c>
      <c r="K3379" s="3">
        <v>39528</v>
      </c>
      <c r="L3379">
        <v>1.054</v>
      </c>
      <c r="M3379" s="3">
        <v>39560</v>
      </c>
      <c r="N3379">
        <v>2.8689999999999998</v>
      </c>
      <c r="Q3379" s="3">
        <v>39428</v>
      </c>
      <c r="R3379">
        <v>1.43</v>
      </c>
      <c r="S3379" s="3">
        <v>39708</v>
      </c>
      <c r="T3379">
        <v>0.78678000000000003</v>
      </c>
    </row>
    <row r="3380" spans="1:20">
      <c r="A3380" s="3">
        <v>39434</v>
      </c>
      <c r="B3380">
        <v>-0.65159999999999996</v>
      </c>
      <c r="C3380" s="3">
        <v>40784</v>
      </c>
      <c r="D3380">
        <v>0.9214</v>
      </c>
      <c r="E3380" s="3">
        <v>39435</v>
      </c>
      <c r="F3380">
        <v>-2.1760999999999999</v>
      </c>
      <c r="I3380" s="3">
        <v>39562</v>
      </c>
      <c r="J3380">
        <v>2.391</v>
      </c>
      <c r="K3380" s="3">
        <v>39531</v>
      </c>
      <c r="L3380">
        <v>0</v>
      </c>
      <c r="M3380" s="3">
        <v>39561</v>
      </c>
      <c r="N3380">
        <v>-1.8919999999999999</v>
      </c>
      <c r="Q3380" s="3">
        <v>39429</v>
      </c>
      <c r="R3380">
        <v>-0.02</v>
      </c>
      <c r="S3380" s="3">
        <v>39709</v>
      </c>
      <c r="T3380">
        <v>-1.57195</v>
      </c>
    </row>
    <row r="3381" spans="1:20">
      <c r="A3381" s="3">
        <v>39435</v>
      </c>
      <c r="B3381">
        <v>-2.1884000000000001</v>
      </c>
      <c r="C3381" s="3">
        <v>40785</v>
      </c>
      <c r="D3381">
        <v>-0.64870000000000005</v>
      </c>
      <c r="E3381" s="3">
        <v>39436</v>
      </c>
      <c r="F3381">
        <v>0.70820000000000005</v>
      </c>
      <c r="I3381" s="3">
        <v>39563</v>
      </c>
      <c r="J3381">
        <v>7.4050000000000002</v>
      </c>
      <c r="K3381" s="3">
        <v>39532</v>
      </c>
      <c r="L3381">
        <v>0</v>
      </c>
      <c r="M3381" s="3">
        <v>39562</v>
      </c>
      <c r="N3381">
        <v>7.5129999999999999</v>
      </c>
      <c r="Q3381" s="3">
        <v>39430</v>
      </c>
      <c r="R3381">
        <v>0.94</v>
      </c>
      <c r="S3381" s="3">
        <v>39710</v>
      </c>
      <c r="T3381">
        <v>1.7891699999999999</v>
      </c>
    </row>
    <row r="3382" spans="1:20">
      <c r="A3382" s="3">
        <v>39436</v>
      </c>
      <c r="B3382">
        <v>0.56789999999999996</v>
      </c>
      <c r="C3382" s="3">
        <v>40786</v>
      </c>
      <c r="D3382">
        <v>0.31440000000000001</v>
      </c>
      <c r="E3382" s="3">
        <v>39437</v>
      </c>
      <c r="F3382">
        <v>3.4336000000000002</v>
      </c>
      <c r="I3382" s="3">
        <v>39566</v>
      </c>
      <c r="J3382">
        <v>1.242</v>
      </c>
      <c r="K3382" s="3">
        <v>39533</v>
      </c>
      <c r="L3382">
        <v>1.7389999999999999</v>
      </c>
      <c r="M3382" s="3">
        <v>39563</v>
      </c>
      <c r="N3382">
        <v>16.242000000000001</v>
      </c>
      <c r="Q3382" s="3">
        <v>39433</v>
      </c>
      <c r="R3382">
        <v>-0.28999999999999998</v>
      </c>
      <c r="S3382" s="3">
        <v>39713</v>
      </c>
      <c r="T3382">
        <v>2.3441200000000002</v>
      </c>
    </row>
    <row r="3383" spans="1:20">
      <c r="A3383" s="3">
        <v>39437</v>
      </c>
      <c r="B3383">
        <v>2.8948999999999998</v>
      </c>
      <c r="C3383" s="3">
        <v>40787</v>
      </c>
      <c r="D3383">
        <v>1.1272</v>
      </c>
      <c r="E3383" s="3">
        <v>39440</v>
      </c>
      <c r="F3383">
        <v>1.673</v>
      </c>
      <c r="I3383" s="3">
        <v>39567</v>
      </c>
      <c r="J3383">
        <v>0</v>
      </c>
      <c r="K3383" s="3">
        <v>39534</v>
      </c>
      <c r="L3383">
        <v>0</v>
      </c>
      <c r="M3383" s="3">
        <v>39566</v>
      </c>
      <c r="N3383">
        <v>0.73099999999999998</v>
      </c>
      <c r="Q3383" s="3">
        <v>39434</v>
      </c>
      <c r="R3383">
        <v>0.4</v>
      </c>
      <c r="S3383" s="3">
        <v>39715</v>
      </c>
      <c r="T3383">
        <v>0.19291</v>
      </c>
    </row>
    <row r="3384" spans="1:20">
      <c r="A3384" s="3">
        <v>39440</v>
      </c>
      <c r="B3384">
        <v>1.0697000000000001</v>
      </c>
      <c r="C3384" s="3">
        <v>40788</v>
      </c>
      <c r="D3384">
        <v>-2.9114</v>
      </c>
      <c r="E3384" s="3">
        <v>39441</v>
      </c>
      <c r="F3384">
        <v>3.3E-3</v>
      </c>
      <c r="I3384" s="3">
        <v>39568</v>
      </c>
      <c r="J3384">
        <v>-2.7610000000000001</v>
      </c>
      <c r="K3384" s="3">
        <v>39535</v>
      </c>
      <c r="L3384">
        <v>-0.85499999999999998</v>
      </c>
      <c r="M3384" s="3">
        <v>39567</v>
      </c>
      <c r="N3384">
        <v>0</v>
      </c>
      <c r="Q3384" s="3">
        <v>39435</v>
      </c>
      <c r="R3384">
        <v>0.03</v>
      </c>
      <c r="S3384" s="3">
        <v>39716</v>
      </c>
      <c r="T3384">
        <v>-1.8852</v>
      </c>
    </row>
    <row r="3385" spans="1:20">
      <c r="A3385" s="3">
        <v>39441</v>
      </c>
      <c r="B3385">
        <v>-4.0000000000000002E-4</v>
      </c>
      <c r="C3385" s="3">
        <v>40791</v>
      </c>
      <c r="D3385">
        <v>0</v>
      </c>
      <c r="E3385" s="3">
        <v>39442</v>
      </c>
      <c r="F3385">
        <v>1.8404</v>
      </c>
      <c r="I3385" s="3">
        <v>39569</v>
      </c>
      <c r="J3385">
        <v>0</v>
      </c>
      <c r="K3385" s="3">
        <v>39538</v>
      </c>
      <c r="L3385">
        <v>-0.86199999999999999</v>
      </c>
      <c r="M3385" s="3">
        <v>39568</v>
      </c>
      <c r="N3385">
        <v>-6.532</v>
      </c>
      <c r="Q3385" s="3">
        <v>39436</v>
      </c>
      <c r="R3385">
        <v>-0.26</v>
      </c>
      <c r="S3385" s="3">
        <v>39717</v>
      </c>
      <c r="T3385">
        <v>7.4779999999999999E-2</v>
      </c>
    </row>
    <row r="3386" spans="1:20">
      <c r="A3386" s="3">
        <v>39442</v>
      </c>
      <c r="B3386">
        <v>1.4821</v>
      </c>
      <c r="C3386" s="3">
        <v>40792</v>
      </c>
      <c r="D3386">
        <v>-4.1433999999999997</v>
      </c>
      <c r="E3386" s="3">
        <v>39443</v>
      </c>
      <c r="F3386">
        <v>-2.3736999999999999</v>
      </c>
      <c r="I3386" s="3">
        <v>39570</v>
      </c>
      <c r="J3386">
        <v>4.0380000000000003</v>
      </c>
      <c r="K3386" s="3">
        <v>39539</v>
      </c>
      <c r="L3386">
        <v>2.609</v>
      </c>
      <c r="M3386" s="3">
        <v>39569</v>
      </c>
      <c r="N3386">
        <v>-3.2789999999999999</v>
      </c>
      <c r="Q3386" s="3">
        <v>39437</v>
      </c>
      <c r="R3386">
        <v>0.8</v>
      </c>
      <c r="S3386" s="3">
        <v>39720</v>
      </c>
      <c r="T3386">
        <v>-0.85653000000000001</v>
      </c>
    </row>
    <row r="3387" spans="1:20">
      <c r="A3387" s="3">
        <v>39443</v>
      </c>
      <c r="B3387">
        <v>-1.8247</v>
      </c>
      <c r="C3387" s="3">
        <v>40793</v>
      </c>
      <c r="D3387">
        <v>1.2457</v>
      </c>
      <c r="E3387" s="3">
        <v>39444</v>
      </c>
      <c r="F3387">
        <v>-3.4420999999999999</v>
      </c>
      <c r="I3387" s="3">
        <v>39573</v>
      </c>
      <c r="J3387">
        <v>6.0999999999999999E-2</v>
      </c>
      <c r="K3387" s="3">
        <v>39540</v>
      </c>
      <c r="L3387">
        <v>0.84699999999999998</v>
      </c>
      <c r="M3387" s="3">
        <v>39570</v>
      </c>
      <c r="N3387">
        <v>4.3710000000000004</v>
      </c>
      <c r="Q3387" s="3">
        <v>39440</v>
      </c>
      <c r="R3387">
        <v>0.22</v>
      </c>
      <c r="S3387" s="3">
        <v>39721</v>
      </c>
      <c r="T3387">
        <v>-4.5133700000000001</v>
      </c>
    </row>
    <row r="3388" spans="1:20">
      <c r="A3388" s="3">
        <v>39444</v>
      </c>
      <c r="B3388">
        <v>-2.9487000000000001</v>
      </c>
      <c r="C3388" s="3">
        <v>40794</v>
      </c>
      <c r="D3388">
        <v>2.1734</v>
      </c>
      <c r="E3388" s="3">
        <v>39447</v>
      </c>
      <c r="F3388">
        <v>-1.4742</v>
      </c>
      <c r="I3388" s="3">
        <v>39574</v>
      </c>
      <c r="J3388">
        <v>0</v>
      </c>
      <c r="K3388" s="3">
        <v>39541</v>
      </c>
      <c r="L3388">
        <v>-1.681</v>
      </c>
      <c r="M3388" s="3">
        <v>39573</v>
      </c>
      <c r="N3388">
        <v>0</v>
      </c>
      <c r="Q3388" s="3">
        <v>39441</v>
      </c>
      <c r="R3388">
        <v>-0.15</v>
      </c>
      <c r="S3388" s="3">
        <v>39722</v>
      </c>
      <c r="T3388">
        <v>1.4623599999999999</v>
      </c>
    </row>
    <row r="3389" spans="1:20">
      <c r="A3389" s="3">
        <v>39447</v>
      </c>
      <c r="B3389">
        <v>-1.2263999999999999</v>
      </c>
      <c r="C3389" s="3">
        <v>40795</v>
      </c>
      <c r="D3389">
        <v>-2.0179</v>
      </c>
      <c r="E3389" s="3">
        <v>39448</v>
      </c>
      <c r="F3389">
        <v>-3.2000000000000002E-3</v>
      </c>
      <c r="I3389" s="3">
        <v>39575</v>
      </c>
      <c r="J3389">
        <v>1.333</v>
      </c>
      <c r="K3389" s="3">
        <v>39542</v>
      </c>
      <c r="L3389">
        <v>-2.5640000000000001</v>
      </c>
      <c r="M3389" s="3">
        <v>39574</v>
      </c>
      <c r="N3389">
        <v>0</v>
      </c>
      <c r="Q3389" s="3">
        <v>39442</v>
      </c>
      <c r="R3389">
        <v>0.18</v>
      </c>
      <c r="S3389" s="3">
        <v>39723</v>
      </c>
      <c r="T3389">
        <v>-1.74912</v>
      </c>
    </row>
    <row r="3390" spans="1:20">
      <c r="A3390" s="3">
        <v>39448</v>
      </c>
      <c r="B3390">
        <v>-1.4E-3</v>
      </c>
      <c r="C3390" s="3">
        <v>40798</v>
      </c>
      <c r="D3390">
        <v>-0.91839999999999999</v>
      </c>
      <c r="E3390" s="3">
        <v>39449</v>
      </c>
      <c r="F3390">
        <v>-4.7475000000000005</v>
      </c>
      <c r="I3390" s="3">
        <v>39576</v>
      </c>
      <c r="J3390">
        <v>-0.12</v>
      </c>
      <c r="K3390" s="3">
        <v>39545</v>
      </c>
      <c r="L3390">
        <v>0.70199999999999996</v>
      </c>
      <c r="M3390" s="3">
        <v>39575</v>
      </c>
      <c r="N3390">
        <v>2.8209999999999997</v>
      </c>
      <c r="Q3390" s="3">
        <v>39443</v>
      </c>
      <c r="R3390">
        <v>-0.53</v>
      </c>
      <c r="S3390" s="3">
        <v>39724</v>
      </c>
      <c r="T3390">
        <v>-3.1974</v>
      </c>
    </row>
    <row r="3391" spans="1:20">
      <c r="A3391" s="3">
        <v>39449</v>
      </c>
      <c r="B3391">
        <v>-2.9796</v>
      </c>
      <c r="C3391" s="3">
        <v>40799</v>
      </c>
      <c r="D3391">
        <v>-0.87660000000000005</v>
      </c>
      <c r="E3391" s="3">
        <v>39450</v>
      </c>
      <c r="F3391">
        <v>-0.72950000000000004</v>
      </c>
      <c r="I3391" s="3">
        <v>39577</v>
      </c>
      <c r="J3391">
        <v>-6.3469999999999995</v>
      </c>
      <c r="K3391" s="3">
        <v>39546</v>
      </c>
      <c r="L3391">
        <v>1.0449999999999999</v>
      </c>
      <c r="M3391" s="3">
        <v>39576</v>
      </c>
      <c r="N3391">
        <v>-1.1639999999999999</v>
      </c>
      <c r="Q3391" s="3">
        <v>39444</v>
      </c>
      <c r="R3391">
        <v>-1.27</v>
      </c>
      <c r="S3391" s="3">
        <v>39727</v>
      </c>
      <c r="T3391">
        <v>0.22753000000000001</v>
      </c>
    </row>
    <row r="3392" spans="1:20">
      <c r="A3392" s="3">
        <v>39450</v>
      </c>
      <c r="B3392">
        <v>-0.29289999999999999</v>
      </c>
      <c r="C3392" s="3">
        <v>40800</v>
      </c>
      <c r="D3392">
        <v>-1.1671</v>
      </c>
      <c r="E3392" s="3">
        <v>39451</v>
      </c>
      <c r="F3392">
        <v>-2.0996999999999999</v>
      </c>
      <c r="I3392" s="3">
        <v>39580</v>
      </c>
      <c r="J3392">
        <v>1.9180000000000001</v>
      </c>
      <c r="K3392" s="3">
        <v>39547</v>
      </c>
      <c r="L3392">
        <v>2.5859999999999999</v>
      </c>
      <c r="M3392" s="3">
        <v>39577</v>
      </c>
      <c r="N3392">
        <v>-5.0460000000000003</v>
      </c>
      <c r="Q3392" s="3">
        <v>39447</v>
      </c>
      <c r="R3392">
        <v>-0.48</v>
      </c>
      <c r="S3392" s="3">
        <v>39728</v>
      </c>
      <c r="T3392">
        <v>-3.1636500000000001</v>
      </c>
    </row>
    <row r="3393" spans="1:20">
      <c r="A3393" s="3">
        <v>39451</v>
      </c>
      <c r="B3393">
        <v>-0.68630000000000002</v>
      </c>
      <c r="C3393" s="3">
        <v>40801</v>
      </c>
      <c r="D3393">
        <v>2.7191000000000001</v>
      </c>
      <c r="E3393" s="3">
        <v>39454</v>
      </c>
      <c r="F3393">
        <v>-0.96199999999999997</v>
      </c>
      <c r="I3393" s="3">
        <v>39581</v>
      </c>
      <c r="J3393">
        <v>-0.251</v>
      </c>
      <c r="K3393" s="3">
        <v>39548</v>
      </c>
      <c r="L3393">
        <v>1.681</v>
      </c>
      <c r="M3393" s="3">
        <v>39580</v>
      </c>
      <c r="N3393">
        <v>2.746</v>
      </c>
      <c r="Q3393" s="3">
        <v>39448</v>
      </c>
      <c r="R3393">
        <v>-0.09</v>
      </c>
      <c r="S3393" s="3">
        <v>39729</v>
      </c>
      <c r="T3393">
        <v>-5.7467899999999998</v>
      </c>
    </row>
    <row r="3394" spans="1:20">
      <c r="A3394" s="3">
        <v>39454</v>
      </c>
      <c r="B3394">
        <v>-0.87990000000000002</v>
      </c>
      <c r="C3394" s="3">
        <v>40802</v>
      </c>
      <c r="D3394">
        <v>-0.18940000000000001</v>
      </c>
      <c r="E3394" s="3">
        <v>39455</v>
      </c>
      <c r="F3394">
        <v>-2.4653</v>
      </c>
      <c r="I3394" s="3">
        <v>39582</v>
      </c>
      <c r="J3394">
        <v>5.7229999999999999</v>
      </c>
      <c r="K3394" s="3">
        <v>39549</v>
      </c>
      <c r="L3394">
        <v>1.653</v>
      </c>
      <c r="M3394" s="3">
        <v>39581</v>
      </c>
      <c r="N3394">
        <v>2.5</v>
      </c>
      <c r="Q3394" s="3">
        <v>39449</v>
      </c>
      <c r="R3394">
        <v>-1.78</v>
      </c>
      <c r="S3394" s="3">
        <v>39730</v>
      </c>
      <c r="T3394">
        <v>-0.34360000000000002</v>
      </c>
    </row>
    <row r="3395" spans="1:20">
      <c r="A3395" s="3">
        <v>39455</v>
      </c>
      <c r="B3395">
        <v>-1.2766</v>
      </c>
      <c r="C3395" s="3">
        <v>40805</v>
      </c>
      <c r="D3395">
        <v>-3.7294999999999998</v>
      </c>
      <c r="E3395" s="3">
        <v>39456</v>
      </c>
      <c r="F3395">
        <v>1.8526</v>
      </c>
      <c r="I3395" s="3">
        <v>39583</v>
      </c>
      <c r="J3395">
        <v>-0.11899999999999999</v>
      </c>
      <c r="K3395" s="3">
        <v>39552</v>
      </c>
      <c r="L3395">
        <v>-0.81299999999999994</v>
      </c>
      <c r="M3395" s="3">
        <v>39582</v>
      </c>
      <c r="N3395">
        <v>8.6630000000000003</v>
      </c>
      <c r="Q3395" s="3">
        <v>39450</v>
      </c>
      <c r="R3395">
        <v>-0.31</v>
      </c>
      <c r="S3395" s="3">
        <v>39731</v>
      </c>
      <c r="T3395">
        <v>-6.3247200000000001</v>
      </c>
    </row>
    <row r="3396" spans="1:20">
      <c r="A3396" s="3">
        <v>39456</v>
      </c>
      <c r="B3396">
        <v>1.0390999999999999</v>
      </c>
      <c r="C3396" s="3">
        <v>40806</v>
      </c>
      <c r="D3396">
        <v>1.4906999999999999</v>
      </c>
      <c r="E3396" s="3">
        <v>39457</v>
      </c>
      <c r="F3396">
        <v>0.63849999999999996</v>
      </c>
      <c r="I3396" s="3">
        <v>39584</v>
      </c>
      <c r="J3396">
        <v>1.4889999999999999</v>
      </c>
      <c r="K3396" s="3">
        <v>39553</v>
      </c>
      <c r="L3396">
        <v>0</v>
      </c>
      <c r="M3396" s="3">
        <v>39583</v>
      </c>
      <c r="N3396">
        <v>-0.61899999999999999</v>
      </c>
      <c r="Q3396" s="3">
        <v>39451</v>
      </c>
      <c r="R3396">
        <v>-0.66</v>
      </c>
      <c r="S3396" s="3">
        <v>39735</v>
      </c>
      <c r="T3396">
        <v>10.91258</v>
      </c>
    </row>
    <row r="3397" spans="1:20">
      <c r="A3397" s="3">
        <v>39457</v>
      </c>
      <c r="B3397">
        <v>1.6261999999999999</v>
      </c>
      <c r="C3397" s="3">
        <v>40807</v>
      </c>
      <c r="D3397">
        <v>-3.3127</v>
      </c>
      <c r="E3397" s="3">
        <v>39458</v>
      </c>
      <c r="F3397">
        <v>-3.6630000000000003</v>
      </c>
      <c r="I3397" s="3">
        <v>39587</v>
      </c>
      <c r="J3397">
        <v>-1.4670000000000001</v>
      </c>
      <c r="K3397" s="3">
        <v>39554</v>
      </c>
      <c r="L3397">
        <v>2.9510000000000001</v>
      </c>
      <c r="M3397" s="3">
        <v>39584</v>
      </c>
      <c r="N3397">
        <v>0.46700000000000003</v>
      </c>
      <c r="Q3397" s="3">
        <v>39454</v>
      </c>
      <c r="R3397">
        <v>0.53</v>
      </c>
      <c r="S3397" s="3">
        <v>39736</v>
      </c>
      <c r="T3397">
        <v>0.59677000000000002</v>
      </c>
    </row>
    <row r="3398" spans="1:20">
      <c r="A3398" s="3">
        <v>39458</v>
      </c>
      <c r="B3398">
        <v>-2.5781999999999998</v>
      </c>
      <c r="C3398" s="3">
        <v>40808</v>
      </c>
      <c r="D3398">
        <v>-7.8479000000000001</v>
      </c>
      <c r="E3398" s="3">
        <v>39461</v>
      </c>
      <c r="F3398">
        <v>0.2114</v>
      </c>
      <c r="I3398" s="3">
        <v>39588</v>
      </c>
      <c r="J3398">
        <v>-1.429</v>
      </c>
      <c r="K3398" s="3">
        <v>39555</v>
      </c>
      <c r="L3398">
        <v>3.3439999999999999</v>
      </c>
      <c r="M3398" s="3">
        <v>39587</v>
      </c>
      <c r="N3398">
        <v>-2.5579999999999998</v>
      </c>
      <c r="Q3398" s="3">
        <v>39455</v>
      </c>
      <c r="R3398">
        <v>-0.26</v>
      </c>
      <c r="S3398" s="3">
        <v>39737</v>
      </c>
      <c r="T3398">
        <v>-8.7584199999999992</v>
      </c>
    </row>
    <row r="3399" spans="1:20">
      <c r="A3399" s="3">
        <v>39461</v>
      </c>
      <c r="B3399">
        <v>-0.49819999999999998</v>
      </c>
      <c r="C3399" s="3">
        <v>40809</v>
      </c>
      <c r="D3399">
        <v>2.5735000000000001</v>
      </c>
      <c r="E3399" s="3">
        <v>39462</v>
      </c>
      <c r="F3399">
        <v>-2.6608000000000001</v>
      </c>
      <c r="I3399" s="3">
        <v>39589</v>
      </c>
      <c r="J3399">
        <v>-2.4169999999999998</v>
      </c>
      <c r="K3399" s="3">
        <v>39556</v>
      </c>
      <c r="L3399">
        <v>0.92400000000000004</v>
      </c>
      <c r="M3399" s="3">
        <v>39588</v>
      </c>
      <c r="N3399">
        <v>-3.7389999999999999</v>
      </c>
      <c r="Q3399" s="3">
        <v>39456</v>
      </c>
      <c r="R3399">
        <v>1.06</v>
      </c>
      <c r="S3399" s="3">
        <v>39738</v>
      </c>
      <c r="T3399">
        <v>2.4861900000000001</v>
      </c>
    </row>
    <row r="3400" spans="1:20">
      <c r="A3400" s="3">
        <v>39462</v>
      </c>
      <c r="B3400">
        <v>-2.3807999999999998</v>
      </c>
      <c r="C3400" s="3">
        <v>40812</v>
      </c>
      <c r="D3400">
        <v>2.4821</v>
      </c>
      <c r="E3400" s="3">
        <v>39463</v>
      </c>
      <c r="F3400">
        <v>1.4626000000000001</v>
      </c>
      <c r="I3400" s="3">
        <v>39590</v>
      </c>
      <c r="J3400">
        <v>3.7149999999999999</v>
      </c>
      <c r="K3400" s="3">
        <v>39559</v>
      </c>
      <c r="L3400">
        <v>2.137</v>
      </c>
      <c r="M3400" s="3">
        <v>39589</v>
      </c>
      <c r="N3400">
        <v>-2.4790000000000001</v>
      </c>
      <c r="Q3400" s="3">
        <v>39457</v>
      </c>
      <c r="R3400">
        <v>-0.65</v>
      </c>
      <c r="S3400" s="3">
        <v>39741</v>
      </c>
      <c r="T3400">
        <v>3.58684</v>
      </c>
    </row>
    <row r="3401" spans="1:20">
      <c r="A3401" s="3">
        <v>39463</v>
      </c>
      <c r="B3401">
        <v>1.6181999999999999</v>
      </c>
      <c r="C3401" s="3">
        <v>40813</v>
      </c>
      <c r="D3401">
        <v>4.7851999999999997</v>
      </c>
      <c r="E3401" s="3">
        <v>39464</v>
      </c>
      <c r="F3401">
        <v>-4.4736000000000002</v>
      </c>
      <c r="I3401" s="3">
        <v>39591</v>
      </c>
      <c r="J3401">
        <v>3.8810000000000002</v>
      </c>
      <c r="K3401" s="3">
        <v>39560</v>
      </c>
      <c r="L3401">
        <v>2.84</v>
      </c>
      <c r="M3401" s="3">
        <v>39590</v>
      </c>
      <c r="N3401">
        <v>3.39</v>
      </c>
      <c r="Q3401" s="3">
        <v>39458</v>
      </c>
      <c r="R3401">
        <v>-0.46</v>
      </c>
      <c r="S3401" s="3">
        <v>39742</v>
      </c>
      <c r="T3401">
        <v>4.4505699999999999</v>
      </c>
    </row>
    <row r="3402" spans="1:20">
      <c r="A3402" s="3">
        <v>39464</v>
      </c>
      <c r="B3402">
        <v>-3.0386000000000002</v>
      </c>
      <c r="C3402" s="3">
        <v>40814</v>
      </c>
      <c r="D3402">
        <v>-0.88039999999999996</v>
      </c>
      <c r="E3402" s="3">
        <v>39465</v>
      </c>
      <c r="F3402">
        <v>-0.4047</v>
      </c>
      <c r="I3402" s="3">
        <v>39594</v>
      </c>
      <c r="J3402">
        <v>0.57499999999999996</v>
      </c>
      <c r="K3402" s="3">
        <v>39561</v>
      </c>
      <c r="L3402">
        <v>1.0169999999999999</v>
      </c>
      <c r="M3402" s="3">
        <v>39591</v>
      </c>
      <c r="N3402">
        <v>7.3769999999999998</v>
      </c>
      <c r="Q3402" s="3">
        <v>39461</v>
      </c>
      <c r="R3402">
        <v>-0.62</v>
      </c>
      <c r="S3402" s="3">
        <v>39743</v>
      </c>
      <c r="T3402">
        <v>-5.3499699999999999</v>
      </c>
    </row>
    <row r="3403" spans="1:20">
      <c r="A3403" s="3">
        <v>39465</v>
      </c>
      <c r="B3403">
        <v>0.2394</v>
      </c>
      <c r="C3403" s="3">
        <v>40815</v>
      </c>
      <c r="D3403">
        <v>-1.5828</v>
      </c>
      <c r="E3403" s="3">
        <v>39468</v>
      </c>
      <c r="F3403">
        <v>-1.4E-2</v>
      </c>
      <c r="I3403" s="3">
        <v>39595</v>
      </c>
      <c r="J3403">
        <v>1.143</v>
      </c>
      <c r="K3403" s="3">
        <v>39562</v>
      </c>
      <c r="L3403">
        <v>4.0289999999999999</v>
      </c>
      <c r="M3403" s="3">
        <v>39594</v>
      </c>
      <c r="N3403">
        <v>0.38200000000000001</v>
      </c>
      <c r="Q3403" s="3">
        <v>39462</v>
      </c>
      <c r="R3403">
        <v>-1.28</v>
      </c>
      <c r="S3403" s="3">
        <v>39744</v>
      </c>
      <c r="T3403">
        <v>-0.39579999999999999</v>
      </c>
    </row>
    <row r="3404" spans="1:20">
      <c r="A3404" s="3">
        <v>39468</v>
      </c>
      <c r="B3404">
        <v>-3.8999999999999998E-3</v>
      </c>
      <c r="C3404" s="3">
        <v>40816</v>
      </c>
      <c r="D3404">
        <v>-4.5343999999999998</v>
      </c>
      <c r="E3404" s="3">
        <v>39469</v>
      </c>
      <c r="F3404">
        <v>-10.5726</v>
      </c>
      <c r="I3404" s="3">
        <v>39596</v>
      </c>
      <c r="J3404">
        <v>-1.4689999999999999</v>
      </c>
      <c r="K3404" s="3">
        <v>39563</v>
      </c>
      <c r="L3404">
        <v>14.798999999999999</v>
      </c>
      <c r="M3404" s="3">
        <v>39595</v>
      </c>
      <c r="N3404">
        <v>2.2810000000000001</v>
      </c>
      <c r="Q3404" s="3">
        <v>39463</v>
      </c>
      <c r="R3404">
        <v>0.8</v>
      </c>
      <c r="S3404" s="3">
        <v>39745</v>
      </c>
      <c r="T3404">
        <v>-4.7975899999999996</v>
      </c>
    </row>
    <row r="3405" spans="1:20">
      <c r="A3405" s="3">
        <v>39469</v>
      </c>
      <c r="B3405">
        <v>-5.4093</v>
      </c>
      <c r="C3405" s="3">
        <v>40819</v>
      </c>
      <c r="D3405">
        <v>-1.0690999999999999</v>
      </c>
      <c r="E3405" s="3">
        <v>39470</v>
      </c>
      <c r="F3405">
        <v>6.9748999999999999</v>
      </c>
      <c r="I3405" s="3">
        <v>39597</v>
      </c>
      <c r="J3405">
        <v>3.2109999999999999</v>
      </c>
      <c r="K3405" s="3">
        <v>39566</v>
      </c>
      <c r="L3405">
        <v>0.60199999999999998</v>
      </c>
      <c r="M3405" s="3">
        <v>39596</v>
      </c>
      <c r="N3405">
        <v>-3.048</v>
      </c>
      <c r="Q3405" s="3">
        <v>39464</v>
      </c>
      <c r="R3405">
        <v>-1.02</v>
      </c>
      <c r="S3405" s="3">
        <v>39748</v>
      </c>
      <c r="T3405">
        <v>-6.9655399999999998</v>
      </c>
    </row>
    <row r="3406" spans="1:20">
      <c r="A3406" s="3">
        <v>39470</v>
      </c>
      <c r="B3406">
        <v>4.7984999999999998</v>
      </c>
      <c r="C3406" s="3">
        <v>40820</v>
      </c>
      <c r="D3406">
        <v>2.2145999999999999</v>
      </c>
      <c r="E3406" s="3">
        <v>39471</v>
      </c>
      <c r="F3406">
        <v>5.9741999999999997</v>
      </c>
      <c r="I3406" s="3">
        <v>39598</v>
      </c>
      <c r="J3406">
        <v>-2.278</v>
      </c>
      <c r="K3406" s="3">
        <v>39567</v>
      </c>
      <c r="L3406">
        <v>0</v>
      </c>
      <c r="M3406" s="3">
        <v>39597</v>
      </c>
      <c r="N3406">
        <v>4.6779999999999999</v>
      </c>
      <c r="Q3406" s="3">
        <v>39465</v>
      </c>
      <c r="R3406">
        <v>0.31</v>
      </c>
      <c r="S3406" s="3">
        <v>39749</v>
      </c>
      <c r="T3406">
        <v>2.2014200000000002</v>
      </c>
    </row>
    <row r="3407" spans="1:20">
      <c r="A3407" s="3">
        <v>39471</v>
      </c>
      <c r="B3407">
        <v>2.8853999999999997</v>
      </c>
      <c r="C3407" s="3">
        <v>40821</v>
      </c>
      <c r="D3407">
        <v>1.5163</v>
      </c>
      <c r="E3407" s="3">
        <v>39472</v>
      </c>
      <c r="F3407">
        <v>-5.1258999999999997</v>
      </c>
      <c r="I3407" s="3">
        <v>39601</v>
      </c>
      <c r="J3407">
        <v>1.649</v>
      </c>
      <c r="K3407" s="3">
        <v>39568</v>
      </c>
      <c r="L3407">
        <v>-5.9879999999999995</v>
      </c>
      <c r="M3407" s="3">
        <v>39598</v>
      </c>
      <c r="N3407">
        <v>-2.198</v>
      </c>
      <c r="Q3407" s="3">
        <v>39468</v>
      </c>
      <c r="R3407">
        <v>-0.82</v>
      </c>
      <c r="S3407" s="3">
        <v>39750</v>
      </c>
      <c r="T3407">
        <v>5.2167700000000004</v>
      </c>
    </row>
    <row r="3408" spans="1:20">
      <c r="A3408" s="3">
        <v>39472</v>
      </c>
      <c r="B3408">
        <v>-4.1162000000000001</v>
      </c>
      <c r="C3408" s="3">
        <v>40822</v>
      </c>
      <c r="D3408">
        <v>4.6802000000000001</v>
      </c>
      <c r="E3408" s="3">
        <v>39475</v>
      </c>
      <c r="F3408">
        <v>1.4422999999999999</v>
      </c>
      <c r="I3408" s="3">
        <v>39602</v>
      </c>
      <c r="J3408">
        <v>-3.8029999999999999</v>
      </c>
      <c r="K3408" s="3">
        <v>39569</v>
      </c>
      <c r="L3408">
        <v>-5.0960000000000001</v>
      </c>
      <c r="M3408" s="3">
        <v>39601</v>
      </c>
      <c r="N3408">
        <v>3.2210000000000001</v>
      </c>
      <c r="Q3408" s="3">
        <v>39469</v>
      </c>
      <c r="R3408">
        <v>0.42</v>
      </c>
      <c r="S3408" s="3">
        <v>39751</v>
      </c>
      <c r="T3408">
        <v>7.0042799999999996</v>
      </c>
    </row>
    <row r="3409" spans="1:20">
      <c r="A3409" s="3">
        <v>39475</v>
      </c>
      <c r="B3409">
        <v>0.87839999999999996</v>
      </c>
      <c r="C3409" s="3">
        <v>40823</v>
      </c>
      <c r="D3409">
        <v>3.0522999999999998</v>
      </c>
      <c r="E3409" s="3">
        <v>39476</v>
      </c>
      <c r="F3409">
        <v>3.3532999999999999</v>
      </c>
      <c r="I3409" s="3">
        <v>39603</v>
      </c>
      <c r="J3409">
        <v>3.198</v>
      </c>
      <c r="K3409" s="3">
        <v>39570</v>
      </c>
      <c r="L3409">
        <v>2.6850000000000001</v>
      </c>
      <c r="M3409" s="3">
        <v>39602</v>
      </c>
      <c r="N3409">
        <v>-8.1280000000000001</v>
      </c>
      <c r="Q3409" s="3">
        <v>39470</v>
      </c>
      <c r="R3409">
        <v>0.26</v>
      </c>
      <c r="S3409" s="3">
        <v>39752</v>
      </c>
      <c r="T3409">
        <v>-3.5858400000000001</v>
      </c>
    </row>
    <row r="3410" spans="1:20">
      <c r="A3410" s="3">
        <v>39476</v>
      </c>
      <c r="B3410">
        <v>2.6897000000000002</v>
      </c>
      <c r="C3410" s="3">
        <v>40826</v>
      </c>
      <c r="D3410">
        <v>0</v>
      </c>
      <c r="E3410" s="3">
        <v>39477</v>
      </c>
      <c r="F3410">
        <v>-1.5838999999999999</v>
      </c>
      <c r="I3410" s="3">
        <v>39604</v>
      </c>
      <c r="J3410">
        <v>-2.1970000000000001</v>
      </c>
      <c r="K3410" s="3">
        <v>39573</v>
      </c>
      <c r="L3410">
        <v>0</v>
      </c>
      <c r="M3410" s="3">
        <v>39603</v>
      </c>
      <c r="N3410">
        <v>4.66</v>
      </c>
      <c r="Q3410" s="3">
        <v>39471</v>
      </c>
      <c r="R3410">
        <v>0.43</v>
      </c>
      <c r="S3410" s="3">
        <v>39756</v>
      </c>
      <c r="T3410">
        <v>2.96157</v>
      </c>
    </row>
    <row r="3411" spans="1:20">
      <c r="A3411" s="3">
        <v>39477</v>
      </c>
      <c r="B3411">
        <v>-0.30759999999999998</v>
      </c>
      <c r="C3411" s="3">
        <v>40827</v>
      </c>
      <c r="D3411">
        <v>0.6865</v>
      </c>
      <c r="E3411" s="3">
        <v>39478</v>
      </c>
      <c r="F3411">
        <v>-2.7286999999999999</v>
      </c>
      <c r="I3411" s="3">
        <v>39605</v>
      </c>
      <c r="J3411">
        <v>3.456</v>
      </c>
      <c r="K3411" s="3">
        <v>39574</v>
      </c>
      <c r="L3411">
        <v>0</v>
      </c>
      <c r="M3411" s="3">
        <v>39604</v>
      </c>
      <c r="N3411">
        <v>-2.9430000000000001</v>
      </c>
      <c r="Q3411" s="3">
        <v>39472</v>
      </c>
      <c r="R3411">
        <v>-0.42</v>
      </c>
      <c r="S3411" s="3">
        <v>39757</v>
      </c>
      <c r="T3411">
        <v>7.5129999999999999</v>
      </c>
    </row>
    <row r="3412" spans="1:20">
      <c r="A3412" s="3">
        <v>39478</v>
      </c>
      <c r="B3412">
        <v>-1.9784000000000002</v>
      </c>
      <c r="C3412" s="3">
        <v>40828</v>
      </c>
      <c r="D3412">
        <v>1.0880000000000001</v>
      </c>
      <c r="E3412" s="3">
        <v>39479</v>
      </c>
      <c r="F3412">
        <v>-0.73829999999999996</v>
      </c>
      <c r="I3412" s="3">
        <v>39608</v>
      </c>
      <c r="J3412">
        <v>-3.8980000000000001</v>
      </c>
      <c r="K3412" s="3">
        <v>39575</v>
      </c>
      <c r="L3412">
        <v>0</v>
      </c>
      <c r="M3412" s="3">
        <v>39605</v>
      </c>
      <c r="N3412">
        <v>6.4539999999999997</v>
      </c>
      <c r="Q3412" s="3">
        <v>39475</v>
      </c>
      <c r="R3412">
        <v>0.16</v>
      </c>
      <c r="S3412" s="3">
        <v>39758</v>
      </c>
      <c r="T3412">
        <v>-5.0468000000000002</v>
      </c>
    </row>
    <row r="3413" spans="1:20">
      <c r="A3413" s="3">
        <v>39479</v>
      </c>
      <c r="B3413">
        <v>-1.26E-2</v>
      </c>
      <c r="C3413" s="3">
        <v>40829</v>
      </c>
      <c r="D3413">
        <v>-2.2848999999999999</v>
      </c>
      <c r="E3413" s="3">
        <v>39482</v>
      </c>
      <c r="F3413">
        <v>1.2251000000000001</v>
      </c>
      <c r="I3413" s="3">
        <v>39609</v>
      </c>
      <c r="J3413">
        <v>4.8090000000000002</v>
      </c>
      <c r="K3413" s="3">
        <v>39576</v>
      </c>
      <c r="L3413">
        <v>-1.9609999999999999</v>
      </c>
      <c r="M3413" s="3">
        <v>39608</v>
      </c>
      <c r="N3413">
        <v>-4.0910000000000002</v>
      </c>
      <c r="Q3413" s="3">
        <v>39476</v>
      </c>
      <c r="R3413">
        <v>0.2</v>
      </c>
      <c r="S3413" s="3">
        <v>39759</v>
      </c>
      <c r="T3413">
        <v>-3.3420899999999998</v>
      </c>
    </row>
    <row r="3414" spans="1:20">
      <c r="A3414" s="3">
        <v>39482</v>
      </c>
      <c r="B3414">
        <v>1.4422999999999999</v>
      </c>
      <c r="C3414" s="3">
        <v>40830</v>
      </c>
      <c r="D3414">
        <v>2.5773999999999999</v>
      </c>
      <c r="E3414" s="3">
        <v>39483</v>
      </c>
      <c r="F3414">
        <v>-4.9649999999999999</v>
      </c>
      <c r="I3414" s="3">
        <v>39610</v>
      </c>
      <c r="J3414">
        <v>2.0449999999999999</v>
      </c>
      <c r="K3414" s="3">
        <v>39577</v>
      </c>
      <c r="L3414">
        <v>-2</v>
      </c>
      <c r="M3414" s="3">
        <v>39609</v>
      </c>
      <c r="N3414">
        <v>8.6449999999999996</v>
      </c>
      <c r="Q3414" s="3">
        <v>39477</v>
      </c>
      <c r="R3414">
        <v>-0.82</v>
      </c>
      <c r="S3414" s="3">
        <v>39762</v>
      </c>
      <c r="T3414">
        <v>4.6033600000000003</v>
      </c>
    </row>
    <row r="3415" spans="1:20">
      <c r="A3415" s="3">
        <v>39483</v>
      </c>
      <c r="B3415">
        <v>-2.0390999999999999</v>
      </c>
      <c r="C3415" s="3">
        <v>40833</v>
      </c>
      <c r="D3415">
        <v>-1.7989999999999999</v>
      </c>
      <c r="E3415" s="3">
        <v>39484</v>
      </c>
      <c r="F3415">
        <v>0.503</v>
      </c>
      <c r="I3415" s="3">
        <v>39611</v>
      </c>
      <c r="J3415">
        <v>-2.113</v>
      </c>
      <c r="K3415" s="3">
        <v>39580</v>
      </c>
      <c r="L3415">
        <v>1.361</v>
      </c>
      <c r="M3415" s="3">
        <v>39610</v>
      </c>
      <c r="N3415">
        <v>5.8529999999999998</v>
      </c>
      <c r="Q3415" s="3">
        <v>39478</v>
      </c>
      <c r="R3415">
        <v>0.21</v>
      </c>
      <c r="S3415" s="3">
        <v>39763</v>
      </c>
      <c r="T3415">
        <v>-2.9672200000000002</v>
      </c>
    </row>
    <row r="3416" spans="1:20">
      <c r="A3416" s="3">
        <v>39484</v>
      </c>
      <c r="B3416">
        <v>0.51380000000000003</v>
      </c>
      <c r="C3416" s="3">
        <v>40834</v>
      </c>
      <c r="D3416">
        <v>2.0975000000000001</v>
      </c>
      <c r="E3416" s="3">
        <v>39485</v>
      </c>
      <c r="F3416">
        <v>6.6029999999999998</v>
      </c>
      <c r="I3416" s="3">
        <v>39612</v>
      </c>
      <c r="J3416">
        <v>3.5419999999999998</v>
      </c>
      <c r="K3416" s="3">
        <v>39581</v>
      </c>
      <c r="L3416">
        <v>2.5499999999999998</v>
      </c>
      <c r="M3416" s="3">
        <v>39611</v>
      </c>
      <c r="N3416">
        <v>-1.8540000000000001</v>
      </c>
      <c r="Q3416" s="3">
        <v>39479</v>
      </c>
      <c r="R3416">
        <v>0.04</v>
      </c>
      <c r="S3416" s="3">
        <v>39764</v>
      </c>
      <c r="T3416">
        <v>0.25777</v>
      </c>
    </row>
    <row r="3417" spans="1:20">
      <c r="A3417" s="3">
        <v>39485</v>
      </c>
      <c r="B3417">
        <v>4.6928999999999998</v>
      </c>
      <c r="C3417" s="3">
        <v>40835</v>
      </c>
      <c r="D3417">
        <v>-1.6752</v>
      </c>
      <c r="E3417" s="3">
        <v>39486</v>
      </c>
      <c r="F3417">
        <v>-4.7843</v>
      </c>
      <c r="I3417" s="3">
        <v>39615</v>
      </c>
      <c r="J3417">
        <v>0.748</v>
      </c>
      <c r="K3417" s="3">
        <v>39582</v>
      </c>
      <c r="L3417">
        <v>7.4610000000000003</v>
      </c>
      <c r="M3417" s="3">
        <v>39612</v>
      </c>
      <c r="N3417">
        <v>4.1840000000000002</v>
      </c>
      <c r="Q3417" s="3">
        <v>39482</v>
      </c>
      <c r="R3417">
        <v>0.21</v>
      </c>
      <c r="S3417" s="3">
        <v>39765</v>
      </c>
      <c r="T3417">
        <v>-3.6950500000000002</v>
      </c>
    </row>
    <row r="3418" spans="1:20">
      <c r="A3418" s="3">
        <v>39486</v>
      </c>
      <c r="B3418">
        <v>-3.0377000000000001</v>
      </c>
      <c r="C3418" s="3">
        <v>40836</v>
      </c>
      <c r="D3418">
        <v>0.83240000000000003</v>
      </c>
      <c r="E3418" s="3">
        <v>39489</v>
      </c>
      <c r="F3418">
        <v>-1.5039</v>
      </c>
      <c r="I3418" s="3">
        <v>39616</v>
      </c>
      <c r="J3418">
        <v>-2.1749999999999998</v>
      </c>
      <c r="K3418" s="3">
        <v>39583</v>
      </c>
      <c r="L3418">
        <v>3.2890000000000001</v>
      </c>
      <c r="M3418" s="3">
        <v>39615</v>
      </c>
      <c r="N3418">
        <v>-2.5259999999999998</v>
      </c>
      <c r="Q3418" s="3">
        <v>39483</v>
      </c>
      <c r="R3418">
        <v>0.1</v>
      </c>
      <c r="S3418" s="3">
        <v>39766</v>
      </c>
      <c r="T3418">
        <v>-0.32312000000000002</v>
      </c>
    </row>
    <row r="3419" spans="1:20">
      <c r="A3419" s="3">
        <v>39489</v>
      </c>
      <c r="B3419">
        <v>-0.77780000000000005</v>
      </c>
      <c r="C3419" s="3">
        <v>40837</v>
      </c>
      <c r="D3419">
        <v>2.2221000000000002</v>
      </c>
      <c r="E3419" s="3">
        <v>39490</v>
      </c>
      <c r="F3419">
        <v>1.6459999999999999</v>
      </c>
      <c r="I3419" s="3">
        <v>39617</v>
      </c>
      <c r="J3419">
        <v>-3.2</v>
      </c>
      <c r="K3419" s="3">
        <v>39584</v>
      </c>
      <c r="L3419">
        <v>-0.23599999999999999</v>
      </c>
      <c r="M3419" s="3">
        <v>39616</v>
      </c>
      <c r="N3419">
        <v>-4.6509999999999998</v>
      </c>
      <c r="Q3419" s="3">
        <v>39484</v>
      </c>
      <c r="R3419">
        <v>-0.26</v>
      </c>
      <c r="S3419" s="3">
        <v>39769</v>
      </c>
      <c r="T3419">
        <v>0.11212999999999999</v>
      </c>
    </row>
    <row r="3420" spans="1:20">
      <c r="A3420" s="3">
        <v>39490</v>
      </c>
      <c r="B3420">
        <v>1.2029000000000001</v>
      </c>
      <c r="C3420" s="3">
        <v>40840</v>
      </c>
      <c r="D3420">
        <v>0.61819999999999997</v>
      </c>
      <c r="E3420" s="3">
        <v>39491</v>
      </c>
      <c r="F3420">
        <v>1.4994000000000001</v>
      </c>
      <c r="I3420" s="3">
        <v>39618</v>
      </c>
      <c r="J3420">
        <v>0.78400000000000003</v>
      </c>
      <c r="K3420" s="3">
        <v>39587</v>
      </c>
      <c r="L3420">
        <v>-1.1819999999999999</v>
      </c>
      <c r="M3420" s="3">
        <v>39617</v>
      </c>
      <c r="N3420">
        <v>-5.5750000000000002</v>
      </c>
      <c r="Q3420" s="3">
        <v>39485</v>
      </c>
      <c r="R3420">
        <v>0.89</v>
      </c>
      <c r="S3420" s="3">
        <v>39770</v>
      </c>
      <c r="T3420">
        <v>-1.7391799999999999</v>
      </c>
    </row>
    <row r="3421" spans="1:20">
      <c r="A3421" s="3">
        <v>39491</v>
      </c>
      <c r="B3421">
        <v>1.9226000000000001</v>
      </c>
      <c r="C3421" s="3">
        <v>40841</v>
      </c>
      <c r="D3421">
        <v>-0.58840000000000003</v>
      </c>
      <c r="E3421" s="3">
        <v>39492</v>
      </c>
      <c r="F3421">
        <v>1.2342</v>
      </c>
      <c r="I3421" s="3">
        <v>39619</v>
      </c>
      <c r="J3421">
        <v>-1.8900000000000001</v>
      </c>
      <c r="K3421" s="3">
        <v>39588</v>
      </c>
      <c r="L3421">
        <v>-2.512</v>
      </c>
      <c r="M3421" s="3">
        <v>39618</v>
      </c>
      <c r="N3421">
        <v>3.5419999999999998</v>
      </c>
      <c r="Q3421" s="3">
        <v>39486</v>
      </c>
      <c r="R3421">
        <v>-0.18</v>
      </c>
      <c r="S3421" s="3">
        <v>39771</v>
      </c>
      <c r="T3421">
        <v>-0.55884</v>
      </c>
    </row>
    <row r="3422" spans="1:20">
      <c r="A3422" s="3">
        <v>39492</v>
      </c>
      <c r="B3422">
        <v>2.3633999999999999</v>
      </c>
      <c r="C3422" s="3">
        <v>40842</v>
      </c>
      <c r="D3422">
        <v>3.0655000000000001</v>
      </c>
      <c r="E3422" s="3">
        <v>39493</v>
      </c>
      <c r="F3422">
        <v>-0.37719999999999998</v>
      </c>
      <c r="I3422" s="3">
        <v>39622</v>
      </c>
      <c r="J3422">
        <v>-2.323</v>
      </c>
      <c r="K3422" s="3">
        <v>39589</v>
      </c>
      <c r="L3422">
        <v>-3.0670000000000002</v>
      </c>
      <c r="M3422" s="3">
        <v>39619</v>
      </c>
      <c r="N3422">
        <v>-3.0649999999999999</v>
      </c>
      <c r="Q3422" s="3">
        <v>39489</v>
      </c>
      <c r="R3422">
        <v>-0.31</v>
      </c>
      <c r="S3422" s="3">
        <v>39772</v>
      </c>
      <c r="T3422">
        <v>-4.8457999999999997</v>
      </c>
    </row>
    <row r="3423" spans="1:20">
      <c r="A3423" s="3">
        <v>39493</v>
      </c>
      <c r="B3423">
        <v>-1.2519</v>
      </c>
      <c r="C3423" s="3">
        <v>40843</v>
      </c>
      <c r="D3423">
        <v>4.5834000000000001</v>
      </c>
      <c r="E3423" s="3">
        <v>39496</v>
      </c>
      <c r="F3423">
        <v>-2.5999999999999999E-3</v>
      </c>
      <c r="I3423" s="3">
        <v>39623</v>
      </c>
      <c r="J3423">
        <v>-1.044</v>
      </c>
      <c r="K3423" s="3">
        <v>39590</v>
      </c>
      <c r="L3423">
        <v>1.266</v>
      </c>
      <c r="M3423" s="3">
        <v>39622</v>
      </c>
      <c r="N3423">
        <v>-4.1180000000000003</v>
      </c>
      <c r="Q3423" s="3">
        <v>39490</v>
      </c>
      <c r="R3423">
        <v>0.32</v>
      </c>
      <c r="S3423" s="3">
        <v>39773</v>
      </c>
      <c r="T3423">
        <v>3.2654800000000002</v>
      </c>
    </row>
    <row r="3424" spans="1:20">
      <c r="A3424" s="3">
        <v>39496</v>
      </c>
      <c r="B3424">
        <v>1.4E-3</v>
      </c>
      <c r="C3424" s="3">
        <v>40844</v>
      </c>
      <c r="D3424">
        <v>-1.1280999999999999</v>
      </c>
      <c r="E3424" s="3">
        <v>39497</v>
      </c>
      <c r="F3424">
        <v>6.5522</v>
      </c>
      <c r="I3424" s="3">
        <v>39624</v>
      </c>
      <c r="J3424">
        <v>-1.2310000000000001</v>
      </c>
      <c r="K3424" s="3">
        <v>39591</v>
      </c>
      <c r="L3424">
        <v>5</v>
      </c>
      <c r="M3424" s="3">
        <v>39623</v>
      </c>
      <c r="N3424">
        <v>-0.307</v>
      </c>
      <c r="Q3424" s="3">
        <v>39491</v>
      </c>
      <c r="R3424">
        <v>0.96</v>
      </c>
      <c r="S3424" s="3">
        <v>39777</v>
      </c>
      <c r="T3424">
        <v>3.82782</v>
      </c>
    </row>
    <row r="3425" spans="1:20">
      <c r="A3425" s="3">
        <v>39497</v>
      </c>
      <c r="B3425">
        <v>3.3780000000000001</v>
      </c>
      <c r="C3425" s="3">
        <v>40847</v>
      </c>
      <c r="D3425">
        <v>-3.3864999999999998</v>
      </c>
      <c r="E3425" s="3">
        <v>39498</v>
      </c>
      <c r="F3425">
        <v>1.4018999999999999</v>
      </c>
      <c r="I3425" s="3">
        <v>39625</v>
      </c>
      <c r="J3425">
        <v>-1.7210000000000001</v>
      </c>
      <c r="K3425" s="3">
        <v>39594</v>
      </c>
      <c r="L3425">
        <v>0.59499999999999997</v>
      </c>
      <c r="M3425" s="3">
        <v>39624</v>
      </c>
      <c r="N3425">
        <v>-2.7690000000000001</v>
      </c>
      <c r="Q3425" s="3">
        <v>39492</v>
      </c>
      <c r="R3425">
        <v>-0.43</v>
      </c>
      <c r="S3425" s="3">
        <v>39778</v>
      </c>
      <c r="T3425">
        <v>-2.0767899999999999</v>
      </c>
    </row>
    <row r="3426" spans="1:20">
      <c r="A3426" s="3">
        <v>39498</v>
      </c>
      <c r="B3426">
        <v>-0.1474</v>
      </c>
      <c r="C3426" s="3">
        <v>40848</v>
      </c>
      <c r="D3426">
        <v>-1.4567999999999999</v>
      </c>
      <c r="E3426" s="3">
        <v>39499</v>
      </c>
      <c r="F3426">
        <v>-6.0820999999999996</v>
      </c>
      <c r="I3426" s="3">
        <v>39626</v>
      </c>
      <c r="J3426">
        <v>-2.1739999999999999</v>
      </c>
      <c r="K3426" s="3">
        <v>39595</v>
      </c>
      <c r="L3426">
        <v>2.367</v>
      </c>
      <c r="M3426" s="3">
        <v>39625</v>
      </c>
      <c r="N3426">
        <v>-3.4809999999999999</v>
      </c>
      <c r="Q3426" s="3">
        <v>39493</v>
      </c>
      <c r="R3426">
        <v>-0.05</v>
      </c>
      <c r="S3426" s="3">
        <v>39779</v>
      </c>
      <c r="T3426">
        <v>1.4663999999999999</v>
      </c>
    </row>
    <row r="3427" spans="1:20">
      <c r="A3427" s="3">
        <v>39499</v>
      </c>
      <c r="B3427">
        <v>-3.0728</v>
      </c>
      <c r="C3427" s="3">
        <v>40849</v>
      </c>
      <c r="D3427">
        <v>2.0474000000000001</v>
      </c>
      <c r="E3427" s="3">
        <v>39500</v>
      </c>
      <c r="F3427">
        <v>1.214</v>
      </c>
      <c r="I3427" s="3">
        <v>39629</v>
      </c>
      <c r="J3427">
        <v>-1.173</v>
      </c>
      <c r="K3427" s="3">
        <v>39596</v>
      </c>
      <c r="L3427">
        <v>-0.57799999999999996</v>
      </c>
      <c r="M3427" s="3">
        <v>39626</v>
      </c>
      <c r="N3427">
        <v>-2.4590000000000001</v>
      </c>
      <c r="Q3427" s="3">
        <v>39496</v>
      </c>
      <c r="R3427">
        <v>0.38</v>
      </c>
      <c r="S3427" s="3">
        <v>39780</v>
      </c>
      <c r="T3427">
        <v>0.58250000000000002</v>
      </c>
    </row>
    <row r="3428" spans="1:20">
      <c r="A3428" s="3">
        <v>39500</v>
      </c>
      <c r="B3428">
        <v>0.81989999999999996</v>
      </c>
      <c r="C3428" s="3">
        <v>40850</v>
      </c>
      <c r="D3428">
        <v>0.32319999999999999</v>
      </c>
      <c r="E3428" s="3">
        <v>39503</v>
      </c>
      <c r="F3428">
        <v>4.5990000000000002</v>
      </c>
      <c r="I3428" s="3">
        <v>39630</v>
      </c>
      <c r="J3428">
        <v>4.9340000000000002</v>
      </c>
      <c r="K3428" s="3">
        <v>39597</v>
      </c>
      <c r="L3428">
        <v>4.3019999999999996</v>
      </c>
      <c r="M3428" s="3">
        <v>39629</v>
      </c>
      <c r="N3428">
        <v>-0.84</v>
      </c>
      <c r="Q3428" s="3">
        <v>39497</v>
      </c>
      <c r="R3428">
        <v>-0.42</v>
      </c>
      <c r="S3428" s="3">
        <v>39783</v>
      </c>
      <c r="T3428">
        <v>1.66191</v>
      </c>
    </row>
    <row r="3429" spans="1:20">
      <c r="A3429" s="3">
        <v>39503</v>
      </c>
      <c r="B3429">
        <v>2.4950000000000001</v>
      </c>
      <c r="C3429" s="3">
        <v>40851</v>
      </c>
      <c r="D3429">
        <v>1.2356</v>
      </c>
      <c r="E3429" s="3">
        <v>39504</v>
      </c>
      <c r="F3429">
        <v>-2.7812999999999999</v>
      </c>
      <c r="I3429" s="3">
        <v>39631</v>
      </c>
      <c r="J3429">
        <v>-0.89300000000000002</v>
      </c>
      <c r="K3429" s="3">
        <v>39598</v>
      </c>
      <c r="L3429">
        <v>2.0070000000000001</v>
      </c>
      <c r="M3429" s="3">
        <v>39630</v>
      </c>
      <c r="N3429">
        <v>7.1189999999999998</v>
      </c>
      <c r="Q3429" s="3">
        <v>39498</v>
      </c>
      <c r="R3429">
        <v>0.32</v>
      </c>
      <c r="S3429" s="3">
        <v>39784</v>
      </c>
      <c r="T3429">
        <v>-5.27278</v>
      </c>
    </row>
    <row r="3430" spans="1:20">
      <c r="A3430" s="3">
        <v>39504</v>
      </c>
      <c r="B3430">
        <v>-0.94410000000000005</v>
      </c>
      <c r="C3430" s="3">
        <v>40854</v>
      </c>
      <c r="D3430">
        <v>0.89280000000000004</v>
      </c>
      <c r="E3430" s="3">
        <v>39505</v>
      </c>
      <c r="F3430">
        <v>0.35699999999999998</v>
      </c>
      <c r="I3430" s="3">
        <v>39632</v>
      </c>
      <c r="J3430">
        <v>0</v>
      </c>
      <c r="K3430" s="3">
        <v>39601</v>
      </c>
      <c r="L3430">
        <v>2.1859999999999999</v>
      </c>
      <c r="M3430" s="3">
        <v>39631</v>
      </c>
      <c r="N3430">
        <v>-0.316</v>
      </c>
      <c r="Q3430" s="3">
        <v>39499</v>
      </c>
      <c r="R3430">
        <v>-0.67</v>
      </c>
      <c r="S3430" s="3">
        <v>39785</v>
      </c>
      <c r="T3430">
        <v>2.1227999999999998</v>
      </c>
    </row>
    <row r="3431" spans="1:20">
      <c r="A3431" s="3">
        <v>39505</v>
      </c>
      <c r="B3431">
        <v>-0.29909999999999998</v>
      </c>
      <c r="C3431" s="3">
        <v>40855</v>
      </c>
      <c r="D3431">
        <v>-0.4909</v>
      </c>
      <c r="E3431" s="3">
        <v>39506</v>
      </c>
      <c r="F3431">
        <v>-7.6748000000000003</v>
      </c>
      <c r="I3431" s="3">
        <v>39633</v>
      </c>
      <c r="J3431">
        <v>-0.90100000000000002</v>
      </c>
      <c r="K3431" s="3">
        <v>39602</v>
      </c>
      <c r="L3431">
        <v>-6.952</v>
      </c>
      <c r="M3431" s="3">
        <v>39632</v>
      </c>
      <c r="N3431">
        <v>0</v>
      </c>
      <c r="Q3431" s="3">
        <v>39500</v>
      </c>
      <c r="R3431">
        <v>-0.21</v>
      </c>
      <c r="S3431" s="3">
        <v>39786</v>
      </c>
      <c r="T3431">
        <v>-0.98138999999999998</v>
      </c>
    </row>
    <row r="3432" spans="1:20">
      <c r="A3432" s="3">
        <v>39506</v>
      </c>
      <c r="B3432">
        <v>-4.6357999999999997</v>
      </c>
      <c r="C3432" s="3">
        <v>40856</v>
      </c>
      <c r="D3432">
        <v>-5.4253999999999998</v>
      </c>
      <c r="E3432" s="3">
        <v>39507</v>
      </c>
      <c r="F3432">
        <v>-7.4191000000000003</v>
      </c>
      <c r="I3432" s="3">
        <v>39636</v>
      </c>
      <c r="J3432">
        <v>3.2730000000000001</v>
      </c>
      <c r="K3432" s="3">
        <v>39603</v>
      </c>
      <c r="L3432">
        <v>0.34499999999999997</v>
      </c>
      <c r="M3432" s="3">
        <v>39633</v>
      </c>
      <c r="N3432">
        <v>-1.587</v>
      </c>
      <c r="Q3432" s="3">
        <v>39503</v>
      </c>
      <c r="R3432">
        <v>0.84</v>
      </c>
      <c r="S3432" s="3">
        <v>39787</v>
      </c>
      <c r="T3432">
        <v>0.36253000000000002</v>
      </c>
    </row>
    <row r="3433" spans="1:20">
      <c r="A3433" s="3">
        <v>39507</v>
      </c>
      <c r="B3433">
        <v>-4.3727999999999998</v>
      </c>
      <c r="C3433" s="3">
        <v>40857</v>
      </c>
      <c r="D3433">
        <v>3.6795</v>
      </c>
      <c r="E3433" s="3">
        <v>39510</v>
      </c>
      <c r="F3433">
        <v>1.4758</v>
      </c>
      <c r="I3433" s="3">
        <v>39637</v>
      </c>
      <c r="J3433">
        <v>-4.6950000000000003</v>
      </c>
      <c r="K3433" s="3">
        <v>39604</v>
      </c>
      <c r="L3433">
        <v>-3.7800000000000002</v>
      </c>
      <c r="M3433" s="3">
        <v>39636</v>
      </c>
      <c r="N3433">
        <v>4.3550000000000004</v>
      </c>
      <c r="Q3433" s="3">
        <v>39504</v>
      </c>
      <c r="R3433">
        <v>-0.73</v>
      </c>
      <c r="S3433" s="3">
        <v>39790</v>
      </c>
      <c r="T3433">
        <v>2.5358700000000001</v>
      </c>
    </row>
    <row r="3434" spans="1:20">
      <c r="A3434" s="3">
        <v>39510</v>
      </c>
      <c r="B3434">
        <v>1.0702</v>
      </c>
      <c r="C3434" s="3">
        <v>40858</v>
      </c>
      <c r="D3434">
        <v>0</v>
      </c>
      <c r="E3434" s="3">
        <v>39511</v>
      </c>
      <c r="F3434">
        <v>1.4586999999999999</v>
      </c>
      <c r="I3434" s="3">
        <v>39638</v>
      </c>
      <c r="J3434">
        <v>-0.246</v>
      </c>
      <c r="K3434" s="3">
        <v>39605</v>
      </c>
      <c r="L3434">
        <v>5.3570000000000002</v>
      </c>
      <c r="M3434" s="3">
        <v>39637</v>
      </c>
      <c r="N3434">
        <v>-6.8780000000000001</v>
      </c>
      <c r="Q3434" s="3">
        <v>39505</v>
      </c>
      <c r="R3434">
        <v>-0.74</v>
      </c>
      <c r="S3434" s="3">
        <v>39791</v>
      </c>
      <c r="T3434">
        <v>1.2454499999999999</v>
      </c>
    </row>
    <row r="3435" spans="1:20">
      <c r="A3435" s="3">
        <v>39511</v>
      </c>
      <c r="B3435">
        <v>2.1838000000000002</v>
      </c>
      <c r="C3435" s="3">
        <v>40861</v>
      </c>
      <c r="D3435">
        <v>-1.4426000000000001</v>
      </c>
      <c r="E3435" s="3">
        <v>39512</v>
      </c>
      <c r="F3435">
        <v>1.1788000000000001</v>
      </c>
      <c r="I3435" s="3">
        <v>39639</v>
      </c>
      <c r="J3435">
        <v>-2.222</v>
      </c>
      <c r="K3435" s="3">
        <v>39608</v>
      </c>
      <c r="L3435">
        <v>-3.39</v>
      </c>
      <c r="M3435" s="3">
        <v>39638</v>
      </c>
      <c r="N3435">
        <v>-1.6600000000000001</v>
      </c>
      <c r="Q3435" s="3">
        <v>39506</v>
      </c>
      <c r="R3435">
        <v>-1.05</v>
      </c>
      <c r="S3435" s="3">
        <v>39792</v>
      </c>
      <c r="T3435">
        <v>1.3935</v>
      </c>
    </row>
    <row r="3436" spans="1:20">
      <c r="A3436" s="3">
        <v>39512</v>
      </c>
      <c r="B3436">
        <v>1.2067000000000001</v>
      </c>
      <c r="C3436" s="3">
        <v>40862</v>
      </c>
      <c r="D3436">
        <v>-1.8313000000000001</v>
      </c>
      <c r="E3436" s="3">
        <v>39513</v>
      </c>
      <c r="F3436">
        <v>-3.7675000000000001</v>
      </c>
      <c r="I3436" s="3">
        <v>39640</v>
      </c>
      <c r="J3436">
        <v>1.2629999999999999</v>
      </c>
      <c r="K3436" s="3">
        <v>39609</v>
      </c>
      <c r="L3436">
        <v>10.994</v>
      </c>
      <c r="M3436" s="3">
        <v>39639</v>
      </c>
      <c r="N3436">
        <v>-3.7970000000000002</v>
      </c>
      <c r="Q3436" s="3">
        <v>39507</v>
      </c>
      <c r="R3436">
        <v>-1.55</v>
      </c>
      <c r="S3436" s="3">
        <v>39793</v>
      </c>
      <c r="T3436">
        <v>3.1835800000000001</v>
      </c>
    </row>
    <row r="3437" spans="1:20">
      <c r="A3437" s="3">
        <v>39513</v>
      </c>
      <c r="B3437">
        <v>-2.3266999999999998</v>
      </c>
      <c r="C3437" s="3">
        <v>40863</v>
      </c>
      <c r="D3437">
        <v>-3.9614000000000003</v>
      </c>
      <c r="E3437" s="3">
        <v>39514</v>
      </c>
      <c r="F3437">
        <v>-1.9018000000000002</v>
      </c>
      <c r="I3437" s="3">
        <v>39643</v>
      </c>
      <c r="J3437">
        <v>-0.93500000000000005</v>
      </c>
      <c r="K3437" s="3">
        <v>39610</v>
      </c>
      <c r="L3437">
        <v>5.3739999999999997</v>
      </c>
      <c r="M3437" s="3">
        <v>39640</v>
      </c>
      <c r="N3437">
        <v>-8.7999999999999995E-2</v>
      </c>
      <c r="Q3437" s="3">
        <v>39510</v>
      </c>
      <c r="R3437">
        <v>-0.24</v>
      </c>
      <c r="S3437" s="3">
        <v>39794</v>
      </c>
      <c r="T3437">
        <v>-3.9312100000000001</v>
      </c>
    </row>
    <row r="3438" spans="1:20">
      <c r="A3438" s="3">
        <v>39514</v>
      </c>
      <c r="B3438">
        <v>-1.4203999999999999</v>
      </c>
      <c r="C3438" s="3">
        <v>40864</v>
      </c>
      <c r="D3438">
        <v>-0.88580000000000003</v>
      </c>
      <c r="E3438" s="3">
        <v>39517</v>
      </c>
      <c r="F3438">
        <v>-2.1970000000000001</v>
      </c>
      <c r="I3438" s="3">
        <v>39644</v>
      </c>
      <c r="J3438">
        <v>-2.14</v>
      </c>
      <c r="K3438" s="3">
        <v>39611</v>
      </c>
      <c r="L3438">
        <v>-0.5</v>
      </c>
      <c r="M3438" s="3">
        <v>39643</v>
      </c>
      <c r="N3438">
        <v>-1.2290000000000001</v>
      </c>
      <c r="Q3438" s="3">
        <v>39511</v>
      </c>
      <c r="R3438">
        <v>-0.12</v>
      </c>
      <c r="S3438" s="3">
        <v>39797</v>
      </c>
      <c r="T3438">
        <v>4.8725899999999998</v>
      </c>
    </row>
    <row r="3439" spans="1:20">
      <c r="A3439" s="3">
        <v>39517</v>
      </c>
      <c r="B3439">
        <v>-2.1764999999999999</v>
      </c>
      <c r="C3439" s="3">
        <v>40865</v>
      </c>
      <c r="D3439">
        <v>2.2743000000000002</v>
      </c>
      <c r="E3439" s="3">
        <v>39518</v>
      </c>
      <c r="F3439">
        <v>10.547599999999999</v>
      </c>
      <c r="I3439" s="3">
        <v>39645</v>
      </c>
      <c r="J3439">
        <v>1.286</v>
      </c>
      <c r="K3439" s="3">
        <v>39612</v>
      </c>
      <c r="L3439">
        <v>2.613</v>
      </c>
      <c r="M3439" s="3">
        <v>39644</v>
      </c>
      <c r="N3439">
        <v>-1.333</v>
      </c>
      <c r="Q3439" s="3">
        <v>39512</v>
      </c>
      <c r="R3439">
        <v>0.63</v>
      </c>
      <c r="S3439" s="3">
        <v>39798</v>
      </c>
      <c r="T3439">
        <v>-1.5101100000000001</v>
      </c>
    </row>
    <row r="3440" spans="1:20">
      <c r="A3440" s="3">
        <v>39518</v>
      </c>
      <c r="B3440">
        <v>3.9733999999999998</v>
      </c>
      <c r="C3440" s="3">
        <v>40868</v>
      </c>
      <c r="D3440">
        <v>-3.1124000000000001</v>
      </c>
      <c r="E3440" s="3">
        <v>39519</v>
      </c>
      <c r="F3440">
        <v>-6.2588999999999997</v>
      </c>
      <c r="I3440" s="3">
        <v>39646</v>
      </c>
      <c r="J3440">
        <v>1.27</v>
      </c>
      <c r="K3440" s="3">
        <v>39615</v>
      </c>
      <c r="L3440">
        <v>-4.5049999999999999</v>
      </c>
      <c r="M3440" s="3">
        <v>39645</v>
      </c>
      <c r="N3440">
        <v>1.2610000000000001</v>
      </c>
      <c r="Q3440" s="3">
        <v>39513</v>
      </c>
      <c r="R3440">
        <v>-1.3</v>
      </c>
      <c r="S3440" s="3">
        <v>39799</v>
      </c>
      <c r="T3440">
        <v>3.8039399999999999</v>
      </c>
    </row>
    <row r="3441" spans="1:20">
      <c r="A3441" s="3">
        <v>39519</v>
      </c>
      <c r="B3441">
        <v>-3.6663999999999999</v>
      </c>
      <c r="C3441" s="3">
        <v>40869</v>
      </c>
      <c r="D3441">
        <v>-0.79149999999999998</v>
      </c>
      <c r="E3441" s="3">
        <v>39520</v>
      </c>
      <c r="F3441">
        <v>1.6234999999999999</v>
      </c>
      <c r="I3441" s="3">
        <v>39647</v>
      </c>
      <c r="J3441">
        <v>-1.254</v>
      </c>
      <c r="K3441" s="3">
        <v>39616</v>
      </c>
      <c r="L3441">
        <v>-4.718</v>
      </c>
      <c r="M3441" s="3">
        <v>39646</v>
      </c>
      <c r="N3441">
        <v>0.97899999999999998</v>
      </c>
      <c r="Q3441" s="3">
        <v>39514</v>
      </c>
      <c r="R3441">
        <v>0</v>
      </c>
      <c r="S3441" s="3">
        <v>39800</v>
      </c>
      <c r="T3441">
        <v>-2.0588000000000002</v>
      </c>
    </row>
    <row r="3442" spans="1:20">
      <c r="A3442" s="3">
        <v>39520</v>
      </c>
      <c r="B3442">
        <v>1.897</v>
      </c>
      <c r="C3442" s="3">
        <v>40870</v>
      </c>
      <c r="D3442">
        <v>0.9214</v>
      </c>
      <c r="E3442" s="3">
        <v>39521</v>
      </c>
      <c r="F3442">
        <v>-4.1589</v>
      </c>
      <c r="I3442" s="3">
        <v>39650</v>
      </c>
      <c r="J3442">
        <v>0</v>
      </c>
      <c r="K3442" s="3">
        <v>39617</v>
      </c>
      <c r="L3442">
        <v>-4.8440000000000003</v>
      </c>
      <c r="M3442" s="3">
        <v>39647</v>
      </c>
      <c r="N3442">
        <v>-1.762</v>
      </c>
      <c r="Q3442" s="3">
        <v>39517</v>
      </c>
      <c r="R3442">
        <v>-0.89</v>
      </c>
      <c r="S3442" s="3">
        <v>39801</v>
      </c>
      <c r="T3442">
        <v>-0.54120999999999997</v>
      </c>
    </row>
    <row r="3443" spans="1:20">
      <c r="A3443" s="3">
        <v>39521</v>
      </c>
      <c r="B3443">
        <v>-1.6512</v>
      </c>
      <c r="C3443" s="3">
        <v>40871</v>
      </c>
      <c r="D3443">
        <v>0</v>
      </c>
      <c r="E3443" s="3">
        <v>39524</v>
      </c>
      <c r="F3443">
        <v>-8.1737000000000002</v>
      </c>
      <c r="I3443" s="3">
        <v>39651</v>
      </c>
      <c r="J3443">
        <v>2.8570000000000002</v>
      </c>
      <c r="K3443" s="3">
        <v>39618</v>
      </c>
      <c r="L3443">
        <v>2.262</v>
      </c>
      <c r="M3443" s="3">
        <v>39650</v>
      </c>
      <c r="N3443">
        <v>0</v>
      </c>
      <c r="Q3443" s="3">
        <v>39518</v>
      </c>
      <c r="R3443">
        <v>1.63</v>
      </c>
      <c r="S3443" s="3">
        <v>39804</v>
      </c>
      <c r="T3443">
        <v>1.2721800000000001</v>
      </c>
    </row>
    <row r="3444" spans="1:20">
      <c r="A3444" s="3">
        <v>39524</v>
      </c>
      <c r="B3444">
        <v>-4.6631</v>
      </c>
      <c r="C3444" s="3">
        <v>40872</v>
      </c>
      <c r="D3444">
        <v>1.7402</v>
      </c>
      <c r="E3444" s="3">
        <v>39525</v>
      </c>
      <c r="F3444">
        <v>11.4649</v>
      </c>
      <c r="I3444" s="3">
        <v>39652</v>
      </c>
      <c r="J3444">
        <v>1.8519999999999999</v>
      </c>
      <c r="K3444" s="3">
        <v>39619</v>
      </c>
      <c r="L3444">
        <v>-1.881</v>
      </c>
      <c r="M3444" s="3">
        <v>39651</v>
      </c>
      <c r="N3444">
        <v>5.202</v>
      </c>
      <c r="Q3444" s="3">
        <v>39519</v>
      </c>
      <c r="R3444">
        <v>-1.5699999999999998</v>
      </c>
      <c r="S3444" s="3">
        <v>39806</v>
      </c>
      <c r="T3444">
        <v>-3.2477299999999998</v>
      </c>
    </row>
    <row r="3445" spans="1:20">
      <c r="A3445" s="3">
        <v>39525</v>
      </c>
      <c r="B3445">
        <v>5.3441000000000001</v>
      </c>
      <c r="C3445" s="3">
        <v>40875</v>
      </c>
      <c r="D3445">
        <v>1.2181999999999999</v>
      </c>
      <c r="E3445" s="3">
        <v>39526</v>
      </c>
      <c r="F3445">
        <v>-6.1233000000000004</v>
      </c>
      <c r="I3445" s="3">
        <v>39653</v>
      </c>
      <c r="J3445">
        <v>0.84799999999999998</v>
      </c>
      <c r="K3445" s="3">
        <v>39622</v>
      </c>
      <c r="L3445">
        <v>-3.2690000000000001</v>
      </c>
      <c r="M3445" s="3">
        <v>39652</v>
      </c>
      <c r="N3445">
        <v>1.8759999999999999</v>
      </c>
      <c r="Q3445" s="3">
        <v>39520</v>
      </c>
      <c r="R3445">
        <v>-1.1299999999999999</v>
      </c>
      <c r="S3445" s="3">
        <v>39807</v>
      </c>
      <c r="T3445">
        <v>0.44971</v>
      </c>
    </row>
    <row r="3446" spans="1:20">
      <c r="A3446" s="3">
        <v>39526</v>
      </c>
      <c r="B3446">
        <v>-4.4394999999999998</v>
      </c>
      <c r="C3446" s="3">
        <v>40876</v>
      </c>
      <c r="D3446">
        <v>1.7412000000000001</v>
      </c>
      <c r="E3446" s="3">
        <v>39527</v>
      </c>
      <c r="F3446">
        <v>3.1444999999999999</v>
      </c>
      <c r="I3446" s="3">
        <v>39654</v>
      </c>
      <c r="J3446">
        <v>-4.8079999999999998</v>
      </c>
      <c r="K3446" s="3">
        <v>39623</v>
      </c>
      <c r="L3446">
        <v>0</v>
      </c>
      <c r="M3446" s="3">
        <v>39653</v>
      </c>
      <c r="N3446">
        <v>2.8449999999999998</v>
      </c>
      <c r="Q3446" s="3">
        <v>39521</v>
      </c>
      <c r="R3446">
        <v>-1.55</v>
      </c>
      <c r="S3446" s="3">
        <v>39808</v>
      </c>
      <c r="T3446">
        <v>1.92177</v>
      </c>
    </row>
    <row r="3447" spans="1:20">
      <c r="A3447" s="3">
        <v>39527</v>
      </c>
      <c r="B3447">
        <v>0.16139999999999999</v>
      </c>
      <c r="C3447" s="3">
        <v>40877</v>
      </c>
      <c r="D3447">
        <v>2.9018999999999999</v>
      </c>
      <c r="E3447" s="3">
        <v>39528</v>
      </c>
      <c r="F3447">
        <v>-8.3999999999999995E-3</v>
      </c>
      <c r="I3447" s="3">
        <v>39657</v>
      </c>
      <c r="J3447">
        <v>-0.56799999999999995</v>
      </c>
      <c r="K3447" s="3">
        <v>39624</v>
      </c>
      <c r="L3447">
        <v>0.11700000000000001</v>
      </c>
      <c r="M3447" s="3">
        <v>39654</v>
      </c>
      <c r="N3447">
        <v>-6.4279999999999999</v>
      </c>
      <c r="Q3447" s="3">
        <v>39524</v>
      </c>
      <c r="R3447">
        <v>-1.78</v>
      </c>
      <c r="S3447" s="3">
        <v>39811</v>
      </c>
      <c r="T3447">
        <v>1.6397200000000001</v>
      </c>
    </row>
    <row r="3448" spans="1:20">
      <c r="A3448" s="3">
        <v>39528</v>
      </c>
      <c r="B3448">
        <v>-1.2999999999999999E-3</v>
      </c>
      <c r="C3448" s="3">
        <v>40878</v>
      </c>
      <c r="D3448">
        <v>-2.46E-2</v>
      </c>
      <c r="E3448" s="3">
        <v>39531</v>
      </c>
      <c r="F3448">
        <v>10.337300000000001</v>
      </c>
      <c r="I3448" s="3">
        <v>39658</v>
      </c>
      <c r="J3448">
        <v>-1.587</v>
      </c>
      <c r="K3448" s="3">
        <v>39625</v>
      </c>
      <c r="L3448">
        <v>-3.492</v>
      </c>
      <c r="M3448" s="3">
        <v>39657</v>
      </c>
      <c r="N3448">
        <v>0.34799999999999998</v>
      </c>
      <c r="Q3448" s="3">
        <v>39525</v>
      </c>
      <c r="R3448">
        <v>2.6</v>
      </c>
      <c r="S3448" s="3">
        <v>39812</v>
      </c>
      <c r="T3448">
        <v>0.27811999999999998</v>
      </c>
    </row>
    <row r="3449" spans="1:20">
      <c r="A3449" s="3">
        <v>39531</v>
      </c>
      <c r="B3449">
        <v>6.6830999999999996</v>
      </c>
      <c r="C3449" s="3">
        <v>40879</v>
      </c>
      <c r="D3449">
        <v>-0.1381</v>
      </c>
      <c r="E3449" s="3">
        <v>39532</v>
      </c>
      <c r="F3449">
        <v>-0.51690000000000003</v>
      </c>
      <c r="I3449" s="3">
        <v>39659</v>
      </c>
      <c r="J3449">
        <v>-1.032</v>
      </c>
      <c r="K3449" s="3">
        <v>39626</v>
      </c>
      <c r="L3449">
        <v>-2.4129999999999998</v>
      </c>
      <c r="M3449" s="3">
        <v>39658</v>
      </c>
      <c r="N3449">
        <v>-2.6</v>
      </c>
      <c r="Q3449" s="3">
        <v>39526</v>
      </c>
      <c r="R3449">
        <v>-0.82</v>
      </c>
      <c r="S3449" s="3">
        <v>39818</v>
      </c>
      <c r="T3449">
        <v>-1.29437</v>
      </c>
    </row>
    <row r="3450" spans="1:20">
      <c r="A3450" s="3">
        <v>39532</v>
      </c>
      <c r="B3450">
        <v>-1.4335</v>
      </c>
      <c r="C3450" s="3">
        <v>40882</v>
      </c>
      <c r="D3450">
        <v>0.73509999999999998</v>
      </c>
      <c r="E3450" s="3">
        <v>39533</v>
      </c>
      <c r="F3450">
        <v>-4.4071999999999996</v>
      </c>
      <c r="I3450" s="3">
        <v>39660</v>
      </c>
      <c r="J3450">
        <v>0.32600000000000001</v>
      </c>
      <c r="K3450" s="3">
        <v>39629</v>
      </c>
      <c r="L3450">
        <v>-0.49399999999999999</v>
      </c>
      <c r="M3450" s="3">
        <v>39659</v>
      </c>
      <c r="N3450">
        <v>-1.246</v>
      </c>
      <c r="Q3450" s="3">
        <v>39527</v>
      </c>
      <c r="R3450">
        <v>0.47</v>
      </c>
      <c r="S3450" s="3">
        <v>39819</v>
      </c>
      <c r="T3450">
        <v>-0.78578000000000003</v>
      </c>
    </row>
    <row r="3451" spans="1:20">
      <c r="A3451" s="3">
        <v>39533</v>
      </c>
      <c r="B3451">
        <v>-1.2871999999999999</v>
      </c>
      <c r="C3451" s="3">
        <v>40883</v>
      </c>
      <c r="D3451">
        <v>0.71279999999999999</v>
      </c>
      <c r="E3451" s="3">
        <v>39534</v>
      </c>
      <c r="F3451">
        <v>1.889</v>
      </c>
      <c r="I3451" s="3">
        <v>39661</v>
      </c>
      <c r="J3451">
        <v>-1.2349999999999999</v>
      </c>
      <c r="K3451" s="3">
        <v>39630</v>
      </c>
      <c r="L3451">
        <v>3.7269999999999999</v>
      </c>
      <c r="M3451" s="3">
        <v>39660</v>
      </c>
      <c r="N3451">
        <v>0.36</v>
      </c>
      <c r="Q3451" s="3">
        <v>39528</v>
      </c>
      <c r="R3451">
        <v>7.0000000000000007E-2</v>
      </c>
      <c r="S3451" s="3">
        <v>39820</v>
      </c>
      <c r="T3451">
        <v>2.9624899999999998</v>
      </c>
    </row>
    <row r="3452" spans="1:20">
      <c r="A3452" s="3">
        <v>39534</v>
      </c>
      <c r="B3452">
        <v>1.9579</v>
      </c>
      <c r="C3452" s="3">
        <v>40884</v>
      </c>
      <c r="D3452">
        <v>-1.6837</v>
      </c>
      <c r="E3452" s="3">
        <v>39535</v>
      </c>
      <c r="F3452">
        <v>-1.4126000000000001</v>
      </c>
      <c r="I3452" s="3">
        <v>39664</v>
      </c>
      <c r="J3452">
        <v>-1.0529999999999999</v>
      </c>
      <c r="K3452" s="3">
        <v>39631</v>
      </c>
      <c r="L3452">
        <v>0</v>
      </c>
      <c r="M3452" s="3">
        <v>39661</v>
      </c>
      <c r="N3452">
        <v>-2.6029999999999998</v>
      </c>
      <c r="Q3452" s="3">
        <v>39531</v>
      </c>
      <c r="R3452">
        <v>1.17</v>
      </c>
      <c r="S3452" s="3">
        <v>39821</v>
      </c>
      <c r="T3452">
        <v>-1.4845600000000001</v>
      </c>
    </row>
    <row r="3453" spans="1:20">
      <c r="A3453" s="3">
        <v>39535</v>
      </c>
      <c r="B3453">
        <v>-2.4537</v>
      </c>
      <c r="C3453" s="3">
        <v>40885</v>
      </c>
      <c r="D3453">
        <v>-3.0375000000000001</v>
      </c>
      <c r="E3453" s="3">
        <v>39538</v>
      </c>
      <c r="F3453">
        <v>-2.6688999999999998</v>
      </c>
      <c r="I3453" s="3">
        <v>39665</v>
      </c>
      <c r="J3453">
        <v>2.3940000000000001</v>
      </c>
      <c r="K3453" s="3">
        <v>39632</v>
      </c>
      <c r="L3453">
        <v>1.677</v>
      </c>
      <c r="M3453" s="3">
        <v>39664</v>
      </c>
      <c r="N3453">
        <v>-2.7650000000000001</v>
      </c>
      <c r="Q3453" s="3">
        <v>39532</v>
      </c>
      <c r="R3453">
        <v>-0.76</v>
      </c>
      <c r="S3453" s="3">
        <v>39822</v>
      </c>
      <c r="T3453">
        <v>0.32013999999999998</v>
      </c>
    </row>
    <row r="3454" spans="1:20">
      <c r="A3454" s="3">
        <v>39538</v>
      </c>
      <c r="B3454">
        <v>-0.92510000000000003</v>
      </c>
      <c r="C3454" s="3">
        <v>40886</v>
      </c>
      <c r="D3454">
        <v>2.0569000000000002</v>
      </c>
      <c r="E3454" s="3">
        <v>39539</v>
      </c>
      <c r="F3454">
        <v>8.5341000000000005</v>
      </c>
      <c r="I3454" s="3">
        <v>39666</v>
      </c>
      <c r="J3454">
        <v>-0.71399999999999997</v>
      </c>
      <c r="K3454" s="3">
        <v>39633</v>
      </c>
      <c r="L3454">
        <v>-1.06</v>
      </c>
      <c r="M3454" s="3">
        <v>39665</v>
      </c>
      <c r="N3454">
        <v>3.6970000000000001</v>
      </c>
      <c r="Q3454" s="3">
        <v>39533</v>
      </c>
      <c r="R3454">
        <v>-0.78</v>
      </c>
      <c r="S3454" s="3">
        <v>39826</v>
      </c>
      <c r="T3454">
        <v>-4.0709600000000004</v>
      </c>
    </row>
    <row r="3455" spans="1:20">
      <c r="A3455" s="3">
        <v>39539</v>
      </c>
      <c r="B3455">
        <v>4.3613</v>
      </c>
      <c r="C3455" s="3">
        <v>40889</v>
      </c>
      <c r="D3455">
        <v>1.0789</v>
      </c>
      <c r="E3455" s="3">
        <v>39540</v>
      </c>
      <c r="F3455">
        <v>3.4565000000000001</v>
      </c>
      <c r="I3455" s="3">
        <v>39667</v>
      </c>
      <c r="J3455">
        <v>-0.26200000000000001</v>
      </c>
      <c r="K3455" s="3">
        <v>39636</v>
      </c>
      <c r="L3455">
        <v>2.976</v>
      </c>
      <c r="M3455" s="3">
        <v>39666</v>
      </c>
      <c r="N3455">
        <v>-2.8340000000000001</v>
      </c>
      <c r="Q3455" s="3">
        <v>39534</v>
      </c>
      <c r="R3455">
        <v>0.45</v>
      </c>
      <c r="S3455" s="3">
        <v>39827</v>
      </c>
      <c r="T3455">
        <v>0.98570999999999998</v>
      </c>
    </row>
    <row r="3456" spans="1:20">
      <c r="A3456" s="3">
        <v>39540</v>
      </c>
      <c r="B3456">
        <v>1.0682</v>
      </c>
      <c r="C3456" s="3">
        <v>40890</v>
      </c>
      <c r="D3456">
        <v>-1.6301000000000001</v>
      </c>
      <c r="E3456" s="3">
        <v>39541</v>
      </c>
      <c r="F3456">
        <v>-0.24390000000000001</v>
      </c>
      <c r="I3456" s="3">
        <v>39668</v>
      </c>
      <c r="J3456">
        <v>-3.016</v>
      </c>
      <c r="K3456" s="3">
        <v>39637</v>
      </c>
      <c r="L3456">
        <v>-3.468</v>
      </c>
      <c r="M3456" s="3">
        <v>39667</v>
      </c>
      <c r="N3456">
        <v>0.188</v>
      </c>
      <c r="Q3456" s="3">
        <v>39535</v>
      </c>
      <c r="R3456">
        <v>-0.42</v>
      </c>
      <c r="S3456" s="3">
        <v>39828</v>
      </c>
      <c r="T3456">
        <v>-3.0513599999999999</v>
      </c>
    </row>
    <row r="3457" spans="1:20">
      <c r="A3457" s="3">
        <v>39541</v>
      </c>
      <c r="B3457">
        <v>-0.52849999999999997</v>
      </c>
      <c r="C3457" s="3">
        <v>40891</v>
      </c>
      <c r="D3457">
        <v>-3.1964999999999999</v>
      </c>
      <c r="E3457" s="3">
        <v>39542</v>
      </c>
      <c r="F3457">
        <v>-4.0833000000000004</v>
      </c>
      <c r="I3457" s="3">
        <v>39671</v>
      </c>
      <c r="J3457">
        <v>-0.81100000000000005</v>
      </c>
      <c r="K3457" s="3">
        <v>39638</v>
      </c>
      <c r="L3457">
        <v>-2.395</v>
      </c>
      <c r="M3457" s="3">
        <v>39668</v>
      </c>
      <c r="N3457">
        <v>-4.2249999999999996</v>
      </c>
      <c r="Q3457" s="3">
        <v>39538</v>
      </c>
      <c r="R3457">
        <v>0.47</v>
      </c>
      <c r="S3457" s="3">
        <v>39829</v>
      </c>
      <c r="T3457">
        <v>1.6260300000000001</v>
      </c>
    </row>
    <row r="3458" spans="1:20">
      <c r="A3458" s="3">
        <v>39542</v>
      </c>
      <c r="B3458">
        <v>-3.1187999999999998</v>
      </c>
      <c r="C3458" s="3">
        <v>40892</v>
      </c>
      <c r="D3458">
        <v>-1.3721999999999999</v>
      </c>
      <c r="E3458" s="3">
        <v>39545</v>
      </c>
      <c r="F3458">
        <v>4.1440000000000001</v>
      </c>
      <c r="I3458" s="3">
        <v>39672</v>
      </c>
      <c r="J3458">
        <v>-0.40899999999999997</v>
      </c>
      <c r="K3458" s="3">
        <v>39639</v>
      </c>
      <c r="L3458">
        <v>-4.4169999999999998</v>
      </c>
      <c r="M3458" s="3">
        <v>39671</v>
      </c>
      <c r="N3458">
        <v>0.98</v>
      </c>
      <c r="Q3458" s="3">
        <v>39539</v>
      </c>
      <c r="R3458">
        <v>2.16</v>
      </c>
      <c r="S3458" s="3">
        <v>39832</v>
      </c>
      <c r="T3458">
        <v>-0.11901</v>
      </c>
    </row>
    <row r="3459" spans="1:20">
      <c r="A3459" s="3">
        <v>39545</v>
      </c>
      <c r="B3459">
        <v>2.0156000000000001</v>
      </c>
      <c r="C3459" s="3">
        <v>40893</v>
      </c>
      <c r="D3459">
        <v>-0.70269999999999999</v>
      </c>
      <c r="E3459" s="3">
        <v>39546</v>
      </c>
      <c r="F3459">
        <v>-0.1208</v>
      </c>
      <c r="I3459" s="3">
        <v>39673</v>
      </c>
      <c r="J3459">
        <v>-0.41099999999999998</v>
      </c>
      <c r="K3459" s="3">
        <v>39640</v>
      </c>
      <c r="L3459">
        <v>0.128</v>
      </c>
      <c r="M3459" s="3">
        <v>39672</v>
      </c>
      <c r="N3459">
        <v>-1.359</v>
      </c>
      <c r="Q3459" s="3">
        <v>39540</v>
      </c>
      <c r="R3459">
        <v>0.5</v>
      </c>
      <c r="S3459" s="3">
        <v>39833</v>
      </c>
      <c r="T3459">
        <v>-1.15985</v>
      </c>
    </row>
    <row r="3460" spans="1:20">
      <c r="A3460" s="3">
        <v>39546</v>
      </c>
      <c r="B3460">
        <v>0.59030000000000005</v>
      </c>
      <c r="C3460" s="3">
        <v>40896</v>
      </c>
      <c r="D3460">
        <v>0.84109999999999996</v>
      </c>
      <c r="E3460" s="3">
        <v>39547</v>
      </c>
      <c r="F3460">
        <v>-4.6021000000000001</v>
      </c>
      <c r="I3460" s="3">
        <v>39674</v>
      </c>
      <c r="J3460">
        <v>-0.96199999999999997</v>
      </c>
      <c r="K3460" s="3">
        <v>39643</v>
      </c>
      <c r="L3460">
        <v>-0.76900000000000002</v>
      </c>
      <c r="M3460" s="3">
        <v>39673</v>
      </c>
      <c r="N3460">
        <v>-0.59099999999999997</v>
      </c>
      <c r="Q3460" s="3">
        <v>39541</v>
      </c>
      <c r="R3460">
        <v>-0.1</v>
      </c>
      <c r="S3460" s="3">
        <v>39834</v>
      </c>
      <c r="T3460">
        <v>8.8789999999999994E-2</v>
      </c>
    </row>
    <row r="3461" spans="1:20">
      <c r="A3461" s="3">
        <v>39547</v>
      </c>
      <c r="B3461">
        <v>-2.1282000000000001</v>
      </c>
      <c r="C3461" s="3">
        <v>40897</v>
      </c>
      <c r="D3461">
        <v>5.7271000000000001</v>
      </c>
      <c r="E3461" s="3">
        <v>39548</v>
      </c>
      <c r="F3461">
        <v>3.0007000000000001</v>
      </c>
      <c r="I3461" s="3">
        <v>39675</v>
      </c>
      <c r="J3461">
        <v>1.6659999999999999</v>
      </c>
      <c r="K3461" s="3">
        <v>39644</v>
      </c>
      <c r="L3461">
        <v>-1.034</v>
      </c>
      <c r="M3461" s="3">
        <v>39674</v>
      </c>
      <c r="N3461">
        <v>-0.59399999999999997</v>
      </c>
      <c r="Q3461" s="3">
        <v>39542</v>
      </c>
      <c r="R3461">
        <v>-0.77</v>
      </c>
      <c r="S3461" s="3">
        <v>39835</v>
      </c>
      <c r="T3461">
        <v>-2.2589999999999999E-2</v>
      </c>
    </row>
    <row r="3462" spans="1:20">
      <c r="A3462" s="3">
        <v>39548</v>
      </c>
      <c r="B3462">
        <v>1.6842000000000001</v>
      </c>
      <c r="C3462" s="3">
        <v>40898</v>
      </c>
      <c r="D3462">
        <v>0.72160000000000002</v>
      </c>
      <c r="E3462" s="3">
        <v>39549</v>
      </c>
      <c r="F3462">
        <v>-3.9184000000000001</v>
      </c>
      <c r="I3462" s="3">
        <v>39678</v>
      </c>
      <c r="J3462">
        <v>-0.95599999999999996</v>
      </c>
      <c r="K3462" s="3">
        <v>39645</v>
      </c>
      <c r="L3462">
        <v>-1.4359999999999999</v>
      </c>
      <c r="M3462" s="3">
        <v>39675</v>
      </c>
      <c r="N3462">
        <v>2.4900000000000002</v>
      </c>
      <c r="Q3462" s="3">
        <v>39545</v>
      </c>
      <c r="R3462">
        <v>0.92</v>
      </c>
      <c r="S3462" s="3">
        <v>39836</v>
      </c>
      <c r="T3462">
        <v>-2.5686499999999999</v>
      </c>
    </row>
    <row r="3463" spans="1:20">
      <c r="A3463" s="3">
        <v>39549</v>
      </c>
      <c r="B3463">
        <v>-1.9771000000000001</v>
      </c>
      <c r="C3463" s="3">
        <v>40899</v>
      </c>
      <c r="D3463">
        <v>-0.98499999999999999</v>
      </c>
      <c r="E3463" s="3">
        <v>39552</v>
      </c>
      <c r="F3463">
        <v>0.92269999999999996</v>
      </c>
      <c r="I3463" s="3">
        <v>39679</v>
      </c>
      <c r="J3463">
        <v>-0.68899999999999995</v>
      </c>
      <c r="K3463" s="3">
        <v>39646</v>
      </c>
      <c r="L3463">
        <v>1.06</v>
      </c>
      <c r="M3463" s="3">
        <v>39678</v>
      </c>
      <c r="N3463">
        <v>-1.458</v>
      </c>
      <c r="Q3463" s="3">
        <v>39546</v>
      </c>
      <c r="R3463">
        <v>0.25</v>
      </c>
      <c r="S3463" s="3">
        <v>39839</v>
      </c>
      <c r="T3463">
        <v>-0.96</v>
      </c>
    </row>
    <row r="3464" spans="1:20">
      <c r="A3464" s="3">
        <v>39552</v>
      </c>
      <c r="B3464">
        <v>1.1979</v>
      </c>
      <c r="C3464" s="3">
        <v>40900</v>
      </c>
      <c r="D3464">
        <v>2.3279000000000001</v>
      </c>
      <c r="E3464" s="3">
        <v>39553</v>
      </c>
      <c r="F3464">
        <v>3.93</v>
      </c>
      <c r="I3464" s="3">
        <v>39680</v>
      </c>
      <c r="J3464">
        <v>0.625</v>
      </c>
      <c r="K3464" s="3">
        <v>39647</v>
      </c>
      <c r="L3464">
        <v>0.26200000000000001</v>
      </c>
      <c r="M3464" s="3">
        <v>39679</v>
      </c>
      <c r="N3464">
        <v>-9.9000000000000005E-2</v>
      </c>
      <c r="Q3464" s="3">
        <v>39547</v>
      </c>
      <c r="R3464">
        <v>-0.83</v>
      </c>
      <c r="S3464" s="3">
        <v>39840</v>
      </c>
      <c r="T3464">
        <v>5.0792000000000002</v>
      </c>
    </row>
    <row r="3465" spans="1:20">
      <c r="A3465" s="3">
        <v>39553</v>
      </c>
      <c r="B3465">
        <v>2.5459000000000001</v>
      </c>
      <c r="C3465" s="3">
        <v>40903</v>
      </c>
      <c r="D3465">
        <v>0</v>
      </c>
      <c r="E3465" s="3">
        <v>39554</v>
      </c>
      <c r="F3465">
        <v>4.3143000000000002</v>
      </c>
      <c r="I3465" s="3">
        <v>39681</v>
      </c>
      <c r="J3465">
        <v>-2.069</v>
      </c>
      <c r="K3465" s="3">
        <v>39650</v>
      </c>
      <c r="L3465">
        <v>0</v>
      </c>
      <c r="M3465" s="3">
        <v>39680</v>
      </c>
      <c r="N3465">
        <v>1.6779999999999999</v>
      </c>
      <c r="Q3465" s="3">
        <v>39548</v>
      </c>
      <c r="R3465">
        <v>0.14000000000000001</v>
      </c>
      <c r="S3465" s="3">
        <v>39841</v>
      </c>
      <c r="T3465">
        <v>-1.0899300000000001</v>
      </c>
    </row>
    <row r="3466" spans="1:20">
      <c r="A3466" s="3">
        <v>39554</v>
      </c>
      <c r="B3466">
        <v>2.4519000000000002</v>
      </c>
      <c r="C3466" s="3">
        <v>40904</v>
      </c>
      <c r="D3466">
        <v>-1.5824</v>
      </c>
      <c r="E3466" s="3">
        <v>39555</v>
      </c>
      <c r="F3466">
        <v>2.6943999999999999</v>
      </c>
      <c r="I3466" s="3">
        <v>39682</v>
      </c>
      <c r="J3466">
        <v>2.113</v>
      </c>
      <c r="K3466" s="3">
        <v>39651</v>
      </c>
      <c r="L3466">
        <v>2.8759999999999999</v>
      </c>
      <c r="M3466" s="3">
        <v>39681</v>
      </c>
      <c r="N3466">
        <v>-2.9130000000000003</v>
      </c>
      <c r="Q3466" s="3">
        <v>39549</v>
      </c>
      <c r="R3466">
        <v>-0.97</v>
      </c>
      <c r="S3466" s="3">
        <v>39842</v>
      </c>
      <c r="T3466">
        <v>1.9056199999999999</v>
      </c>
    </row>
    <row r="3467" spans="1:20">
      <c r="A3467" s="3">
        <v>39555</v>
      </c>
      <c r="B3467">
        <v>1.048</v>
      </c>
      <c r="C3467" s="3">
        <v>40905</v>
      </c>
      <c r="D3467">
        <v>-2.7725</v>
      </c>
      <c r="E3467" s="3">
        <v>39556</v>
      </c>
      <c r="F3467">
        <v>0.3785</v>
      </c>
      <c r="I3467" s="3">
        <v>39685</v>
      </c>
      <c r="J3467">
        <v>-1.034</v>
      </c>
      <c r="K3467" s="3">
        <v>39652</v>
      </c>
      <c r="L3467">
        <v>1.5249999999999999</v>
      </c>
      <c r="M3467" s="3">
        <v>39682</v>
      </c>
      <c r="N3467">
        <v>2.5</v>
      </c>
      <c r="Q3467" s="3">
        <v>39552</v>
      </c>
      <c r="R3467">
        <v>0.14000000000000001</v>
      </c>
      <c r="S3467" s="3">
        <v>39843</v>
      </c>
      <c r="T3467">
        <v>-3.34205</v>
      </c>
    </row>
    <row r="3468" spans="1:20">
      <c r="A3468" s="3">
        <v>39556</v>
      </c>
      <c r="B3468">
        <v>-0.56669999999999998</v>
      </c>
      <c r="C3468" s="3">
        <v>40906</v>
      </c>
      <c r="D3468">
        <v>-1.1812</v>
      </c>
      <c r="E3468" s="3">
        <v>39559</v>
      </c>
      <c r="F3468">
        <v>1.1991000000000001</v>
      </c>
      <c r="I3468" s="3">
        <v>39686</v>
      </c>
      <c r="J3468">
        <v>-0.76700000000000002</v>
      </c>
      <c r="K3468" s="3">
        <v>39653</v>
      </c>
      <c r="L3468">
        <v>1.1259999999999999</v>
      </c>
      <c r="M3468" s="3">
        <v>39685</v>
      </c>
      <c r="N3468">
        <v>-1.9510000000000001</v>
      </c>
      <c r="Q3468" s="3">
        <v>39553</v>
      </c>
      <c r="R3468">
        <v>0.72</v>
      </c>
      <c r="S3468" s="3">
        <v>39846</v>
      </c>
      <c r="T3468">
        <v>-1.9395799999999999</v>
      </c>
    </row>
    <row r="3469" spans="1:20">
      <c r="A3469" s="3">
        <v>39559</v>
      </c>
      <c r="B3469">
        <v>0.52310000000000001</v>
      </c>
      <c r="C3469" s="3">
        <v>40907</v>
      </c>
      <c r="D3469">
        <v>-0.86409999999999998</v>
      </c>
      <c r="E3469" s="3">
        <v>39560</v>
      </c>
      <c r="F3469">
        <v>0.12540000000000001</v>
      </c>
      <c r="I3469" s="3">
        <v>39687</v>
      </c>
      <c r="J3469">
        <v>1.8260000000000001</v>
      </c>
      <c r="K3469" s="3">
        <v>39654</v>
      </c>
      <c r="L3469">
        <v>-2.7229999999999999</v>
      </c>
      <c r="M3469" s="3">
        <v>39686</v>
      </c>
      <c r="N3469">
        <v>-1.99</v>
      </c>
      <c r="Q3469" s="3">
        <v>39554</v>
      </c>
      <c r="R3469">
        <v>0</v>
      </c>
      <c r="S3469" s="3">
        <v>39847</v>
      </c>
      <c r="T3469">
        <v>0.19178999999999999</v>
      </c>
    </row>
    <row r="3470" spans="1:20">
      <c r="A3470" s="3">
        <v>39560</v>
      </c>
      <c r="B3470">
        <v>-0.93259999999999998</v>
      </c>
      <c r="C3470" s="3">
        <v>40910</v>
      </c>
      <c r="D3470">
        <v>0</v>
      </c>
      <c r="E3470" s="3">
        <v>39561</v>
      </c>
      <c r="F3470">
        <v>0.59740000000000004</v>
      </c>
      <c r="I3470" s="3">
        <v>39688</v>
      </c>
      <c r="J3470">
        <v>-1.034</v>
      </c>
      <c r="K3470" s="3">
        <v>39657</v>
      </c>
      <c r="L3470">
        <v>1.6539999999999999</v>
      </c>
      <c r="M3470" s="3">
        <v>39687</v>
      </c>
      <c r="N3470">
        <v>2.944</v>
      </c>
      <c r="Q3470" s="3">
        <v>39555</v>
      </c>
      <c r="R3470">
        <v>0.64</v>
      </c>
      <c r="S3470" s="3">
        <v>39848</v>
      </c>
      <c r="T3470">
        <v>1.9057900000000001</v>
      </c>
    </row>
    <row r="3471" spans="1:20">
      <c r="A3471" s="3">
        <v>39561</v>
      </c>
      <c r="B3471">
        <v>1.1015999999999999</v>
      </c>
      <c r="C3471" s="3">
        <v>40911</v>
      </c>
      <c r="D3471">
        <v>2.7627000000000002</v>
      </c>
      <c r="E3471" s="3">
        <v>39562</v>
      </c>
      <c r="F3471">
        <v>4.6020000000000003</v>
      </c>
      <c r="I3471" s="3">
        <v>39689</v>
      </c>
      <c r="J3471">
        <v>-1.3940000000000001</v>
      </c>
      <c r="K3471" s="3">
        <v>39658</v>
      </c>
      <c r="L3471">
        <v>-1.752</v>
      </c>
      <c r="M3471" s="3">
        <v>39688</v>
      </c>
      <c r="N3471">
        <v>-1.381</v>
      </c>
      <c r="Q3471" s="3">
        <v>39556</v>
      </c>
      <c r="R3471">
        <v>1.1599999999999999</v>
      </c>
      <c r="S3471" s="3">
        <v>39849</v>
      </c>
      <c r="T3471">
        <v>-2.9251300000000002</v>
      </c>
    </row>
    <row r="3472" spans="1:20">
      <c r="A3472" s="3">
        <v>39562</v>
      </c>
      <c r="B3472">
        <v>2.5057999999999998</v>
      </c>
      <c r="C3472" s="3">
        <v>40912</v>
      </c>
      <c r="D3472">
        <v>3.4881000000000002</v>
      </c>
      <c r="E3472" s="3">
        <v>39563</v>
      </c>
      <c r="F3472">
        <v>2.7359</v>
      </c>
      <c r="I3472" s="3">
        <v>39692</v>
      </c>
      <c r="J3472">
        <v>4.806</v>
      </c>
      <c r="K3472" s="3">
        <v>39659</v>
      </c>
      <c r="L3472">
        <v>1.274</v>
      </c>
      <c r="M3472" s="3">
        <v>39689</v>
      </c>
      <c r="N3472">
        <v>-1.9</v>
      </c>
      <c r="Q3472" s="3">
        <v>39559</v>
      </c>
      <c r="R3472">
        <v>-0.39</v>
      </c>
      <c r="S3472" s="3">
        <v>39850</v>
      </c>
      <c r="T3472">
        <v>0.15892999999999999</v>
      </c>
    </row>
    <row r="3473" spans="1:20">
      <c r="A3473" s="3">
        <v>39563</v>
      </c>
      <c r="B3473">
        <v>1.1851</v>
      </c>
      <c r="C3473" s="3">
        <v>40913</v>
      </c>
      <c r="D3473">
        <v>1.6659000000000002</v>
      </c>
      <c r="E3473" s="3">
        <v>39566</v>
      </c>
      <c r="F3473">
        <v>-1.8218999999999999</v>
      </c>
      <c r="I3473" s="3">
        <v>39693</v>
      </c>
      <c r="J3473">
        <v>-0.94399999999999995</v>
      </c>
      <c r="K3473" s="3">
        <v>39660</v>
      </c>
      <c r="L3473">
        <v>-0.629</v>
      </c>
      <c r="M3473" s="3">
        <v>39692</v>
      </c>
      <c r="N3473">
        <v>6.0140000000000002</v>
      </c>
      <c r="Q3473" s="3">
        <v>39560</v>
      </c>
      <c r="R3473">
        <v>-0.23</v>
      </c>
      <c r="S3473" s="3">
        <v>39853</v>
      </c>
      <c r="T3473">
        <v>-1.1121300000000001</v>
      </c>
    </row>
    <row r="3474" spans="1:20">
      <c r="A3474" s="3">
        <v>39566</v>
      </c>
      <c r="B3474">
        <v>-1.1636</v>
      </c>
      <c r="C3474" s="3">
        <v>40914</v>
      </c>
      <c r="D3474">
        <v>-1.1109</v>
      </c>
      <c r="E3474" s="3">
        <v>39567</v>
      </c>
      <c r="F3474">
        <v>-0.21790000000000001</v>
      </c>
      <c r="I3474" s="3">
        <v>39694</v>
      </c>
      <c r="J3474">
        <v>-0.20399999999999999</v>
      </c>
      <c r="K3474" s="3">
        <v>39661</v>
      </c>
      <c r="L3474">
        <v>-2.4050000000000002</v>
      </c>
      <c r="M3474" s="3">
        <v>39693</v>
      </c>
      <c r="N3474">
        <v>-1.923</v>
      </c>
      <c r="Q3474" s="3">
        <v>39561</v>
      </c>
      <c r="R3474">
        <v>0.34</v>
      </c>
      <c r="S3474" s="3">
        <v>39854</v>
      </c>
      <c r="T3474">
        <v>0.88810999999999996</v>
      </c>
    </row>
    <row r="3475" spans="1:20">
      <c r="A3475" s="3">
        <v>39567</v>
      </c>
      <c r="B3475">
        <v>-0.1515</v>
      </c>
      <c r="C3475" s="3">
        <v>40917</v>
      </c>
      <c r="D3475">
        <v>0.47720000000000001</v>
      </c>
      <c r="E3475" s="3">
        <v>39568</v>
      </c>
      <c r="F3475">
        <v>-3.2692000000000001</v>
      </c>
      <c r="I3475" s="3">
        <v>39695</v>
      </c>
      <c r="J3475">
        <v>3.6150000000000002</v>
      </c>
      <c r="K3475" s="3">
        <v>39664</v>
      </c>
      <c r="L3475">
        <v>-2.5939999999999999</v>
      </c>
      <c r="M3475" s="3">
        <v>39694</v>
      </c>
      <c r="N3475">
        <v>-0.98</v>
      </c>
      <c r="Q3475" s="3">
        <v>39562</v>
      </c>
      <c r="R3475">
        <v>0.86</v>
      </c>
      <c r="S3475" s="3">
        <v>39856</v>
      </c>
      <c r="T3475">
        <v>-2.1919</v>
      </c>
    </row>
    <row r="3476" spans="1:20">
      <c r="A3476" s="3">
        <v>39568</v>
      </c>
      <c r="B3476">
        <v>-2.3961000000000001</v>
      </c>
      <c r="C3476" s="3">
        <v>40918</v>
      </c>
      <c r="D3476">
        <v>-1.5042</v>
      </c>
      <c r="E3476" s="3">
        <v>39569</v>
      </c>
      <c r="F3476">
        <v>2.2494000000000001</v>
      </c>
      <c r="I3476" s="3">
        <v>39696</v>
      </c>
      <c r="J3476">
        <v>-3.423</v>
      </c>
      <c r="K3476" s="3">
        <v>39665</v>
      </c>
      <c r="L3476">
        <v>1.198</v>
      </c>
      <c r="M3476" s="3">
        <v>39695</v>
      </c>
      <c r="N3476">
        <v>7.9210000000000003</v>
      </c>
      <c r="Q3476" s="3">
        <v>39563</v>
      </c>
      <c r="R3476">
        <v>0.15</v>
      </c>
      <c r="S3476" s="3">
        <v>39857</v>
      </c>
      <c r="T3476">
        <v>-0.68340999999999996</v>
      </c>
    </row>
    <row r="3477" spans="1:20">
      <c r="A3477" s="3">
        <v>39569</v>
      </c>
      <c r="B3477">
        <v>0.94</v>
      </c>
      <c r="C3477" s="3">
        <v>40919</v>
      </c>
      <c r="D3477">
        <v>-2.1739999999999999</v>
      </c>
      <c r="E3477" s="3">
        <v>39570</v>
      </c>
      <c r="F3477">
        <v>3.3195000000000001</v>
      </c>
      <c r="I3477" s="3">
        <v>39699</v>
      </c>
      <c r="J3477">
        <v>4.7030000000000003</v>
      </c>
      <c r="K3477" s="3">
        <v>39666</v>
      </c>
      <c r="L3477">
        <v>-2.105</v>
      </c>
      <c r="M3477" s="3">
        <v>39696</v>
      </c>
      <c r="N3477">
        <v>-4.6790000000000003</v>
      </c>
      <c r="Q3477" s="3">
        <v>39566</v>
      </c>
      <c r="R3477">
        <v>-0.23</v>
      </c>
      <c r="S3477" s="3">
        <v>39860</v>
      </c>
      <c r="T3477">
        <v>0.69869999999999999</v>
      </c>
    </row>
    <row r="3478" spans="1:20">
      <c r="A3478" s="3">
        <v>39570</v>
      </c>
      <c r="B3478">
        <v>2.4493</v>
      </c>
      <c r="C3478" s="3">
        <v>40920</v>
      </c>
      <c r="D3478">
        <v>0.8236</v>
      </c>
      <c r="E3478" s="3">
        <v>39573</v>
      </c>
      <c r="F3478">
        <v>-0.64459999999999995</v>
      </c>
      <c r="I3478" s="3">
        <v>39700</v>
      </c>
      <c r="J3478">
        <v>-1.6930000000000001</v>
      </c>
      <c r="K3478" s="3">
        <v>39667</v>
      </c>
      <c r="L3478">
        <v>-1.8820000000000001</v>
      </c>
      <c r="M3478" s="3">
        <v>39699</v>
      </c>
      <c r="N3478">
        <v>7.4109999999999996</v>
      </c>
      <c r="Q3478" s="3">
        <v>39567</v>
      </c>
      <c r="R3478">
        <v>-0.16</v>
      </c>
      <c r="S3478" s="3">
        <v>39861</v>
      </c>
      <c r="T3478">
        <v>-2.4210599999999998</v>
      </c>
    </row>
    <row r="3479" spans="1:20">
      <c r="A3479" s="3">
        <v>39573</v>
      </c>
      <c r="B3479">
        <v>0.30830000000000002</v>
      </c>
      <c r="C3479" s="3">
        <v>40921</v>
      </c>
      <c r="D3479">
        <v>-1.1623000000000001</v>
      </c>
      <c r="E3479" s="3">
        <v>39574</v>
      </c>
      <c r="F3479">
        <v>0.21659999999999999</v>
      </c>
      <c r="I3479" s="3">
        <v>39701</v>
      </c>
      <c r="J3479">
        <v>0.33100000000000002</v>
      </c>
      <c r="K3479" s="3">
        <v>39668</v>
      </c>
      <c r="L3479">
        <v>-3.4249999999999998</v>
      </c>
      <c r="M3479" s="3">
        <v>39700</v>
      </c>
      <c r="N3479">
        <v>-2.778</v>
      </c>
      <c r="Q3479" s="3">
        <v>39568</v>
      </c>
      <c r="R3479">
        <v>-0.1</v>
      </c>
      <c r="S3479" s="3">
        <v>39862</v>
      </c>
      <c r="T3479">
        <v>-2.3554399999999998</v>
      </c>
    </row>
    <row r="3480" spans="1:20">
      <c r="A3480" s="3">
        <v>39574</v>
      </c>
      <c r="B3480">
        <v>1.278</v>
      </c>
      <c r="C3480" s="3">
        <v>40924</v>
      </c>
      <c r="D3480">
        <v>0</v>
      </c>
      <c r="E3480" s="3">
        <v>39575</v>
      </c>
      <c r="F3480">
        <v>-2.8025000000000002</v>
      </c>
      <c r="I3480" s="3">
        <v>39702</v>
      </c>
      <c r="J3480">
        <v>-0.26400000000000001</v>
      </c>
      <c r="K3480" s="3">
        <v>39671</v>
      </c>
      <c r="L3480">
        <v>0.56699999999999995</v>
      </c>
      <c r="M3480" s="3">
        <v>39701</v>
      </c>
      <c r="N3480">
        <v>1.7509999999999999</v>
      </c>
      <c r="Q3480" s="3">
        <v>39569</v>
      </c>
      <c r="R3480">
        <v>0.49</v>
      </c>
      <c r="S3480" s="3">
        <v>39863</v>
      </c>
      <c r="T3480">
        <v>-0.21059</v>
      </c>
    </row>
    <row r="3481" spans="1:20">
      <c r="A3481" s="3">
        <v>39575</v>
      </c>
      <c r="B3481">
        <v>-1.7599</v>
      </c>
      <c r="C3481" s="3">
        <v>40925</v>
      </c>
      <c r="D3481">
        <v>0.85340000000000005</v>
      </c>
      <c r="E3481" s="3">
        <v>39576</v>
      </c>
      <c r="F3481">
        <v>-3.5335999999999999</v>
      </c>
      <c r="I3481" s="3">
        <v>39703</v>
      </c>
      <c r="J3481">
        <v>1.5880000000000001</v>
      </c>
      <c r="K3481" s="3">
        <v>39672</v>
      </c>
      <c r="L3481">
        <v>0.14099999999999999</v>
      </c>
      <c r="M3481" s="3">
        <v>39702</v>
      </c>
      <c r="N3481">
        <v>-0.36199999999999999</v>
      </c>
      <c r="Q3481" s="3">
        <v>39570</v>
      </c>
      <c r="R3481">
        <v>0.93</v>
      </c>
      <c r="S3481" s="3">
        <v>39864</v>
      </c>
      <c r="T3481">
        <v>-1.0375399999999999</v>
      </c>
    </row>
    <row r="3482" spans="1:20">
      <c r="A3482" s="3">
        <v>39576</v>
      </c>
      <c r="B3482">
        <v>-1.8898000000000001</v>
      </c>
      <c r="C3482" s="3">
        <v>40926</v>
      </c>
      <c r="D3482">
        <v>1.4557</v>
      </c>
      <c r="E3482" s="3">
        <v>39577</v>
      </c>
      <c r="F3482">
        <v>-0.1235</v>
      </c>
      <c r="I3482" s="3">
        <v>39706</v>
      </c>
      <c r="J3482">
        <v>0</v>
      </c>
      <c r="K3482" s="3">
        <v>39673</v>
      </c>
      <c r="L3482">
        <v>-0.70399999999999996</v>
      </c>
      <c r="M3482" s="3">
        <v>39703</v>
      </c>
      <c r="N3482">
        <v>1.3639999999999999</v>
      </c>
      <c r="Q3482" s="3">
        <v>39573</v>
      </c>
      <c r="R3482">
        <v>-0.51</v>
      </c>
      <c r="S3482" s="3">
        <v>39867</v>
      </c>
      <c r="T3482">
        <v>-1.5830199999999999</v>
      </c>
    </row>
    <row r="3483" spans="1:20">
      <c r="A3483" s="3">
        <v>39577</v>
      </c>
      <c r="B3483">
        <v>-0.14949999999999999</v>
      </c>
      <c r="C3483" s="3">
        <v>40927</v>
      </c>
      <c r="D3483">
        <v>1.9593</v>
      </c>
      <c r="E3483" s="3">
        <v>39580</v>
      </c>
      <c r="F3483">
        <v>1.3717999999999999</v>
      </c>
      <c r="I3483" s="3">
        <v>39707</v>
      </c>
      <c r="J3483">
        <v>-4.0389999999999997</v>
      </c>
      <c r="K3483" s="3">
        <v>39674</v>
      </c>
      <c r="L3483">
        <v>-0.70899999999999996</v>
      </c>
      <c r="M3483" s="3">
        <v>39706</v>
      </c>
      <c r="N3483">
        <v>0</v>
      </c>
      <c r="Q3483" s="3">
        <v>39574</v>
      </c>
      <c r="R3483">
        <v>-0.08</v>
      </c>
      <c r="S3483" s="3">
        <v>39868</v>
      </c>
      <c r="T3483">
        <v>-2.6947799999999997</v>
      </c>
    </row>
    <row r="3484" spans="1:20">
      <c r="A3484" s="3">
        <v>39580</v>
      </c>
      <c r="B3484">
        <v>0.74929999999999997</v>
      </c>
      <c r="C3484" s="3">
        <v>40928</v>
      </c>
      <c r="D3484">
        <v>-3.1435</v>
      </c>
      <c r="E3484" s="3">
        <v>39581</v>
      </c>
      <c r="F3484">
        <v>5.3406000000000002</v>
      </c>
      <c r="I3484" s="3">
        <v>39708</v>
      </c>
      <c r="J3484">
        <v>1.5609999999999999</v>
      </c>
      <c r="K3484" s="3">
        <v>39675</v>
      </c>
      <c r="L3484">
        <v>-0.57099999999999995</v>
      </c>
      <c r="M3484" s="3">
        <v>39707</v>
      </c>
      <c r="N3484">
        <v>-5.9190000000000005</v>
      </c>
      <c r="Q3484" s="3">
        <v>39575</v>
      </c>
      <c r="R3484">
        <v>-0.05</v>
      </c>
      <c r="S3484" s="3">
        <v>39869</v>
      </c>
      <c r="T3484">
        <v>1.5122</v>
      </c>
    </row>
    <row r="3485" spans="1:20">
      <c r="A3485" s="3">
        <v>39581</v>
      </c>
      <c r="B3485">
        <v>3.0457000000000001</v>
      </c>
      <c r="C3485" s="3">
        <v>40931</v>
      </c>
      <c r="D3485">
        <v>0.85660000000000003</v>
      </c>
      <c r="E3485" s="3">
        <v>39582</v>
      </c>
      <c r="F3485">
        <v>0.97689999999999999</v>
      </c>
      <c r="I3485" s="3">
        <v>39709</v>
      </c>
      <c r="J3485">
        <v>0.26700000000000002</v>
      </c>
      <c r="K3485" s="3">
        <v>39678</v>
      </c>
      <c r="L3485">
        <v>-2.1549999999999998</v>
      </c>
      <c r="M3485" s="3">
        <v>39708</v>
      </c>
      <c r="N3485">
        <v>2.7650000000000001</v>
      </c>
      <c r="Q3485" s="3">
        <v>39576</v>
      </c>
      <c r="R3485">
        <v>-0.95</v>
      </c>
      <c r="S3485" s="3">
        <v>39870</v>
      </c>
      <c r="T3485">
        <v>-1.8287</v>
      </c>
    </row>
    <row r="3486" spans="1:20">
      <c r="A3486" s="3">
        <v>39582</v>
      </c>
      <c r="B3486">
        <v>-4.87E-2</v>
      </c>
      <c r="C3486" s="3">
        <v>40932</v>
      </c>
      <c r="D3486">
        <v>1.0238</v>
      </c>
      <c r="E3486" s="3">
        <v>39583</v>
      </c>
      <c r="F3486">
        <v>-3.5398000000000001</v>
      </c>
      <c r="I3486" s="3">
        <v>39710</v>
      </c>
      <c r="J3486">
        <v>-0.8</v>
      </c>
      <c r="K3486" s="3">
        <v>39679</v>
      </c>
      <c r="L3486">
        <v>-0.14699999999999999</v>
      </c>
      <c r="M3486" s="3">
        <v>39709</v>
      </c>
      <c r="N3486">
        <v>4.2670000000000003</v>
      </c>
      <c r="Q3486" s="3">
        <v>39577</v>
      </c>
      <c r="R3486">
        <v>-0.84</v>
      </c>
      <c r="S3486" s="3">
        <v>39871</v>
      </c>
      <c r="T3486">
        <v>2.5546799999999998</v>
      </c>
    </row>
    <row r="3487" spans="1:20">
      <c r="A3487" s="3">
        <v>39583</v>
      </c>
      <c r="B3487">
        <v>-2.4748000000000001</v>
      </c>
      <c r="C3487" s="3">
        <v>40933</v>
      </c>
      <c r="D3487">
        <v>2.3660999999999999</v>
      </c>
      <c r="E3487" s="3">
        <v>39584</v>
      </c>
      <c r="F3487">
        <v>0.77470000000000006</v>
      </c>
      <c r="I3487" s="3">
        <v>39713</v>
      </c>
      <c r="J3487">
        <v>0.33600000000000002</v>
      </c>
      <c r="K3487" s="3">
        <v>39680</v>
      </c>
      <c r="L3487">
        <v>1.9119999999999999</v>
      </c>
      <c r="M3487" s="3">
        <v>39710</v>
      </c>
      <c r="N3487">
        <v>0.26700000000000002</v>
      </c>
      <c r="Q3487" s="3">
        <v>39580</v>
      </c>
      <c r="R3487">
        <v>0.86</v>
      </c>
      <c r="S3487" s="3">
        <v>39874</v>
      </c>
      <c r="T3487">
        <v>-2.3349600000000001</v>
      </c>
    </row>
    <row r="3488" spans="1:20">
      <c r="A3488" s="3">
        <v>39584</v>
      </c>
      <c r="B3488">
        <v>0.79210000000000003</v>
      </c>
      <c r="C3488" s="3">
        <v>40934</v>
      </c>
      <c r="D3488">
        <v>-0.3962</v>
      </c>
      <c r="E3488" s="3">
        <v>39587</v>
      </c>
      <c r="F3488">
        <v>-0.77300000000000002</v>
      </c>
      <c r="I3488" s="3">
        <v>39714</v>
      </c>
      <c r="J3488">
        <v>0.13400000000000001</v>
      </c>
      <c r="K3488" s="3">
        <v>39681</v>
      </c>
      <c r="L3488">
        <v>-1.01</v>
      </c>
      <c r="M3488" s="3">
        <v>39713</v>
      </c>
      <c r="N3488">
        <v>-3.2829999999999999</v>
      </c>
      <c r="Q3488" s="3">
        <v>39581</v>
      </c>
      <c r="R3488">
        <v>0.96</v>
      </c>
      <c r="S3488" s="3">
        <v>39875</v>
      </c>
      <c r="T3488">
        <v>-2.0363699999999998</v>
      </c>
    </row>
    <row r="3489" spans="1:20">
      <c r="A3489" s="3">
        <v>39587</v>
      </c>
      <c r="B3489">
        <v>-0.3947</v>
      </c>
      <c r="C3489" s="3">
        <v>40935</v>
      </c>
      <c r="D3489">
        <v>-0.35310000000000002</v>
      </c>
      <c r="E3489" s="3">
        <v>39588</v>
      </c>
      <c r="F3489">
        <v>-2.5529000000000002</v>
      </c>
      <c r="I3489" s="3">
        <v>39715</v>
      </c>
      <c r="J3489">
        <v>-0.33400000000000002</v>
      </c>
      <c r="K3489" s="3">
        <v>39682</v>
      </c>
      <c r="L3489">
        <v>1.1659999999999999</v>
      </c>
      <c r="M3489" s="3">
        <v>39714</v>
      </c>
      <c r="N3489">
        <v>0</v>
      </c>
      <c r="Q3489" s="3">
        <v>39582</v>
      </c>
      <c r="R3489">
        <v>0.28000000000000003</v>
      </c>
      <c r="S3489" s="3">
        <v>39876</v>
      </c>
      <c r="T3489">
        <v>-0.19245999999999999</v>
      </c>
    </row>
    <row r="3490" spans="1:20">
      <c r="A3490" s="3">
        <v>39588</v>
      </c>
      <c r="B3490">
        <v>-1.4309000000000001</v>
      </c>
      <c r="C3490" s="3">
        <v>40938</v>
      </c>
      <c r="D3490">
        <v>-3.2199999999999999E-2</v>
      </c>
      <c r="E3490" s="3">
        <v>39589</v>
      </c>
      <c r="F3490">
        <v>2.3894000000000002</v>
      </c>
      <c r="I3490" s="3">
        <v>39716</v>
      </c>
      <c r="J3490">
        <v>-0.33600000000000002</v>
      </c>
      <c r="K3490" s="3">
        <v>39685</v>
      </c>
      <c r="L3490">
        <v>0.14399999999999999</v>
      </c>
      <c r="M3490" s="3">
        <v>39715</v>
      </c>
      <c r="N3490">
        <v>-0.45900000000000002</v>
      </c>
      <c r="Q3490" s="3">
        <v>39583</v>
      </c>
      <c r="R3490">
        <v>-0.28000000000000003</v>
      </c>
      <c r="S3490" s="3">
        <v>39877</v>
      </c>
      <c r="T3490">
        <v>2.1534800000000001</v>
      </c>
    </row>
    <row r="3491" spans="1:20">
      <c r="A3491" s="3">
        <v>39589</v>
      </c>
      <c r="B3491">
        <v>0.84899999999999998</v>
      </c>
      <c r="C3491" s="3">
        <v>40939</v>
      </c>
      <c r="D3491">
        <v>-0.27950000000000003</v>
      </c>
      <c r="E3491" s="3">
        <v>39590</v>
      </c>
      <c r="F3491">
        <v>4.5873999999999997</v>
      </c>
      <c r="I3491" s="3">
        <v>39717</v>
      </c>
      <c r="J3491">
        <v>-1.01</v>
      </c>
      <c r="K3491" s="3">
        <v>39686</v>
      </c>
      <c r="L3491">
        <v>0.57599999999999996</v>
      </c>
      <c r="M3491" s="3">
        <v>39716</v>
      </c>
      <c r="N3491">
        <v>-9.1999999999999998E-2</v>
      </c>
      <c r="Q3491" s="3">
        <v>39584</v>
      </c>
      <c r="R3491">
        <v>-0.67</v>
      </c>
      <c r="S3491" s="3">
        <v>39878</v>
      </c>
      <c r="T3491">
        <v>-2.1118600000000001</v>
      </c>
    </row>
    <row r="3492" spans="1:20">
      <c r="A3492" s="3">
        <v>39590</v>
      </c>
      <c r="B3492">
        <v>2.7444999999999999</v>
      </c>
      <c r="C3492" s="3">
        <v>40940</v>
      </c>
      <c r="D3492">
        <v>1.48</v>
      </c>
      <c r="E3492" s="3">
        <v>39591</v>
      </c>
      <c r="F3492">
        <v>-2.4656000000000002</v>
      </c>
      <c r="I3492" s="3">
        <v>39720</v>
      </c>
      <c r="J3492">
        <v>1.633</v>
      </c>
      <c r="K3492" s="3">
        <v>39687</v>
      </c>
      <c r="L3492">
        <v>2.718</v>
      </c>
      <c r="M3492" s="3">
        <v>39717</v>
      </c>
      <c r="N3492">
        <v>1.7530000000000001</v>
      </c>
      <c r="Q3492" s="3">
        <v>39587</v>
      </c>
      <c r="R3492">
        <v>0.27</v>
      </c>
      <c r="S3492" s="3">
        <v>39881</v>
      </c>
      <c r="T3492">
        <v>-2.5122</v>
      </c>
    </row>
    <row r="3493" spans="1:20">
      <c r="A3493" s="3">
        <v>39591</v>
      </c>
      <c r="B3493">
        <v>-1.7538</v>
      </c>
      <c r="C3493" s="3">
        <v>40941</v>
      </c>
      <c r="D3493">
        <v>0.59240000000000004</v>
      </c>
      <c r="E3493" s="3">
        <v>39594</v>
      </c>
      <c r="F3493">
        <v>-0.22</v>
      </c>
      <c r="I3493" s="3">
        <v>39721</v>
      </c>
      <c r="J3493">
        <v>-1.4729999999999999</v>
      </c>
      <c r="K3493" s="3">
        <v>39688</v>
      </c>
      <c r="L3493">
        <v>-0.41799999999999998</v>
      </c>
      <c r="M3493" s="3">
        <v>39720</v>
      </c>
      <c r="N3493">
        <v>0.54400000000000004</v>
      </c>
      <c r="Q3493" s="3">
        <v>39588</v>
      </c>
      <c r="R3493">
        <v>-0.62</v>
      </c>
      <c r="S3493" s="3">
        <v>39882</v>
      </c>
      <c r="T3493">
        <v>-0.82882</v>
      </c>
    </row>
    <row r="3494" spans="1:20">
      <c r="A3494" s="3">
        <v>39594</v>
      </c>
      <c r="B3494">
        <v>-5.0000000000000001E-4</v>
      </c>
      <c r="C3494" s="3">
        <v>40942</v>
      </c>
      <c r="D3494">
        <v>1.0208999999999999</v>
      </c>
      <c r="E3494" s="3">
        <v>39595</v>
      </c>
      <c r="F3494">
        <v>2.7598000000000003</v>
      </c>
      <c r="I3494" s="3">
        <v>39722</v>
      </c>
      <c r="J3494">
        <v>2.5140000000000002</v>
      </c>
      <c r="K3494" s="3">
        <v>39689</v>
      </c>
      <c r="L3494">
        <v>1.538</v>
      </c>
      <c r="M3494" s="3">
        <v>39721</v>
      </c>
      <c r="N3494">
        <v>-4.9589999999999996</v>
      </c>
      <c r="Q3494" s="3">
        <v>39589</v>
      </c>
      <c r="R3494">
        <v>-0.6</v>
      </c>
      <c r="S3494" s="3">
        <v>39883</v>
      </c>
      <c r="T3494">
        <v>3.88049</v>
      </c>
    </row>
    <row r="3495" spans="1:20">
      <c r="A3495" s="3">
        <v>39595</v>
      </c>
      <c r="B3495">
        <v>1.9842</v>
      </c>
      <c r="C3495" s="3">
        <v>40945</v>
      </c>
      <c r="D3495">
        <v>0.66259999999999997</v>
      </c>
      <c r="E3495" s="3">
        <v>39596</v>
      </c>
      <c r="F3495">
        <v>3.6749999999999998</v>
      </c>
      <c r="I3495" s="3">
        <v>39723</v>
      </c>
      <c r="J3495">
        <v>0.72899999999999998</v>
      </c>
      <c r="K3495" s="3">
        <v>39692</v>
      </c>
      <c r="L3495">
        <v>2.617</v>
      </c>
      <c r="M3495" s="3">
        <v>39722</v>
      </c>
      <c r="N3495">
        <v>1.992</v>
      </c>
      <c r="Q3495" s="3">
        <v>39590</v>
      </c>
      <c r="R3495">
        <v>0.99</v>
      </c>
      <c r="S3495" s="3">
        <v>39884</v>
      </c>
      <c r="T3495">
        <v>-3.26349</v>
      </c>
    </row>
    <row r="3496" spans="1:20">
      <c r="A3496" s="3">
        <v>39596</v>
      </c>
      <c r="B3496">
        <v>2.1573000000000002</v>
      </c>
      <c r="C3496" s="3">
        <v>40946</v>
      </c>
      <c r="D3496">
        <v>0.9748</v>
      </c>
      <c r="E3496" s="3">
        <v>39597</v>
      </c>
      <c r="F3496">
        <v>2.6238999999999999</v>
      </c>
      <c r="I3496" s="3">
        <v>39724</v>
      </c>
      <c r="J3496">
        <v>-4.2759999999999998</v>
      </c>
      <c r="K3496" s="3">
        <v>39693</v>
      </c>
      <c r="L3496">
        <v>-1.611</v>
      </c>
      <c r="M3496" s="3">
        <v>39723</v>
      </c>
      <c r="N3496">
        <v>-1.7669999999999999</v>
      </c>
      <c r="Q3496" s="3">
        <v>39591</v>
      </c>
      <c r="R3496">
        <v>-0.67</v>
      </c>
      <c r="S3496" s="3">
        <v>39885</v>
      </c>
      <c r="T3496">
        <v>3.1022400000000001</v>
      </c>
    </row>
    <row r="3497" spans="1:20">
      <c r="A3497" s="3">
        <v>39597</v>
      </c>
      <c r="B3497">
        <v>1.79</v>
      </c>
      <c r="C3497" s="3">
        <v>40947</v>
      </c>
      <c r="D3497">
        <v>-0.1502</v>
      </c>
      <c r="E3497" s="3">
        <v>39598</v>
      </c>
      <c r="F3497">
        <v>-0.17879999999999999</v>
      </c>
      <c r="I3497" s="3">
        <v>39727</v>
      </c>
      <c r="J3497">
        <v>-5.0860000000000003</v>
      </c>
      <c r="K3497" s="3">
        <v>39694</v>
      </c>
      <c r="L3497">
        <v>-0.54600000000000004</v>
      </c>
      <c r="M3497" s="3">
        <v>39724</v>
      </c>
      <c r="N3497">
        <v>-6.5339999999999998</v>
      </c>
      <c r="Q3497" s="3">
        <v>39594</v>
      </c>
      <c r="R3497">
        <v>0.06</v>
      </c>
      <c r="S3497" s="3">
        <v>39888</v>
      </c>
      <c r="T3497">
        <v>2.19245</v>
      </c>
    </row>
    <row r="3498" spans="1:20">
      <c r="A3498" s="3">
        <v>39598</v>
      </c>
      <c r="B3498">
        <v>-0.37890000000000001</v>
      </c>
      <c r="C3498" s="3">
        <v>40948</v>
      </c>
      <c r="D3498">
        <v>-0.50229999999999997</v>
      </c>
      <c r="E3498" s="3">
        <v>39601</v>
      </c>
      <c r="F3498">
        <v>-4.2929000000000004</v>
      </c>
      <c r="I3498" s="3">
        <v>39728</v>
      </c>
      <c r="J3498">
        <v>4.2</v>
      </c>
      <c r="K3498" s="3">
        <v>39695</v>
      </c>
      <c r="L3498">
        <v>3.5670000000000002</v>
      </c>
      <c r="M3498" s="3">
        <v>39727</v>
      </c>
      <c r="N3498">
        <v>-7.8010000000000002</v>
      </c>
      <c r="Q3498" s="3">
        <v>39595</v>
      </c>
      <c r="R3498">
        <v>0.77</v>
      </c>
      <c r="S3498" s="3">
        <v>39889</v>
      </c>
      <c r="T3498">
        <v>2.1080000000000001</v>
      </c>
    </row>
    <row r="3499" spans="1:20">
      <c r="A3499" s="3">
        <v>39601</v>
      </c>
      <c r="B3499">
        <v>-2.5219</v>
      </c>
      <c r="C3499" s="3">
        <v>40949</v>
      </c>
      <c r="D3499">
        <v>1.7173</v>
      </c>
      <c r="E3499" s="3">
        <v>39602</v>
      </c>
      <c r="F3499">
        <v>-2.5962000000000001</v>
      </c>
      <c r="I3499" s="3">
        <v>39729</v>
      </c>
      <c r="J3499">
        <v>-3.6829999999999998</v>
      </c>
      <c r="K3499" s="3">
        <v>39696</v>
      </c>
      <c r="L3499">
        <v>-2.7810000000000001</v>
      </c>
      <c r="M3499" s="3">
        <v>39728</v>
      </c>
      <c r="N3499">
        <v>5.7140000000000004</v>
      </c>
      <c r="Q3499" s="3">
        <v>39596</v>
      </c>
      <c r="R3499">
        <v>0.43</v>
      </c>
      <c r="S3499" s="3">
        <v>39890</v>
      </c>
      <c r="T3499">
        <v>1.2275100000000001</v>
      </c>
    </row>
    <row r="3500" spans="1:20">
      <c r="A3500" s="3">
        <v>39602</v>
      </c>
      <c r="B3500">
        <v>-1.5987</v>
      </c>
      <c r="C3500" s="3">
        <v>40952</v>
      </c>
      <c r="D3500">
        <v>0.48980000000000001</v>
      </c>
      <c r="E3500" s="3">
        <v>39603</v>
      </c>
      <c r="F3500">
        <v>2.2303999999999999</v>
      </c>
      <c r="I3500" s="3">
        <v>39730</v>
      </c>
      <c r="J3500">
        <v>5.7</v>
      </c>
      <c r="K3500" s="3">
        <v>39699</v>
      </c>
      <c r="L3500">
        <v>3.5419999999999998</v>
      </c>
      <c r="M3500" s="3">
        <v>39729</v>
      </c>
      <c r="N3500">
        <v>1.5590000000000002</v>
      </c>
      <c r="Q3500" s="3">
        <v>39597</v>
      </c>
      <c r="R3500">
        <v>0.78</v>
      </c>
      <c r="S3500" s="3">
        <v>39891</v>
      </c>
      <c r="T3500">
        <v>3.6522299999999999</v>
      </c>
    </row>
    <row r="3501" spans="1:20">
      <c r="A3501" s="3">
        <v>39603</v>
      </c>
      <c r="B3501">
        <v>2.1196000000000002</v>
      </c>
      <c r="C3501" s="3">
        <v>40953</v>
      </c>
      <c r="D3501">
        <v>-0.90939999999999999</v>
      </c>
      <c r="E3501" s="3">
        <v>39604</v>
      </c>
      <c r="F3501">
        <v>1.9826000000000001</v>
      </c>
      <c r="I3501" s="3">
        <v>39731</v>
      </c>
      <c r="J3501">
        <v>4.3689999999999998</v>
      </c>
      <c r="K3501" s="3">
        <v>39700</v>
      </c>
      <c r="L3501">
        <v>-1.3160000000000001</v>
      </c>
      <c r="M3501" s="3">
        <v>39730</v>
      </c>
      <c r="N3501">
        <v>5.4249999999999998</v>
      </c>
      <c r="Q3501" s="3">
        <v>39598</v>
      </c>
      <c r="R3501">
        <v>0.01</v>
      </c>
      <c r="S3501" s="3">
        <v>39895</v>
      </c>
      <c r="T3501">
        <v>1.1910499999999999</v>
      </c>
    </row>
    <row r="3502" spans="1:20">
      <c r="A3502" s="3">
        <v>39604</v>
      </c>
      <c r="B3502">
        <v>1.5562</v>
      </c>
      <c r="C3502" s="3">
        <v>40954</v>
      </c>
      <c r="D3502">
        <v>1.06E-2</v>
      </c>
      <c r="E3502" s="3">
        <v>39605</v>
      </c>
      <c r="F3502">
        <v>-4.4157999999999999</v>
      </c>
      <c r="I3502" s="3">
        <v>39734</v>
      </c>
      <c r="J3502">
        <v>6.5000000000000002E-2</v>
      </c>
      <c r="K3502" s="3">
        <v>39701</v>
      </c>
      <c r="L3502">
        <v>-0.66700000000000004</v>
      </c>
      <c r="M3502" s="3">
        <v>39731</v>
      </c>
      <c r="N3502">
        <v>7.67</v>
      </c>
      <c r="Q3502" s="3">
        <v>39601</v>
      </c>
      <c r="R3502">
        <v>-1.03</v>
      </c>
      <c r="S3502" s="3">
        <v>39896</v>
      </c>
      <c r="T3502">
        <v>1.2285699999999999</v>
      </c>
    </row>
    <row r="3503" spans="1:20">
      <c r="A3503" s="3">
        <v>39605</v>
      </c>
      <c r="B3503">
        <v>-3.1974</v>
      </c>
      <c r="C3503" s="3">
        <v>40955</v>
      </c>
      <c r="D3503">
        <v>1.621</v>
      </c>
      <c r="E3503" s="3">
        <v>39608</v>
      </c>
      <c r="F3503">
        <v>6.7637999999999998</v>
      </c>
      <c r="I3503" s="3">
        <v>39735</v>
      </c>
      <c r="J3503">
        <v>3.66</v>
      </c>
      <c r="K3503" s="3">
        <v>39702</v>
      </c>
      <c r="L3503">
        <v>0.13400000000000001</v>
      </c>
      <c r="M3503" s="3">
        <v>39734</v>
      </c>
      <c r="N3503">
        <v>0.09</v>
      </c>
      <c r="Q3503" s="3">
        <v>39602</v>
      </c>
      <c r="R3503">
        <v>0.63</v>
      </c>
      <c r="S3503" s="3">
        <v>39897</v>
      </c>
      <c r="T3503">
        <v>1.20526</v>
      </c>
    </row>
    <row r="3504" spans="1:20">
      <c r="A3504" s="3">
        <v>39608</v>
      </c>
      <c r="B3504">
        <v>2.2652000000000001</v>
      </c>
      <c r="C3504" s="3">
        <v>40956</v>
      </c>
      <c r="D3504">
        <v>0.67869999999999997</v>
      </c>
      <c r="E3504" s="3">
        <v>39609</v>
      </c>
      <c r="F3504">
        <v>5.0839999999999996</v>
      </c>
      <c r="I3504" s="3">
        <v>39736</v>
      </c>
      <c r="J3504">
        <v>0.189</v>
      </c>
      <c r="K3504" s="3">
        <v>39703</v>
      </c>
      <c r="L3504">
        <v>0.53600000000000003</v>
      </c>
      <c r="M3504" s="3">
        <v>39735</v>
      </c>
      <c r="N3504">
        <v>6.2160000000000002</v>
      </c>
      <c r="Q3504" s="3">
        <v>39603</v>
      </c>
      <c r="R3504">
        <v>0.13</v>
      </c>
      <c r="S3504" s="3">
        <v>39898</v>
      </c>
      <c r="T3504">
        <v>0.15451999999999999</v>
      </c>
    </row>
    <row r="3505" spans="1:20">
      <c r="A3505" s="3">
        <v>39609</v>
      </c>
      <c r="B3505">
        <v>2.6255999999999999</v>
      </c>
      <c r="C3505" s="3">
        <v>40959</v>
      </c>
      <c r="D3505">
        <v>0</v>
      </c>
      <c r="E3505" s="3">
        <v>39610</v>
      </c>
      <c r="F3505">
        <v>-2.5230999999999999</v>
      </c>
      <c r="I3505" s="3">
        <v>39737</v>
      </c>
      <c r="J3505">
        <v>0.252</v>
      </c>
      <c r="K3505" s="3">
        <v>39706</v>
      </c>
      <c r="L3505">
        <v>0</v>
      </c>
      <c r="M3505" s="3">
        <v>39736</v>
      </c>
      <c r="N3505">
        <v>0</v>
      </c>
      <c r="Q3505" s="3">
        <v>39604</v>
      </c>
      <c r="R3505">
        <v>0.67</v>
      </c>
      <c r="S3505" s="3">
        <v>39899</v>
      </c>
      <c r="T3505">
        <v>0.19242999999999999</v>
      </c>
    </row>
    <row r="3506" spans="1:20">
      <c r="A3506" s="3">
        <v>39610</v>
      </c>
      <c r="B3506">
        <v>-0.71230000000000004</v>
      </c>
      <c r="C3506" s="3">
        <v>40960</v>
      </c>
      <c r="D3506">
        <v>1.3424</v>
      </c>
      <c r="E3506" s="3">
        <v>39611</v>
      </c>
      <c r="F3506">
        <v>6.3967999999999998</v>
      </c>
      <c r="I3506" s="3">
        <v>39738</v>
      </c>
      <c r="J3506">
        <v>-0.251</v>
      </c>
      <c r="K3506" s="3">
        <v>39707</v>
      </c>
      <c r="L3506">
        <v>-4.8</v>
      </c>
      <c r="M3506" s="3">
        <v>39737</v>
      </c>
      <c r="N3506">
        <v>-2.46</v>
      </c>
      <c r="Q3506" s="3">
        <v>39605</v>
      </c>
      <c r="R3506">
        <v>-0.95</v>
      </c>
      <c r="S3506" s="3">
        <v>39902</v>
      </c>
      <c r="T3506">
        <v>-3.6932</v>
      </c>
    </row>
    <row r="3507" spans="1:20">
      <c r="A3507" s="3">
        <v>39611</v>
      </c>
      <c r="B3507">
        <v>3.3715999999999999</v>
      </c>
      <c r="C3507" s="3">
        <v>40961</v>
      </c>
      <c r="D3507">
        <v>0.51990000000000003</v>
      </c>
      <c r="E3507" s="3">
        <v>39612</v>
      </c>
      <c r="F3507">
        <v>0.85909999999999997</v>
      </c>
      <c r="I3507" s="3">
        <v>39741</v>
      </c>
      <c r="J3507">
        <v>-0.503</v>
      </c>
      <c r="K3507" s="3">
        <v>39708</v>
      </c>
      <c r="L3507">
        <v>3.9220000000000002</v>
      </c>
      <c r="M3507" s="3">
        <v>39738</v>
      </c>
      <c r="N3507">
        <v>8.6999999999999994E-2</v>
      </c>
      <c r="Q3507" s="3">
        <v>39608</v>
      </c>
      <c r="R3507">
        <v>1.32</v>
      </c>
      <c r="S3507" s="3">
        <v>39903</v>
      </c>
      <c r="T3507">
        <v>-3.9148499999999999</v>
      </c>
    </row>
    <row r="3508" spans="1:20">
      <c r="A3508" s="3">
        <v>39612</v>
      </c>
      <c r="B3508">
        <v>1.0863</v>
      </c>
      <c r="C3508" s="3">
        <v>40962</v>
      </c>
      <c r="D3508">
        <v>-1.5800000000000002E-2</v>
      </c>
      <c r="E3508" s="3">
        <v>39615</v>
      </c>
      <c r="F3508">
        <v>0.75549999999999995</v>
      </c>
      <c r="I3508" s="3">
        <v>39742</v>
      </c>
      <c r="J3508">
        <v>0.69599999999999995</v>
      </c>
      <c r="K3508" s="3">
        <v>39709</v>
      </c>
      <c r="L3508">
        <v>2.9649999999999999</v>
      </c>
      <c r="M3508" s="3">
        <v>39741</v>
      </c>
      <c r="N3508">
        <v>-0.78200000000000003</v>
      </c>
      <c r="Q3508" s="3">
        <v>39609</v>
      </c>
      <c r="R3508">
        <v>1.06</v>
      </c>
      <c r="S3508" s="3">
        <v>39904</v>
      </c>
      <c r="T3508">
        <v>3.4597199999999999</v>
      </c>
    </row>
    <row r="3509" spans="1:20">
      <c r="A3509" s="3">
        <v>39615</v>
      </c>
      <c r="B3509">
        <v>0.2351</v>
      </c>
      <c r="C3509" s="3">
        <v>40963</v>
      </c>
      <c r="D3509">
        <v>-0.98629999999999995</v>
      </c>
      <c r="E3509" s="3">
        <v>39616</v>
      </c>
      <c r="F3509">
        <v>-3.2597</v>
      </c>
      <c r="I3509" s="3">
        <v>39743</v>
      </c>
      <c r="J3509">
        <v>-2.7640000000000002</v>
      </c>
      <c r="K3509" s="3">
        <v>39710</v>
      </c>
      <c r="L3509">
        <v>4.45</v>
      </c>
      <c r="M3509" s="3">
        <v>39742</v>
      </c>
      <c r="N3509">
        <v>0.61299999999999999</v>
      </c>
      <c r="Q3509" s="3">
        <v>39610</v>
      </c>
      <c r="R3509">
        <v>-0.44</v>
      </c>
      <c r="S3509" s="3">
        <v>39905</v>
      </c>
      <c r="T3509">
        <v>3.3123900000000002</v>
      </c>
    </row>
    <row r="3510" spans="1:20">
      <c r="A3510" s="3">
        <v>39616</v>
      </c>
      <c r="B3510">
        <v>-1.6229</v>
      </c>
      <c r="C3510" s="3">
        <v>40966</v>
      </c>
      <c r="D3510">
        <v>-1.0257000000000001</v>
      </c>
      <c r="E3510" s="3">
        <v>39617</v>
      </c>
      <c r="F3510">
        <v>-2.2042999999999999</v>
      </c>
      <c r="I3510" s="3">
        <v>39744</v>
      </c>
      <c r="J3510">
        <v>-2.4550000000000001</v>
      </c>
      <c r="K3510" s="3">
        <v>39713</v>
      </c>
      <c r="L3510">
        <v>-0.752</v>
      </c>
      <c r="M3510" s="3">
        <v>39743</v>
      </c>
      <c r="N3510">
        <v>-4.0030000000000001</v>
      </c>
      <c r="Q3510" s="3">
        <v>39611</v>
      </c>
      <c r="R3510">
        <v>0.93</v>
      </c>
      <c r="S3510" s="3">
        <v>39906</v>
      </c>
      <c r="T3510">
        <v>-3.8969999999999998E-2</v>
      </c>
    </row>
    <row r="3511" spans="1:20">
      <c r="A3511" s="3">
        <v>39617</v>
      </c>
      <c r="B3511">
        <v>-1.4525000000000001</v>
      </c>
      <c r="C3511" s="3">
        <v>40967</v>
      </c>
      <c r="D3511">
        <v>0.34849999999999998</v>
      </c>
      <c r="E3511" s="3">
        <v>39618</v>
      </c>
      <c r="F3511">
        <v>2.7486999999999999</v>
      </c>
      <c r="I3511" s="3">
        <v>39745</v>
      </c>
      <c r="J3511">
        <v>-0.86099999999999999</v>
      </c>
      <c r="K3511" s="3">
        <v>39714</v>
      </c>
      <c r="L3511">
        <v>-0.253</v>
      </c>
      <c r="M3511" s="3">
        <v>39744</v>
      </c>
      <c r="N3511">
        <v>-3.9889999999999999</v>
      </c>
      <c r="Q3511" s="3">
        <v>39612</v>
      </c>
      <c r="R3511">
        <v>0.21</v>
      </c>
      <c r="S3511" s="3">
        <v>39909</v>
      </c>
      <c r="T3511">
        <v>-0.85067000000000004</v>
      </c>
    </row>
    <row r="3512" spans="1:20">
      <c r="A3512" s="3">
        <v>39618</v>
      </c>
      <c r="B3512">
        <v>1.7159</v>
      </c>
      <c r="C3512" s="3">
        <v>40968</v>
      </c>
      <c r="D3512">
        <v>5.3E-3</v>
      </c>
      <c r="E3512" s="3">
        <v>39619</v>
      </c>
      <c r="F3512">
        <v>-1.5274000000000001</v>
      </c>
      <c r="I3512" s="3">
        <v>39748</v>
      </c>
      <c r="J3512">
        <v>-0.80200000000000005</v>
      </c>
      <c r="K3512" s="3">
        <v>39715</v>
      </c>
      <c r="L3512">
        <v>1.5190000000000001</v>
      </c>
      <c r="M3512" s="3">
        <v>39745</v>
      </c>
      <c r="N3512">
        <v>-2.3609999999999998</v>
      </c>
      <c r="Q3512" s="3">
        <v>39615</v>
      </c>
      <c r="R3512">
        <v>0.03</v>
      </c>
      <c r="S3512" s="3">
        <v>39910</v>
      </c>
      <c r="T3512">
        <v>0.43546000000000001</v>
      </c>
    </row>
    <row r="3513" spans="1:20">
      <c r="A3513" s="3">
        <v>39619</v>
      </c>
      <c r="B3513">
        <v>-1.0275000000000001</v>
      </c>
      <c r="C3513" s="3">
        <v>40969</v>
      </c>
      <c r="D3513">
        <v>0.53210000000000002</v>
      </c>
      <c r="E3513" s="3">
        <v>39622</v>
      </c>
      <c r="F3513">
        <v>0.97350000000000003</v>
      </c>
      <c r="I3513" s="3">
        <v>39749</v>
      </c>
      <c r="J3513">
        <v>3.03</v>
      </c>
      <c r="K3513" s="3">
        <v>39716</v>
      </c>
      <c r="L3513">
        <v>0.374</v>
      </c>
      <c r="M3513" s="3">
        <v>39748</v>
      </c>
      <c r="N3513">
        <v>-3.7720000000000002</v>
      </c>
      <c r="Q3513" s="3">
        <v>39616</v>
      </c>
      <c r="R3513">
        <v>-0.27</v>
      </c>
      <c r="S3513" s="3">
        <v>39911</v>
      </c>
      <c r="T3513">
        <v>-1.3661099999999999</v>
      </c>
    </row>
    <row r="3514" spans="1:20">
      <c r="A3514" s="3">
        <v>39622</v>
      </c>
      <c r="B3514">
        <v>1.4E-3</v>
      </c>
      <c r="C3514" s="3">
        <v>40970</v>
      </c>
      <c r="D3514">
        <v>-1.6701999999999999</v>
      </c>
      <c r="E3514" s="3">
        <v>39623</v>
      </c>
      <c r="F3514">
        <v>-2.8845000000000001</v>
      </c>
      <c r="I3514" s="3">
        <v>39750</v>
      </c>
      <c r="J3514">
        <v>-1.6989999999999998</v>
      </c>
      <c r="K3514" s="3">
        <v>39717</v>
      </c>
      <c r="L3514">
        <v>2.484</v>
      </c>
      <c r="M3514" s="3">
        <v>39749</v>
      </c>
      <c r="N3514">
        <v>4.4219999999999997</v>
      </c>
      <c r="Q3514" s="3">
        <v>39617</v>
      </c>
      <c r="R3514">
        <v>-0.05</v>
      </c>
      <c r="S3514" s="3">
        <v>39912</v>
      </c>
      <c r="T3514">
        <v>2.5269399999999997</v>
      </c>
    </row>
    <row r="3515" spans="1:20">
      <c r="A3515" s="3">
        <v>39623</v>
      </c>
      <c r="B3515">
        <v>-1.9786000000000001</v>
      </c>
      <c r="C3515" s="3">
        <v>40973</v>
      </c>
      <c r="D3515">
        <v>-1.0387</v>
      </c>
      <c r="E3515" s="3">
        <v>39624</v>
      </c>
      <c r="F3515">
        <v>-9.8900000000000002E-2</v>
      </c>
      <c r="I3515" s="3">
        <v>39751</v>
      </c>
      <c r="J3515">
        <v>-0.53200000000000003</v>
      </c>
      <c r="K3515" s="3">
        <v>39720</v>
      </c>
      <c r="L3515">
        <v>0.121</v>
      </c>
      <c r="M3515" s="3">
        <v>39750</v>
      </c>
      <c r="N3515">
        <v>-10.491</v>
      </c>
      <c r="Q3515" s="3">
        <v>39618</v>
      </c>
      <c r="R3515">
        <v>0.12</v>
      </c>
      <c r="S3515" s="3">
        <v>39913</v>
      </c>
      <c r="T3515">
        <v>0.58426999999999996</v>
      </c>
    </row>
    <row r="3516" spans="1:20">
      <c r="A3516" s="3">
        <v>39624</v>
      </c>
      <c r="B3516">
        <v>0.43259999999999998</v>
      </c>
      <c r="C3516" s="3">
        <v>40974</v>
      </c>
      <c r="D3516">
        <v>-1.6093999999999999</v>
      </c>
      <c r="E3516" s="3">
        <v>39625</v>
      </c>
      <c r="F3516">
        <v>-3.8460999999999999</v>
      </c>
      <c r="I3516" s="3">
        <v>39752</v>
      </c>
      <c r="J3516">
        <v>-1.337</v>
      </c>
      <c r="K3516" s="3">
        <v>39721</v>
      </c>
      <c r="L3516">
        <v>-7.5060000000000002</v>
      </c>
      <c r="M3516" s="3">
        <v>39751</v>
      </c>
      <c r="N3516">
        <v>-3.7629999999999999</v>
      </c>
      <c r="Q3516" s="3">
        <v>39619</v>
      </c>
      <c r="R3516">
        <v>-0.62</v>
      </c>
      <c r="S3516" s="3">
        <v>39916</v>
      </c>
      <c r="T3516">
        <v>0.66549999999999998</v>
      </c>
    </row>
    <row r="3517" spans="1:20">
      <c r="A3517" s="3">
        <v>39625</v>
      </c>
      <c r="B3517">
        <v>-1.619</v>
      </c>
      <c r="C3517" s="3">
        <v>40975</v>
      </c>
      <c r="D3517">
        <v>1.7242</v>
      </c>
      <c r="E3517" s="3">
        <v>39626</v>
      </c>
      <c r="F3517">
        <v>-1.1056999999999999</v>
      </c>
      <c r="I3517" s="3">
        <v>39755</v>
      </c>
      <c r="J3517">
        <v>-6.8000000000000005E-2</v>
      </c>
      <c r="K3517" s="3">
        <v>39722</v>
      </c>
      <c r="L3517">
        <v>1.9630000000000001</v>
      </c>
      <c r="M3517" s="3">
        <v>39752</v>
      </c>
      <c r="N3517">
        <v>-3.0169999999999999</v>
      </c>
      <c r="Q3517" s="3">
        <v>39622</v>
      </c>
      <c r="R3517">
        <v>0.48</v>
      </c>
      <c r="S3517" s="3">
        <v>39917</v>
      </c>
      <c r="T3517">
        <v>0.44030000000000002</v>
      </c>
    </row>
    <row r="3518" spans="1:20">
      <c r="A3518" s="3">
        <v>39626</v>
      </c>
      <c r="B3518">
        <v>-1.6832</v>
      </c>
      <c r="C3518" s="3">
        <v>40976</v>
      </c>
      <c r="D3518">
        <v>1.4252</v>
      </c>
      <c r="E3518" s="3">
        <v>39629</v>
      </c>
      <c r="F3518">
        <v>-0.61339999999999995</v>
      </c>
      <c r="I3518" s="3">
        <v>39756</v>
      </c>
      <c r="J3518">
        <v>2.6440000000000001</v>
      </c>
      <c r="K3518" s="3">
        <v>39723</v>
      </c>
      <c r="L3518">
        <v>0.128</v>
      </c>
      <c r="M3518" s="3">
        <v>39755</v>
      </c>
      <c r="N3518">
        <v>0.23</v>
      </c>
      <c r="Q3518" s="3">
        <v>39623</v>
      </c>
      <c r="R3518">
        <v>-0.03</v>
      </c>
      <c r="S3518" s="3">
        <v>39918</v>
      </c>
      <c r="T3518">
        <v>-1.32755</v>
      </c>
    </row>
    <row r="3519" spans="1:20">
      <c r="A3519" s="3">
        <v>39629</v>
      </c>
      <c r="B3519">
        <v>9.8000000000000004E-2</v>
      </c>
      <c r="C3519" s="3">
        <v>40977</v>
      </c>
      <c r="D3519">
        <v>1.7006000000000001</v>
      </c>
      <c r="E3519" s="3">
        <v>39630</v>
      </c>
      <c r="F3519">
        <v>0.82099999999999995</v>
      </c>
      <c r="I3519" s="3">
        <v>39757</v>
      </c>
      <c r="J3519">
        <v>1.5190000000000001</v>
      </c>
      <c r="K3519" s="3">
        <v>39724</v>
      </c>
      <c r="L3519">
        <v>-5.1280000000000001</v>
      </c>
      <c r="M3519" s="3">
        <v>39756</v>
      </c>
      <c r="N3519">
        <v>1.264</v>
      </c>
      <c r="Q3519" s="3">
        <v>39624</v>
      </c>
      <c r="R3519">
        <v>-0.01</v>
      </c>
      <c r="S3519" s="3">
        <v>39919</v>
      </c>
      <c r="T3519">
        <v>-0.30403000000000002</v>
      </c>
    </row>
    <row r="3520" spans="1:20">
      <c r="A3520" s="3">
        <v>39630</v>
      </c>
      <c r="B3520">
        <v>0.83150000000000002</v>
      </c>
      <c r="C3520" s="3">
        <v>40980</v>
      </c>
      <c r="D3520">
        <v>0.1502</v>
      </c>
      <c r="E3520" s="3">
        <v>39631</v>
      </c>
      <c r="F3520">
        <v>-1.7332999999999998</v>
      </c>
      <c r="I3520" s="3">
        <v>39758</v>
      </c>
      <c r="J3520">
        <v>-2.407</v>
      </c>
      <c r="K3520" s="3">
        <v>39727</v>
      </c>
      <c r="L3520">
        <v>-6.6219999999999999</v>
      </c>
      <c r="M3520" s="3">
        <v>39757</v>
      </c>
      <c r="N3520">
        <v>5.7889999999999997</v>
      </c>
      <c r="Q3520" s="3">
        <v>39625</v>
      </c>
      <c r="R3520">
        <v>-0.93</v>
      </c>
      <c r="S3520" s="3">
        <v>39920</v>
      </c>
      <c r="T3520">
        <v>1.7081</v>
      </c>
    </row>
    <row r="3521" spans="1:20">
      <c r="A3521" s="3">
        <v>39631</v>
      </c>
      <c r="B3521">
        <v>-1.1142000000000001</v>
      </c>
      <c r="C3521" s="3">
        <v>40981</v>
      </c>
      <c r="D3521">
        <v>2.1364000000000001</v>
      </c>
      <c r="E3521" s="3">
        <v>39632</v>
      </c>
      <c r="F3521">
        <v>-0.62880000000000003</v>
      </c>
      <c r="I3521" s="3">
        <v>39759</v>
      </c>
      <c r="J3521">
        <v>1.333</v>
      </c>
      <c r="K3521" s="3">
        <v>39728</v>
      </c>
      <c r="L3521">
        <v>3.907</v>
      </c>
      <c r="M3521" s="3">
        <v>39758</v>
      </c>
      <c r="N3521">
        <v>-3.5409999999999999</v>
      </c>
      <c r="Q3521" s="3">
        <v>39626</v>
      </c>
      <c r="R3521">
        <v>-0.63</v>
      </c>
      <c r="S3521" s="3">
        <v>39923</v>
      </c>
      <c r="T3521">
        <v>1.5722800000000001</v>
      </c>
    </row>
    <row r="3522" spans="1:20">
      <c r="A3522" s="3">
        <v>39632</v>
      </c>
      <c r="B3522">
        <v>0.44230000000000003</v>
      </c>
      <c r="C3522" s="3">
        <v>40982</v>
      </c>
      <c r="D3522">
        <v>1.3753</v>
      </c>
      <c r="E3522" s="3">
        <v>39633</v>
      </c>
      <c r="F3522">
        <v>-2E-3</v>
      </c>
      <c r="I3522" s="3">
        <v>39762</v>
      </c>
      <c r="J3522">
        <v>0.98699999999999999</v>
      </c>
      <c r="K3522" s="3">
        <v>39729</v>
      </c>
      <c r="L3522">
        <v>5.2919999999999998</v>
      </c>
      <c r="M3522" s="3">
        <v>39759</v>
      </c>
      <c r="N3522">
        <v>3.3370000000000002</v>
      </c>
      <c r="Q3522" s="3">
        <v>39629</v>
      </c>
      <c r="R3522">
        <v>7.0000000000000007E-2</v>
      </c>
      <c r="S3522" s="3">
        <v>39924</v>
      </c>
      <c r="T3522">
        <v>-2.7376100000000001</v>
      </c>
    </row>
    <row r="3523" spans="1:20">
      <c r="A3523" s="3">
        <v>39633</v>
      </c>
      <c r="B3523">
        <v>4.0000000000000002E-4</v>
      </c>
      <c r="C3523" s="3">
        <v>40983</v>
      </c>
      <c r="D3523">
        <v>0.67200000000000004</v>
      </c>
      <c r="E3523" s="3">
        <v>39636</v>
      </c>
      <c r="F3523">
        <v>-2.8140000000000001</v>
      </c>
      <c r="I3523" s="3">
        <v>39763</v>
      </c>
      <c r="J3523">
        <v>-2.6059999999999999</v>
      </c>
      <c r="K3523" s="3">
        <v>39730</v>
      </c>
      <c r="L3523">
        <v>6.3490000000000002</v>
      </c>
      <c r="M3523" s="3">
        <v>39762</v>
      </c>
      <c r="N3523">
        <v>3.66</v>
      </c>
      <c r="Q3523" s="3">
        <v>39630</v>
      </c>
      <c r="R3523">
        <v>-0.08</v>
      </c>
      <c r="S3523" s="3">
        <v>39925</v>
      </c>
      <c r="T3523">
        <v>0.64322000000000001</v>
      </c>
    </row>
    <row r="3524" spans="1:20">
      <c r="A3524" s="3">
        <v>39636</v>
      </c>
      <c r="B3524">
        <v>-1.8976</v>
      </c>
      <c r="C3524" s="3">
        <v>40984</v>
      </c>
      <c r="D3524">
        <v>0.81369999999999998</v>
      </c>
      <c r="E3524" s="3">
        <v>39637</v>
      </c>
      <c r="F3524">
        <v>0</v>
      </c>
      <c r="I3524" s="3">
        <v>39764</v>
      </c>
      <c r="J3524">
        <v>1.0029999999999999</v>
      </c>
      <c r="K3524" s="3">
        <v>39731</v>
      </c>
      <c r="L3524">
        <v>5.97</v>
      </c>
      <c r="M3524" s="3">
        <v>39763</v>
      </c>
      <c r="N3524">
        <v>-4.05</v>
      </c>
      <c r="Q3524" s="3">
        <v>39631</v>
      </c>
      <c r="R3524">
        <v>-0.2</v>
      </c>
      <c r="S3524" s="3">
        <v>39926</v>
      </c>
      <c r="T3524">
        <v>1.19079</v>
      </c>
    </row>
    <row r="3525" spans="1:20">
      <c r="A3525" s="3">
        <v>39637</v>
      </c>
      <c r="B3525">
        <v>-0.44450000000000001</v>
      </c>
      <c r="C3525" s="3">
        <v>40987</v>
      </c>
      <c r="D3525">
        <v>0.93340000000000001</v>
      </c>
      <c r="E3525" s="3">
        <v>39638</v>
      </c>
      <c r="F3525">
        <v>-3.2037</v>
      </c>
      <c r="I3525" s="3">
        <v>39765</v>
      </c>
      <c r="J3525">
        <v>-0.72799999999999998</v>
      </c>
      <c r="K3525" s="3">
        <v>39734</v>
      </c>
      <c r="L3525">
        <v>0</v>
      </c>
      <c r="M3525" s="3">
        <v>39764</v>
      </c>
      <c r="N3525">
        <v>0.108</v>
      </c>
      <c r="Q3525" s="3">
        <v>39632</v>
      </c>
      <c r="R3525">
        <v>0.76</v>
      </c>
      <c r="S3525" s="3">
        <v>39927</v>
      </c>
      <c r="T3525">
        <v>-0.23885999999999999</v>
      </c>
    </row>
    <row r="3526" spans="1:20">
      <c r="A3526" s="3">
        <v>39638</v>
      </c>
      <c r="B3526">
        <v>-1.8283</v>
      </c>
      <c r="C3526" s="3">
        <v>40988</v>
      </c>
      <c r="D3526">
        <v>6.7799999999999999E-2</v>
      </c>
      <c r="E3526" s="3">
        <v>39639</v>
      </c>
      <c r="F3526">
        <v>-0.22509999999999999</v>
      </c>
      <c r="I3526" s="3">
        <v>39766</v>
      </c>
      <c r="J3526">
        <v>-0.13300000000000001</v>
      </c>
      <c r="K3526" s="3">
        <v>39735</v>
      </c>
      <c r="L3526">
        <v>-0.23499999999999999</v>
      </c>
      <c r="M3526" s="3">
        <v>39765</v>
      </c>
      <c r="N3526">
        <v>-1.8380000000000001</v>
      </c>
      <c r="Q3526" s="3">
        <v>39633</v>
      </c>
      <c r="R3526">
        <v>7.0000000000000007E-2</v>
      </c>
      <c r="S3526" s="3">
        <v>39930</v>
      </c>
      <c r="T3526">
        <v>0.80391999999999997</v>
      </c>
    </row>
    <row r="3527" spans="1:20">
      <c r="A3527" s="3">
        <v>39639</v>
      </c>
      <c r="B3527">
        <v>-0.40160000000000001</v>
      </c>
      <c r="C3527" s="3">
        <v>40989</v>
      </c>
      <c r="D3527">
        <v>-1.4146000000000001</v>
      </c>
      <c r="E3527" s="3">
        <v>39640</v>
      </c>
      <c r="F3527">
        <v>6.6398000000000001</v>
      </c>
      <c r="I3527" s="3">
        <v>39769</v>
      </c>
      <c r="J3527">
        <v>-0.73499999999999999</v>
      </c>
      <c r="K3527" s="3">
        <v>39736</v>
      </c>
      <c r="L3527">
        <v>-4.8239999999999998</v>
      </c>
      <c r="M3527" s="3">
        <v>39766</v>
      </c>
      <c r="N3527">
        <v>-1.982</v>
      </c>
      <c r="Q3527" s="3">
        <v>39636</v>
      </c>
      <c r="R3527">
        <v>0.35</v>
      </c>
      <c r="S3527" s="3">
        <v>39931</v>
      </c>
      <c r="T3527">
        <v>-2.4227699999999999</v>
      </c>
    </row>
    <row r="3528" spans="1:20">
      <c r="A3528" s="3">
        <v>39640</v>
      </c>
      <c r="B3528">
        <v>4.2591999999999999</v>
      </c>
      <c r="C3528" s="3">
        <v>40990</v>
      </c>
      <c r="D3528">
        <v>-0.80869999999999997</v>
      </c>
      <c r="E3528" s="3">
        <v>39643</v>
      </c>
      <c r="F3528">
        <v>-3.3407</v>
      </c>
      <c r="I3528" s="3">
        <v>39770</v>
      </c>
      <c r="J3528">
        <v>0.26900000000000002</v>
      </c>
      <c r="K3528" s="3">
        <v>39737</v>
      </c>
      <c r="L3528">
        <v>-1.1120000000000001</v>
      </c>
      <c r="M3528" s="3">
        <v>39769</v>
      </c>
      <c r="N3528">
        <v>-1.6850000000000001</v>
      </c>
      <c r="Q3528" s="3">
        <v>39637</v>
      </c>
      <c r="R3528">
        <v>0.31</v>
      </c>
      <c r="S3528" s="3">
        <v>39933</v>
      </c>
      <c r="T3528">
        <v>0.65246000000000004</v>
      </c>
    </row>
    <row r="3529" spans="1:20">
      <c r="A3529" s="3">
        <v>39643</v>
      </c>
      <c r="B3529">
        <v>-2.5861999999999998</v>
      </c>
      <c r="C3529" s="3">
        <v>40991</v>
      </c>
      <c r="D3529">
        <v>-0.30099999999999999</v>
      </c>
      <c r="E3529" s="3">
        <v>39644</v>
      </c>
      <c r="F3529">
        <v>-2.5826000000000002</v>
      </c>
      <c r="I3529" s="3">
        <v>39771</v>
      </c>
      <c r="J3529">
        <v>-1.0069999999999999</v>
      </c>
      <c r="K3529" s="3">
        <v>39738</v>
      </c>
      <c r="L3529">
        <v>-1.125</v>
      </c>
      <c r="M3529" s="3">
        <v>39770</v>
      </c>
      <c r="N3529">
        <v>2.286</v>
      </c>
      <c r="Q3529" s="3">
        <v>39638</v>
      </c>
      <c r="R3529">
        <v>-0.7</v>
      </c>
      <c r="S3529" s="3">
        <v>39934</v>
      </c>
      <c r="T3529">
        <v>0.54256000000000004</v>
      </c>
    </row>
    <row r="3530" spans="1:20">
      <c r="A3530" s="3">
        <v>39644</v>
      </c>
      <c r="B3530">
        <v>-0.94599999999999995</v>
      </c>
      <c r="C3530" s="3">
        <v>40994</v>
      </c>
      <c r="D3530">
        <v>-0.74819999999999998</v>
      </c>
      <c r="E3530" s="3">
        <v>39645</v>
      </c>
      <c r="F3530">
        <v>3.3075000000000001</v>
      </c>
      <c r="I3530" s="3">
        <v>39772</v>
      </c>
      <c r="J3530">
        <v>-2.0339999999999998</v>
      </c>
      <c r="K3530" s="3">
        <v>39741</v>
      </c>
      <c r="L3530">
        <v>-1.264</v>
      </c>
      <c r="M3530" s="3">
        <v>39771</v>
      </c>
      <c r="N3530">
        <v>-0.67</v>
      </c>
      <c r="Q3530" s="3">
        <v>39639</v>
      </c>
      <c r="R3530">
        <v>0.28999999999999998</v>
      </c>
      <c r="S3530" s="3">
        <v>39940</v>
      </c>
      <c r="T3530">
        <v>4.9843399999999995</v>
      </c>
    </row>
    <row r="3531" spans="1:20">
      <c r="A3531" s="3">
        <v>39645</v>
      </c>
      <c r="B3531">
        <v>3.0268999999999999</v>
      </c>
      <c r="C3531" s="3">
        <v>40995</v>
      </c>
      <c r="D3531">
        <v>-0.91790000000000005</v>
      </c>
      <c r="E3531" s="3">
        <v>39646</v>
      </c>
      <c r="F3531">
        <v>2.4679000000000002</v>
      </c>
      <c r="I3531" s="3">
        <v>39773</v>
      </c>
      <c r="J3531">
        <v>-3.0449999999999999</v>
      </c>
      <c r="K3531" s="3">
        <v>39742</v>
      </c>
      <c r="L3531">
        <v>-1.28</v>
      </c>
      <c r="M3531" s="3">
        <v>39772</v>
      </c>
      <c r="N3531">
        <v>-2.7</v>
      </c>
      <c r="Q3531" s="3">
        <v>39640</v>
      </c>
      <c r="R3531">
        <v>-0.74</v>
      </c>
      <c r="S3531" s="3">
        <v>39941</v>
      </c>
      <c r="T3531">
        <v>1.3907799999999999</v>
      </c>
    </row>
    <row r="3532" spans="1:20">
      <c r="A3532" s="3">
        <v>39646</v>
      </c>
      <c r="B3532">
        <v>1.4325000000000001</v>
      </c>
      <c r="C3532" s="3">
        <v>40996</v>
      </c>
      <c r="D3532">
        <v>-0.10979999999999999</v>
      </c>
      <c r="E3532" s="3">
        <v>39647</v>
      </c>
      <c r="F3532">
        <v>4.3243999999999998</v>
      </c>
      <c r="I3532" s="3">
        <v>39776</v>
      </c>
      <c r="J3532">
        <v>-7.0999999999999994E-2</v>
      </c>
      <c r="K3532" s="3">
        <v>39743</v>
      </c>
      <c r="L3532">
        <v>-3.5019999999999998</v>
      </c>
      <c r="M3532" s="3">
        <v>39773</v>
      </c>
      <c r="N3532">
        <v>-0.11600000000000001</v>
      </c>
      <c r="Q3532" s="3">
        <v>39643</v>
      </c>
      <c r="R3532">
        <v>-0.13</v>
      </c>
      <c r="S3532" s="3">
        <v>39944</v>
      </c>
      <c r="T3532">
        <v>1.93215</v>
      </c>
    </row>
    <row r="3533" spans="1:20">
      <c r="A3533" s="3">
        <v>39647</v>
      </c>
      <c r="B3533">
        <v>2.3079000000000001</v>
      </c>
      <c r="C3533" s="3">
        <v>40997</v>
      </c>
      <c r="D3533">
        <v>-0.58089999999999997</v>
      </c>
      <c r="E3533" s="3">
        <v>39650</v>
      </c>
      <c r="F3533">
        <v>-1.32</v>
      </c>
      <c r="I3533" s="3">
        <v>39777</v>
      </c>
      <c r="J3533">
        <v>0.92900000000000005</v>
      </c>
      <c r="K3533" s="3">
        <v>39744</v>
      </c>
      <c r="L3533">
        <v>-2.9569999999999999</v>
      </c>
      <c r="M3533" s="3">
        <v>39776</v>
      </c>
      <c r="N3533">
        <v>0.11600000000000001</v>
      </c>
      <c r="Q3533" s="3">
        <v>39644</v>
      </c>
      <c r="R3533">
        <v>-1.33</v>
      </c>
      <c r="S3533" s="3">
        <v>39945</v>
      </c>
      <c r="T3533">
        <v>-0.37973000000000001</v>
      </c>
    </row>
    <row r="3534" spans="1:20">
      <c r="A3534" s="3">
        <v>39650</v>
      </c>
      <c r="B3534">
        <v>-1.0087999999999999</v>
      </c>
      <c r="C3534" s="3">
        <v>40998</v>
      </c>
      <c r="D3534">
        <v>0.91120000000000001</v>
      </c>
      <c r="E3534" s="3">
        <v>39651</v>
      </c>
      <c r="F3534">
        <v>3.093</v>
      </c>
      <c r="I3534" s="3">
        <v>39778</v>
      </c>
      <c r="J3534">
        <v>-1.5569999999999999</v>
      </c>
      <c r="K3534" s="3">
        <v>39745</v>
      </c>
      <c r="L3534">
        <v>-0.69299999999999995</v>
      </c>
      <c r="M3534" s="3">
        <v>39777</v>
      </c>
      <c r="N3534">
        <v>2.081</v>
      </c>
      <c r="Q3534" s="3">
        <v>39645</v>
      </c>
      <c r="R3534">
        <v>0.38</v>
      </c>
      <c r="S3534" s="3">
        <v>39946</v>
      </c>
      <c r="T3534">
        <v>0.78366999999999998</v>
      </c>
    </row>
    <row r="3535" spans="1:20">
      <c r="A3535" s="3">
        <v>39651</v>
      </c>
      <c r="B3535">
        <v>1.411</v>
      </c>
      <c r="C3535" s="3">
        <v>41001</v>
      </c>
      <c r="D3535">
        <v>1.2732000000000001</v>
      </c>
      <c r="E3535" s="3">
        <v>39652</v>
      </c>
      <c r="F3535">
        <v>0.70389999999999997</v>
      </c>
      <c r="I3535" s="3">
        <v>39779</v>
      </c>
      <c r="J3535">
        <v>-0.79100000000000004</v>
      </c>
      <c r="K3535" s="3">
        <v>39748</v>
      </c>
      <c r="L3535">
        <v>-2.2320000000000002</v>
      </c>
      <c r="M3535" s="3">
        <v>39778</v>
      </c>
      <c r="N3535">
        <v>-0.90600000000000003</v>
      </c>
      <c r="Q3535" s="3">
        <v>39646</v>
      </c>
      <c r="R3535">
        <v>1.0900000000000001</v>
      </c>
      <c r="S3535" s="3">
        <v>39947</v>
      </c>
      <c r="T3535">
        <v>-2.7121200000000001</v>
      </c>
    </row>
    <row r="3536" spans="1:20">
      <c r="A3536" s="3">
        <v>39652</v>
      </c>
      <c r="B3536">
        <v>0.43430000000000002</v>
      </c>
      <c r="C3536" s="3">
        <v>41002</v>
      </c>
      <c r="D3536">
        <v>-5.6300000000000003E-2</v>
      </c>
      <c r="E3536" s="3">
        <v>39653</v>
      </c>
      <c r="F3536">
        <v>-4.9672999999999998</v>
      </c>
      <c r="I3536" s="3">
        <v>39780</v>
      </c>
      <c r="J3536">
        <v>1.377</v>
      </c>
      <c r="K3536" s="3">
        <v>39749</v>
      </c>
      <c r="L3536">
        <v>1.284</v>
      </c>
      <c r="M3536" s="3">
        <v>39779</v>
      </c>
      <c r="N3536">
        <v>1.143</v>
      </c>
      <c r="Q3536" s="3">
        <v>39647</v>
      </c>
      <c r="R3536">
        <v>0.65</v>
      </c>
      <c r="S3536" s="3">
        <v>39948</v>
      </c>
      <c r="T3536">
        <v>2.96637</v>
      </c>
    </row>
    <row r="3537" spans="1:20">
      <c r="A3537" s="3">
        <v>39653</v>
      </c>
      <c r="B3537">
        <v>-2.9085000000000001</v>
      </c>
      <c r="C3537" s="3">
        <v>41003</v>
      </c>
      <c r="D3537">
        <v>-2.4426999999999999</v>
      </c>
      <c r="E3537" s="3">
        <v>39654</v>
      </c>
      <c r="F3537">
        <v>3.5379</v>
      </c>
      <c r="I3537" s="3">
        <v>39783</v>
      </c>
      <c r="J3537">
        <v>0.64300000000000002</v>
      </c>
      <c r="K3537" s="3">
        <v>39750</v>
      </c>
      <c r="L3537">
        <v>-12.676</v>
      </c>
      <c r="M3537" s="3">
        <v>39780</v>
      </c>
      <c r="N3537">
        <v>-1.1299999999999999</v>
      </c>
      <c r="Q3537" s="3">
        <v>39650</v>
      </c>
      <c r="R3537">
        <v>-0.49</v>
      </c>
      <c r="S3537" s="3">
        <v>39951</v>
      </c>
      <c r="T3537">
        <v>-3.94678</v>
      </c>
    </row>
    <row r="3538" spans="1:20">
      <c r="A3538" s="3">
        <v>39654</v>
      </c>
      <c r="B3538">
        <v>2.5068999999999999</v>
      </c>
      <c r="C3538" s="3">
        <v>41004</v>
      </c>
      <c r="D3538">
        <v>-0.97150000000000003</v>
      </c>
      <c r="E3538" s="3">
        <v>39657</v>
      </c>
      <c r="F3538">
        <v>-3.5849000000000002</v>
      </c>
      <c r="I3538" s="3">
        <v>39784</v>
      </c>
      <c r="J3538">
        <v>-3.48</v>
      </c>
      <c r="K3538" s="3">
        <v>39751</v>
      </c>
      <c r="L3538">
        <v>-4.516</v>
      </c>
      <c r="M3538" s="3">
        <v>39783</v>
      </c>
      <c r="N3538">
        <v>-1.143</v>
      </c>
      <c r="Q3538" s="3">
        <v>39651</v>
      </c>
      <c r="R3538">
        <v>0.83</v>
      </c>
      <c r="S3538" s="3">
        <v>39952</v>
      </c>
      <c r="T3538">
        <v>2.5238300000000002</v>
      </c>
    </row>
    <row r="3539" spans="1:20">
      <c r="A3539" s="3">
        <v>39657</v>
      </c>
      <c r="B3539">
        <v>-2.3477000000000001</v>
      </c>
      <c r="C3539" s="3">
        <v>41005</v>
      </c>
      <c r="D3539">
        <v>-2.0842000000000001</v>
      </c>
      <c r="E3539" s="3">
        <v>39658</v>
      </c>
      <c r="F3539">
        <v>1.6496</v>
      </c>
      <c r="I3539" s="3">
        <v>39785</v>
      </c>
      <c r="J3539">
        <v>2.355</v>
      </c>
      <c r="K3539" s="3">
        <v>39752</v>
      </c>
      <c r="L3539">
        <v>-6.5880000000000001</v>
      </c>
      <c r="M3539" s="3">
        <v>39784</v>
      </c>
      <c r="N3539">
        <v>-3.468</v>
      </c>
      <c r="Q3539" s="3">
        <v>39652</v>
      </c>
      <c r="R3539">
        <v>0.53</v>
      </c>
      <c r="S3539" s="3">
        <v>39953</v>
      </c>
      <c r="T3539">
        <v>1.9419499999999998</v>
      </c>
    </row>
    <row r="3540" spans="1:20">
      <c r="A3540" s="3">
        <v>39658</v>
      </c>
      <c r="B3540">
        <v>0.93089999999999995</v>
      </c>
      <c r="C3540" s="3">
        <v>41008</v>
      </c>
      <c r="D3540">
        <v>-0.1764</v>
      </c>
      <c r="E3540" s="3">
        <v>39659</v>
      </c>
      <c r="F3540">
        <v>-0.1016</v>
      </c>
      <c r="I3540" s="3">
        <v>39786</v>
      </c>
      <c r="J3540">
        <v>-0.93500000000000005</v>
      </c>
      <c r="K3540" s="3">
        <v>39755</v>
      </c>
      <c r="L3540">
        <v>0</v>
      </c>
      <c r="M3540" s="3">
        <v>39785</v>
      </c>
      <c r="N3540">
        <v>3.593</v>
      </c>
      <c r="Q3540" s="3">
        <v>39653</v>
      </c>
      <c r="R3540">
        <v>-0.53</v>
      </c>
      <c r="S3540" s="3">
        <v>39954</v>
      </c>
      <c r="T3540">
        <v>5.2089999999999997E-2</v>
      </c>
    </row>
    <row r="3541" spans="1:20">
      <c r="A3541" s="3">
        <v>39659</v>
      </c>
      <c r="B3541">
        <v>0.14680000000000001</v>
      </c>
      <c r="C3541" s="3">
        <v>41009</v>
      </c>
      <c r="D3541">
        <v>0.49969999999999998</v>
      </c>
      <c r="E3541" s="3">
        <v>39660</v>
      </c>
      <c r="F3541">
        <v>-3.8523000000000001</v>
      </c>
      <c r="I3541" s="3">
        <v>39787</v>
      </c>
      <c r="J3541">
        <v>-0.218</v>
      </c>
      <c r="K3541" s="3">
        <v>39756</v>
      </c>
      <c r="L3541">
        <v>-0.72299999999999998</v>
      </c>
      <c r="M3541" s="3">
        <v>39786</v>
      </c>
      <c r="N3541">
        <v>0.57799999999999996</v>
      </c>
      <c r="Q3541" s="3">
        <v>39654</v>
      </c>
      <c r="R3541">
        <v>0.48</v>
      </c>
      <c r="S3541" s="3">
        <v>39955</v>
      </c>
      <c r="T3541">
        <v>-0.65183000000000002</v>
      </c>
    </row>
    <row r="3542" spans="1:20">
      <c r="A3542" s="3">
        <v>39660</v>
      </c>
      <c r="B3542">
        <v>-2.4165999999999999</v>
      </c>
      <c r="C3542" s="3">
        <v>41010</v>
      </c>
      <c r="D3542">
        <v>2.9712000000000001</v>
      </c>
      <c r="E3542" s="3">
        <v>39661</v>
      </c>
      <c r="F3542">
        <v>-0.84909999999999997</v>
      </c>
      <c r="I3542" s="3">
        <v>39790</v>
      </c>
      <c r="J3542">
        <v>1.673</v>
      </c>
      <c r="K3542" s="3">
        <v>39757</v>
      </c>
      <c r="L3542">
        <v>1.093</v>
      </c>
      <c r="M3542" s="3">
        <v>39787</v>
      </c>
      <c r="N3542">
        <v>1.264</v>
      </c>
      <c r="Q3542" s="3">
        <v>39657</v>
      </c>
      <c r="R3542">
        <v>-0.35</v>
      </c>
      <c r="S3542" s="3">
        <v>39958</v>
      </c>
      <c r="T3542">
        <v>0.51485000000000003</v>
      </c>
    </row>
    <row r="3543" spans="1:20">
      <c r="A3543" s="3">
        <v>39661</v>
      </c>
      <c r="B3543">
        <v>-0.39340000000000003</v>
      </c>
      <c r="C3543" s="3">
        <v>41011</v>
      </c>
      <c r="D3543">
        <v>-0.37859999999999999</v>
      </c>
      <c r="E3543" s="3">
        <v>39664</v>
      </c>
      <c r="F3543">
        <v>1.1642000000000001</v>
      </c>
      <c r="I3543" s="3">
        <v>39791</v>
      </c>
      <c r="J3543">
        <v>0.42899999999999999</v>
      </c>
      <c r="K3543" s="3">
        <v>39758</v>
      </c>
      <c r="L3543">
        <v>-0.18</v>
      </c>
      <c r="M3543" s="3">
        <v>39790</v>
      </c>
      <c r="N3543">
        <v>1.589</v>
      </c>
      <c r="Q3543" s="3">
        <v>39658</v>
      </c>
      <c r="R3543">
        <v>0.6</v>
      </c>
      <c r="S3543" s="3">
        <v>39959</v>
      </c>
      <c r="T3543">
        <v>-0.13422999999999999</v>
      </c>
    </row>
    <row r="3544" spans="1:20">
      <c r="A3544" s="3">
        <v>39664</v>
      </c>
      <c r="B3544">
        <v>0.79320000000000002</v>
      </c>
      <c r="C3544" s="3">
        <v>41012</v>
      </c>
      <c r="D3544">
        <v>-1.4522999999999999</v>
      </c>
      <c r="E3544" s="3">
        <v>39665</v>
      </c>
      <c r="F3544">
        <v>1.2596000000000001</v>
      </c>
      <c r="I3544" s="3">
        <v>39792</v>
      </c>
      <c r="J3544">
        <v>1.1400000000000001</v>
      </c>
      <c r="K3544" s="3">
        <v>39759</v>
      </c>
      <c r="L3544">
        <v>3.2490000000000001</v>
      </c>
      <c r="M3544" s="3">
        <v>39791</v>
      </c>
      <c r="N3544">
        <v>-0.67</v>
      </c>
      <c r="Q3544" s="3">
        <v>39659</v>
      </c>
      <c r="R3544">
        <v>0.02</v>
      </c>
      <c r="S3544" s="3">
        <v>39960</v>
      </c>
      <c r="T3544">
        <v>0.94233999999999996</v>
      </c>
    </row>
    <row r="3545" spans="1:20">
      <c r="A3545" s="3">
        <v>39665</v>
      </c>
      <c r="B3545">
        <v>1.3831</v>
      </c>
      <c r="C3545" s="3">
        <v>41015</v>
      </c>
      <c r="D3545">
        <v>-0.49809999999999999</v>
      </c>
      <c r="E3545" s="3">
        <v>39666</v>
      </c>
      <c r="F3545">
        <v>1.0394000000000001</v>
      </c>
      <c r="I3545" s="3">
        <v>39793</v>
      </c>
      <c r="J3545">
        <v>0.21099999999999999</v>
      </c>
      <c r="K3545" s="3">
        <v>39762</v>
      </c>
      <c r="L3545">
        <v>4.1959999999999997</v>
      </c>
      <c r="M3545" s="3">
        <v>39792</v>
      </c>
      <c r="N3545">
        <v>3.4870000000000001</v>
      </c>
      <c r="Q3545" s="3">
        <v>39660</v>
      </c>
      <c r="R3545">
        <v>-0.19</v>
      </c>
      <c r="S3545" s="3">
        <v>39961</v>
      </c>
      <c r="T3545">
        <v>-1.7309000000000001</v>
      </c>
    </row>
    <row r="3546" spans="1:20">
      <c r="A3546" s="3">
        <v>39666</v>
      </c>
      <c r="B3546">
        <v>0.83250000000000002</v>
      </c>
      <c r="C3546" s="3">
        <v>41016</v>
      </c>
      <c r="D3546">
        <v>1.3812</v>
      </c>
      <c r="E3546" s="3">
        <v>39667</v>
      </c>
      <c r="F3546">
        <v>-5.2401</v>
      </c>
      <c r="I3546" s="3">
        <v>39794</v>
      </c>
      <c r="J3546">
        <v>-1.968</v>
      </c>
      <c r="K3546" s="3">
        <v>39763</v>
      </c>
      <c r="L3546">
        <v>-0.16800000000000001</v>
      </c>
      <c r="M3546" s="3">
        <v>39793</v>
      </c>
      <c r="N3546">
        <v>-1.196</v>
      </c>
      <c r="Q3546" s="3">
        <v>39661</v>
      </c>
      <c r="R3546">
        <v>-0.19</v>
      </c>
      <c r="S3546" s="3">
        <v>39962</v>
      </c>
      <c r="T3546">
        <v>1.70645</v>
      </c>
    </row>
    <row r="3547" spans="1:20">
      <c r="A3547" s="3">
        <v>39667</v>
      </c>
      <c r="B3547">
        <v>-3.2111000000000001</v>
      </c>
      <c r="C3547" s="3">
        <v>41017</v>
      </c>
      <c r="D3547">
        <v>-0.9919</v>
      </c>
      <c r="E3547" s="3">
        <v>39668</v>
      </c>
      <c r="F3547">
        <v>1.6109</v>
      </c>
      <c r="I3547" s="3">
        <v>39797</v>
      </c>
      <c r="J3547">
        <v>-0.78900000000000003</v>
      </c>
      <c r="K3547" s="3">
        <v>39764</v>
      </c>
      <c r="L3547">
        <v>0</v>
      </c>
      <c r="M3547" s="3">
        <v>39794</v>
      </c>
      <c r="N3547">
        <v>-5.9409999999999998</v>
      </c>
      <c r="Q3547" s="3">
        <v>39664</v>
      </c>
      <c r="R3547">
        <v>0.52</v>
      </c>
      <c r="S3547" s="3">
        <v>39965</v>
      </c>
      <c r="T3547">
        <v>0.60621000000000003</v>
      </c>
    </row>
    <row r="3548" spans="1:20">
      <c r="A3548" s="3">
        <v>39668</v>
      </c>
      <c r="B3548">
        <v>0.19359999999999999</v>
      </c>
      <c r="C3548" s="3">
        <v>41018</v>
      </c>
      <c r="D3548">
        <v>-2.3641000000000001</v>
      </c>
      <c r="E3548" s="3">
        <v>39671</v>
      </c>
      <c r="F3548">
        <v>1.9203000000000001</v>
      </c>
      <c r="I3548" s="3">
        <v>39798</v>
      </c>
      <c r="J3548">
        <v>-0.65</v>
      </c>
      <c r="K3548" s="3">
        <v>39765</v>
      </c>
      <c r="L3548">
        <v>-2.8570000000000002</v>
      </c>
      <c r="M3548" s="3">
        <v>39797</v>
      </c>
      <c r="N3548">
        <v>1.17</v>
      </c>
      <c r="Q3548" s="3">
        <v>39665</v>
      </c>
      <c r="R3548">
        <v>7.0000000000000007E-2</v>
      </c>
      <c r="S3548" s="3">
        <v>39966</v>
      </c>
      <c r="T3548">
        <v>0.98197999999999996</v>
      </c>
    </row>
    <row r="3549" spans="1:20">
      <c r="A3549" s="3">
        <v>39671</v>
      </c>
      <c r="B3549">
        <v>1.5994000000000002</v>
      </c>
      <c r="C3549" s="3">
        <v>41019</v>
      </c>
      <c r="D3549">
        <v>1.3616999999999999</v>
      </c>
      <c r="E3549" s="3">
        <v>39672</v>
      </c>
      <c r="F3549">
        <v>-3.6682999999999999</v>
      </c>
      <c r="I3549" s="3">
        <v>39799</v>
      </c>
      <c r="J3549">
        <v>-5.3819999999999997</v>
      </c>
      <c r="K3549" s="3">
        <v>39766</v>
      </c>
      <c r="L3549">
        <v>-3.9790000000000001</v>
      </c>
      <c r="M3549" s="3">
        <v>39798</v>
      </c>
      <c r="N3549">
        <v>-2.89</v>
      </c>
      <c r="Q3549" s="3">
        <v>39666</v>
      </c>
      <c r="R3549">
        <v>1.34</v>
      </c>
      <c r="S3549" s="3">
        <v>39967</v>
      </c>
      <c r="T3549">
        <v>-0.16825000000000001</v>
      </c>
    </row>
    <row r="3550" spans="1:20">
      <c r="A3550" s="3">
        <v>39672</v>
      </c>
      <c r="B3550">
        <v>-2.3815</v>
      </c>
      <c r="C3550" s="3">
        <v>41022</v>
      </c>
      <c r="D3550">
        <v>-0.53690000000000004</v>
      </c>
      <c r="E3550" s="3">
        <v>39673</v>
      </c>
      <c r="F3550">
        <v>1.8422000000000001</v>
      </c>
      <c r="I3550" s="3">
        <v>39800</v>
      </c>
      <c r="J3550">
        <v>-2.2290000000000001</v>
      </c>
      <c r="K3550" s="3">
        <v>39769</v>
      </c>
      <c r="L3550">
        <v>-3.7839999999999998</v>
      </c>
      <c r="M3550" s="3">
        <v>39799</v>
      </c>
      <c r="N3550">
        <v>-5.3570000000000002</v>
      </c>
      <c r="Q3550" s="3">
        <v>39667</v>
      </c>
      <c r="R3550">
        <v>-0.33</v>
      </c>
      <c r="S3550" s="3">
        <v>39968</v>
      </c>
      <c r="T3550">
        <v>-0.96160000000000001</v>
      </c>
    </row>
    <row r="3551" spans="1:20">
      <c r="A3551" s="3">
        <v>39673</v>
      </c>
      <c r="B3551">
        <v>0.9244</v>
      </c>
      <c r="C3551" s="3">
        <v>41023</v>
      </c>
      <c r="D3551">
        <v>1.2469000000000001</v>
      </c>
      <c r="E3551" s="3">
        <v>39674</v>
      </c>
      <c r="F3551">
        <v>-1.4974000000000001</v>
      </c>
      <c r="I3551" s="3">
        <v>39801</v>
      </c>
      <c r="J3551">
        <v>-2.83</v>
      </c>
      <c r="K3551" s="3">
        <v>39770</v>
      </c>
      <c r="L3551">
        <v>1.1240000000000001</v>
      </c>
      <c r="M3551" s="3">
        <v>39800</v>
      </c>
      <c r="N3551">
        <v>-0.503</v>
      </c>
      <c r="Q3551" s="3">
        <v>39668</v>
      </c>
      <c r="R3551">
        <v>0.68</v>
      </c>
      <c r="S3551" s="3">
        <v>39969</v>
      </c>
      <c r="T3551">
        <v>-1.09924</v>
      </c>
    </row>
    <row r="3552" spans="1:20">
      <c r="A3552" s="3">
        <v>39674</v>
      </c>
      <c r="B3552">
        <v>-1.1565000000000001</v>
      </c>
      <c r="C3552" s="3">
        <v>41024</v>
      </c>
      <c r="D3552">
        <v>0.2656</v>
      </c>
      <c r="E3552" s="3">
        <v>39675</v>
      </c>
      <c r="F3552">
        <v>-1.6356000000000002</v>
      </c>
      <c r="I3552" s="3">
        <v>39804</v>
      </c>
      <c r="J3552">
        <v>-0.97099999999999997</v>
      </c>
      <c r="K3552" s="3">
        <v>39771</v>
      </c>
      <c r="L3552">
        <v>2.407</v>
      </c>
      <c r="M3552" s="3">
        <v>39801</v>
      </c>
      <c r="N3552">
        <v>-3.2869999999999999</v>
      </c>
      <c r="Q3552" s="3">
        <v>39671</v>
      </c>
      <c r="R3552">
        <v>-0.11</v>
      </c>
      <c r="S3552" s="3">
        <v>39972</v>
      </c>
      <c r="T3552">
        <v>0.94205000000000005</v>
      </c>
    </row>
    <row r="3553" spans="1:20">
      <c r="A3553" s="3">
        <v>39675</v>
      </c>
      <c r="B3553">
        <v>-1.3139000000000001</v>
      </c>
      <c r="C3553" s="3">
        <v>41025</v>
      </c>
      <c r="D3553">
        <v>0.80549999999999999</v>
      </c>
      <c r="E3553" s="3">
        <v>39678</v>
      </c>
      <c r="F3553">
        <v>-1.1033999999999999</v>
      </c>
      <c r="I3553" s="3">
        <v>39805</v>
      </c>
      <c r="J3553">
        <v>0</v>
      </c>
      <c r="K3553" s="3">
        <v>39772</v>
      </c>
      <c r="L3553">
        <v>-2.17</v>
      </c>
      <c r="M3553" s="3">
        <v>39804</v>
      </c>
      <c r="N3553">
        <v>-2.6139999999999999</v>
      </c>
      <c r="Q3553" s="3">
        <v>39672</v>
      </c>
      <c r="R3553">
        <v>-0.72</v>
      </c>
      <c r="S3553" s="3">
        <v>39973</v>
      </c>
      <c r="T3553">
        <v>-9.0499999999999997E-2</v>
      </c>
    </row>
    <row r="3554" spans="1:20">
      <c r="A3554" s="3">
        <v>39678</v>
      </c>
      <c r="B3554">
        <v>-0.63870000000000005</v>
      </c>
      <c r="C3554" s="3">
        <v>41026</v>
      </c>
      <c r="D3554">
        <v>-0.57720000000000005</v>
      </c>
      <c r="E3554" s="3">
        <v>39679</v>
      </c>
      <c r="F3554">
        <v>-0.22750000000000001</v>
      </c>
      <c r="I3554" s="3">
        <v>39806</v>
      </c>
      <c r="J3554">
        <v>-0.73499999999999999</v>
      </c>
      <c r="K3554" s="3">
        <v>39773</v>
      </c>
      <c r="L3554">
        <v>3.8820000000000001</v>
      </c>
      <c r="M3554" s="3">
        <v>39805</v>
      </c>
      <c r="N3554">
        <v>0</v>
      </c>
      <c r="Q3554" s="3">
        <v>39673</v>
      </c>
      <c r="R3554">
        <v>0.24</v>
      </c>
      <c r="S3554" s="3">
        <v>39974</v>
      </c>
      <c r="T3554">
        <v>1.3688199999999999</v>
      </c>
    </row>
    <row r="3555" spans="1:20">
      <c r="A3555" s="3">
        <v>39679</v>
      </c>
      <c r="B3555">
        <v>0.49199999999999999</v>
      </c>
      <c r="C3555" s="3">
        <v>41029</v>
      </c>
      <c r="D3555">
        <v>-0.41049999999999998</v>
      </c>
      <c r="E3555" s="3">
        <v>39680</v>
      </c>
      <c r="F3555">
        <v>-1.4508000000000001</v>
      </c>
      <c r="I3555" s="3">
        <v>39807</v>
      </c>
      <c r="J3555">
        <v>0.41199999999999998</v>
      </c>
      <c r="K3555" s="3">
        <v>39776</v>
      </c>
      <c r="L3555">
        <v>0.53400000000000003</v>
      </c>
      <c r="M3555" s="3">
        <v>39806</v>
      </c>
      <c r="N3555">
        <v>-2.0129999999999999</v>
      </c>
      <c r="Q3555" s="3">
        <v>39674</v>
      </c>
      <c r="R3555">
        <v>0.19</v>
      </c>
      <c r="S3555" s="3">
        <v>39975</v>
      </c>
      <c r="T3555">
        <v>0.75777000000000005</v>
      </c>
    </row>
    <row r="3556" spans="1:20">
      <c r="A3556" s="3">
        <v>39680</v>
      </c>
      <c r="B3556">
        <v>-0.73770000000000002</v>
      </c>
      <c r="C3556" s="3">
        <v>41030</v>
      </c>
      <c r="D3556">
        <v>0.51949999999999996</v>
      </c>
      <c r="E3556" s="3">
        <v>39681</v>
      </c>
      <c r="F3556">
        <v>1.5737000000000001</v>
      </c>
      <c r="I3556" s="3">
        <v>39808</v>
      </c>
      <c r="J3556">
        <v>-0.82</v>
      </c>
      <c r="K3556" s="3">
        <v>39777</v>
      </c>
      <c r="L3556">
        <v>4.2480000000000002</v>
      </c>
      <c r="M3556" s="3">
        <v>39807</v>
      </c>
      <c r="N3556">
        <v>1.9180000000000001</v>
      </c>
      <c r="Q3556" s="3">
        <v>39675</v>
      </c>
      <c r="R3556">
        <v>0.73</v>
      </c>
      <c r="S3556" s="3">
        <v>39976</v>
      </c>
      <c r="T3556">
        <v>0.64002999999999999</v>
      </c>
    </row>
    <row r="3557" spans="1:20">
      <c r="A3557" s="3">
        <v>39681</v>
      </c>
      <c r="B3557">
        <v>0.74060000000000004</v>
      </c>
      <c r="C3557" s="3">
        <v>41031</v>
      </c>
      <c r="D3557">
        <v>-6.0499999999999998E-2</v>
      </c>
      <c r="E3557" s="3">
        <v>39682</v>
      </c>
      <c r="F3557">
        <v>2.5512999999999999</v>
      </c>
      <c r="I3557" s="3">
        <v>39811</v>
      </c>
      <c r="J3557">
        <v>-8.3000000000000004E-2</v>
      </c>
      <c r="K3557" s="3">
        <v>39778</v>
      </c>
      <c r="L3557">
        <v>2.5470000000000002</v>
      </c>
      <c r="M3557" s="3">
        <v>39808</v>
      </c>
      <c r="N3557">
        <v>-0.13400000000000001</v>
      </c>
      <c r="Q3557" s="3">
        <v>39678</v>
      </c>
      <c r="R3557">
        <v>-0.37</v>
      </c>
      <c r="S3557" s="3">
        <v>39979</v>
      </c>
      <c r="T3557">
        <v>-0.15765000000000001</v>
      </c>
    </row>
    <row r="3558" spans="1:20">
      <c r="A3558" s="3">
        <v>39682</v>
      </c>
      <c r="B3558">
        <v>1.0808</v>
      </c>
      <c r="C3558" s="3">
        <v>41032</v>
      </c>
      <c r="D3558">
        <v>-0.75949999999999995</v>
      </c>
      <c r="E3558" s="3">
        <v>39685</v>
      </c>
      <c r="F3558">
        <v>-3.0529999999999999</v>
      </c>
      <c r="I3558" s="3">
        <v>39812</v>
      </c>
      <c r="J3558">
        <v>-2.895</v>
      </c>
      <c r="K3558" s="3">
        <v>39779</v>
      </c>
      <c r="L3558">
        <v>0.33100000000000002</v>
      </c>
      <c r="M3558" s="3">
        <v>39811</v>
      </c>
      <c r="N3558">
        <v>-2.423</v>
      </c>
      <c r="Q3558" s="3">
        <v>39679</v>
      </c>
      <c r="R3558">
        <v>-0.37</v>
      </c>
      <c r="S3558" s="3">
        <v>39980</v>
      </c>
      <c r="T3558">
        <v>-1.78302</v>
      </c>
    </row>
    <row r="3559" spans="1:20">
      <c r="A3559" s="3">
        <v>39685</v>
      </c>
      <c r="B3559">
        <v>-2.2403</v>
      </c>
      <c r="C3559" s="3">
        <v>41033</v>
      </c>
      <c r="D3559">
        <v>-1.6105</v>
      </c>
      <c r="E3559" s="3">
        <v>39686</v>
      </c>
      <c r="F3559">
        <v>-5.8999999999999999E-3</v>
      </c>
      <c r="I3559" s="3">
        <v>39813</v>
      </c>
      <c r="J3559">
        <v>0</v>
      </c>
      <c r="K3559" s="3">
        <v>39780</v>
      </c>
      <c r="L3559">
        <v>-0.82499999999999996</v>
      </c>
      <c r="M3559" s="3">
        <v>39812</v>
      </c>
      <c r="N3559">
        <v>-4.9660000000000002</v>
      </c>
      <c r="Q3559" s="3">
        <v>39680</v>
      </c>
      <c r="R3559">
        <v>0.13</v>
      </c>
      <c r="S3559" s="3">
        <v>39981</v>
      </c>
      <c r="T3559">
        <v>1.65252</v>
      </c>
    </row>
    <row r="3560" spans="1:20">
      <c r="A3560" s="3">
        <v>39686</v>
      </c>
      <c r="B3560">
        <v>-0.24940000000000001</v>
      </c>
      <c r="C3560" s="3">
        <v>41036</v>
      </c>
      <c r="D3560">
        <v>-0.65900000000000003</v>
      </c>
      <c r="E3560" s="3">
        <v>39687</v>
      </c>
      <c r="F3560">
        <v>-0.90249999999999997</v>
      </c>
      <c r="I3560" s="3">
        <v>39814</v>
      </c>
      <c r="J3560">
        <v>0</v>
      </c>
      <c r="K3560" s="3">
        <v>39783</v>
      </c>
      <c r="L3560">
        <v>-1.6640000000000001</v>
      </c>
      <c r="M3560" s="3">
        <v>39813</v>
      </c>
      <c r="N3560">
        <v>0</v>
      </c>
      <c r="Q3560" s="3">
        <v>39681</v>
      </c>
      <c r="R3560">
        <v>-1.29</v>
      </c>
      <c r="S3560" s="3">
        <v>39982</v>
      </c>
      <c r="T3560">
        <v>-1.93624</v>
      </c>
    </row>
    <row r="3561" spans="1:20">
      <c r="A3561" s="3">
        <v>39687</v>
      </c>
      <c r="B3561">
        <v>-0.29959999999999998</v>
      </c>
      <c r="C3561" s="3">
        <v>41037</v>
      </c>
      <c r="D3561">
        <v>-0.64649999999999996</v>
      </c>
      <c r="E3561" s="3">
        <v>39688</v>
      </c>
      <c r="F3561">
        <v>1.012</v>
      </c>
      <c r="I3561" s="3">
        <v>39815</v>
      </c>
      <c r="J3561">
        <v>0</v>
      </c>
      <c r="K3561" s="3">
        <v>39784</v>
      </c>
      <c r="L3561">
        <v>-6.0910000000000002</v>
      </c>
      <c r="M3561" s="3">
        <v>39814</v>
      </c>
      <c r="N3561">
        <v>0</v>
      </c>
      <c r="Q3561" s="3">
        <v>39682</v>
      </c>
      <c r="R3561">
        <v>1.51</v>
      </c>
      <c r="S3561" s="3">
        <v>39983</v>
      </c>
      <c r="T3561">
        <v>1.0403500000000001</v>
      </c>
    </row>
    <row r="3562" spans="1:20">
      <c r="A3562" s="3">
        <v>39688</v>
      </c>
      <c r="B3562">
        <v>0.39700000000000002</v>
      </c>
      <c r="C3562" s="3">
        <v>41038</v>
      </c>
      <c r="D3562">
        <v>-1.4260999999999999</v>
      </c>
      <c r="E3562" s="3">
        <v>39689</v>
      </c>
      <c r="F3562">
        <v>1.4276</v>
      </c>
      <c r="I3562" s="3">
        <v>39818</v>
      </c>
      <c r="J3562">
        <v>2.9809999999999999</v>
      </c>
      <c r="K3562" s="3">
        <v>39785</v>
      </c>
      <c r="L3562">
        <v>0</v>
      </c>
      <c r="M3562" s="3">
        <v>39815</v>
      </c>
      <c r="N3562">
        <v>0</v>
      </c>
      <c r="Q3562" s="3">
        <v>39685</v>
      </c>
      <c r="R3562">
        <v>-0.7</v>
      </c>
      <c r="S3562" s="3">
        <v>39986</v>
      </c>
      <c r="T3562">
        <v>0.66454000000000002</v>
      </c>
    </row>
    <row r="3563" spans="1:20">
      <c r="A3563" s="3">
        <v>39689</v>
      </c>
      <c r="B3563">
        <v>0.89</v>
      </c>
      <c r="C3563" s="3">
        <v>41039</v>
      </c>
      <c r="D3563">
        <v>0.30780000000000002</v>
      </c>
      <c r="E3563" s="3">
        <v>39692</v>
      </c>
      <c r="F3563">
        <v>0.21909999999999999</v>
      </c>
      <c r="I3563" s="3">
        <v>39819</v>
      </c>
      <c r="J3563">
        <v>4.4669999999999996</v>
      </c>
      <c r="K3563" s="3">
        <v>39786</v>
      </c>
      <c r="L3563">
        <v>0.90100000000000002</v>
      </c>
      <c r="M3563" s="3">
        <v>39818</v>
      </c>
      <c r="N3563">
        <v>-1.306</v>
      </c>
      <c r="Q3563" s="3">
        <v>39686</v>
      </c>
      <c r="R3563">
        <v>0.27</v>
      </c>
      <c r="S3563" s="3">
        <v>39987</v>
      </c>
      <c r="T3563">
        <v>-1.32778</v>
      </c>
    </row>
    <row r="3564" spans="1:20">
      <c r="A3564" s="3">
        <v>39692</v>
      </c>
      <c r="B3564">
        <v>-1.4E-3</v>
      </c>
      <c r="C3564" s="3">
        <v>41040</v>
      </c>
      <c r="D3564">
        <v>-1.0085</v>
      </c>
      <c r="E3564" s="3">
        <v>39693</v>
      </c>
      <c r="F3564">
        <v>-3.6147</v>
      </c>
      <c r="I3564" s="3">
        <v>39820</v>
      </c>
      <c r="J3564">
        <v>-0.23799999999999999</v>
      </c>
      <c r="K3564" s="3">
        <v>39787</v>
      </c>
      <c r="L3564">
        <v>2.3210000000000002</v>
      </c>
      <c r="M3564" s="3">
        <v>39819</v>
      </c>
      <c r="N3564">
        <v>7.2060000000000004</v>
      </c>
      <c r="Q3564" s="3">
        <v>39687</v>
      </c>
      <c r="R3564">
        <v>-0.11</v>
      </c>
      <c r="S3564" s="3">
        <v>39988</v>
      </c>
      <c r="T3564">
        <v>-0.51146999999999998</v>
      </c>
    </row>
    <row r="3565" spans="1:20">
      <c r="A3565" s="3">
        <v>39693</v>
      </c>
      <c r="B3565">
        <v>-2.0689000000000002</v>
      </c>
      <c r="C3565" s="3">
        <v>41043</v>
      </c>
      <c r="D3565">
        <v>-0.24629999999999999</v>
      </c>
      <c r="E3565" s="3">
        <v>39694</v>
      </c>
      <c r="F3565">
        <v>-1.1355</v>
      </c>
      <c r="I3565" s="3">
        <v>39821</v>
      </c>
      <c r="J3565">
        <v>4.1269999999999998</v>
      </c>
      <c r="K3565" s="3">
        <v>39790</v>
      </c>
      <c r="L3565">
        <v>2.0939999999999999</v>
      </c>
      <c r="M3565" s="3">
        <v>39820</v>
      </c>
      <c r="N3565">
        <v>-0.27400000000000002</v>
      </c>
      <c r="Q3565" s="3">
        <v>39688</v>
      </c>
      <c r="R3565">
        <v>0.01</v>
      </c>
      <c r="S3565" s="3">
        <v>39989</v>
      </c>
      <c r="T3565">
        <v>1.33497</v>
      </c>
    </row>
    <row r="3566" spans="1:20">
      <c r="A3566" s="3">
        <v>39694</v>
      </c>
      <c r="B3566">
        <v>-0.90259999999999996</v>
      </c>
      <c r="C3566" s="3">
        <v>41044</v>
      </c>
      <c r="D3566">
        <v>0.31790000000000002</v>
      </c>
      <c r="E3566" s="3">
        <v>39695</v>
      </c>
      <c r="F3566">
        <v>-3.2021000000000002</v>
      </c>
      <c r="I3566" s="3">
        <v>39822</v>
      </c>
      <c r="J3566">
        <v>-1.22</v>
      </c>
      <c r="K3566" s="3">
        <v>39791</v>
      </c>
      <c r="L3566">
        <v>1.026</v>
      </c>
      <c r="M3566" s="3">
        <v>39821</v>
      </c>
      <c r="N3566">
        <v>4.2640000000000002</v>
      </c>
      <c r="Q3566" s="3">
        <v>39689</v>
      </c>
      <c r="R3566">
        <v>-0.64</v>
      </c>
      <c r="S3566" s="3">
        <v>39990</v>
      </c>
      <c r="T3566">
        <v>1.8342499999999999</v>
      </c>
    </row>
    <row r="3567" spans="1:20">
      <c r="A3567" s="3">
        <v>39695</v>
      </c>
      <c r="B3567">
        <v>-2.0619000000000001</v>
      </c>
      <c r="C3567" s="3">
        <v>41045</v>
      </c>
      <c r="D3567">
        <v>-1.5906</v>
      </c>
      <c r="E3567" s="3">
        <v>39696</v>
      </c>
      <c r="F3567">
        <v>4.4795999999999996</v>
      </c>
      <c r="I3567" s="3">
        <v>39826</v>
      </c>
      <c r="J3567">
        <v>-3.5489999999999999</v>
      </c>
      <c r="K3567" s="3">
        <v>39792</v>
      </c>
      <c r="L3567">
        <v>0.16900000000000001</v>
      </c>
      <c r="M3567" s="3">
        <v>39822</v>
      </c>
      <c r="N3567">
        <v>-1.7149999999999999</v>
      </c>
      <c r="Q3567" s="3">
        <v>39692</v>
      </c>
      <c r="R3567">
        <v>-0.61</v>
      </c>
      <c r="S3567" s="3">
        <v>39993</v>
      </c>
      <c r="T3567">
        <v>-2.0827800000000001</v>
      </c>
    </row>
    <row r="3568" spans="1:20">
      <c r="A3568" s="3">
        <v>39696</v>
      </c>
      <c r="B3568">
        <v>2.0969000000000002</v>
      </c>
      <c r="C3568" s="3">
        <v>41046</v>
      </c>
      <c r="D3568">
        <v>-0.33379999999999999</v>
      </c>
      <c r="E3568" s="3">
        <v>39699</v>
      </c>
      <c r="F3568">
        <v>-0.23019999999999999</v>
      </c>
      <c r="I3568" s="3">
        <v>39827</v>
      </c>
      <c r="J3568">
        <v>1.6</v>
      </c>
      <c r="K3568" s="3">
        <v>39793</v>
      </c>
      <c r="L3568">
        <v>-1.1819999999999999</v>
      </c>
      <c r="M3568" s="3">
        <v>39825</v>
      </c>
      <c r="N3568">
        <v>0</v>
      </c>
      <c r="Q3568" s="3">
        <v>39693</v>
      </c>
      <c r="R3568">
        <v>0.43</v>
      </c>
      <c r="S3568" s="3">
        <v>39994</v>
      </c>
      <c r="T3568">
        <v>1.17685</v>
      </c>
    </row>
    <row r="3569" spans="1:20">
      <c r="A3569" s="3">
        <v>39699</v>
      </c>
      <c r="B3569">
        <v>-0.65749999999999997</v>
      </c>
      <c r="C3569" s="3">
        <v>41047</v>
      </c>
      <c r="D3569">
        <v>1.4736</v>
      </c>
      <c r="E3569" s="3">
        <v>39700</v>
      </c>
      <c r="F3569">
        <v>-4.2053000000000003</v>
      </c>
      <c r="I3569" s="3">
        <v>39828</v>
      </c>
      <c r="J3569">
        <v>-4.2519999999999998</v>
      </c>
      <c r="K3569" s="3">
        <v>39794</v>
      </c>
      <c r="L3569">
        <v>-7.5209999999999999</v>
      </c>
      <c r="M3569" s="3">
        <v>39826</v>
      </c>
      <c r="N3569">
        <v>-4.8319999999999999</v>
      </c>
      <c r="Q3569" s="3">
        <v>39694</v>
      </c>
      <c r="R3569">
        <v>-0.28999999999999998</v>
      </c>
      <c r="S3569" s="3">
        <v>39995</v>
      </c>
      <c r="T3569">
        <v>-0.30193999999999999</v>
      </c>
    </row>
    <row r="3570" spans="1:20">
      <c r="A3570" s="3">
        <v>39700</v>
      </c>
      <c r="B3570">
        <v>-2.9276999999999997</v>
      </c>
      <c r="C3570" s="3">
        <v>41050</v>
      </c>
      <c r="D3570">
        <v>1.5037</v>
      </c>
      <c r="E3570" s="3">
        <v>39701</v>
      </c>
      <c r="F3570">
        <v>1.6518999999999999</v>
      </c>
      <c r="I3570" s="3">
        <v>39829</v>
      </c>
      <c r="J3570">
        <v>0.82199999999999995</v>
      </c>
      <c r="K3570" s="3">
        <v>39797</v>
      </c>
      <c r="L3570">
        <v>0.185</v>
      </c>
      <c r="M3570" s="3">
        <v>39827</v>
      </c>
      <c r="N3570">
        <v>0</v>
      </c>
      <c r="Q3570" s="3">
        <v>39695</v>
      </c>
      <c r="R3570">
        <v>-1.1200000000000001</v>
      </c>
      <c r="S3570" s="3">
        <v>39996</v>
      </c>
      <c r="T3570">
        <v>-3.6159999999999998E-2</v>
      </c>
    </row>
    <row r="3571" spans="1:20">
      <c r="A3571" s="3">
        <v>39701</v>
      </c>
      <c r="B3571">
        <v>1.7603</v>
      </c>
      <c r="C3571" s="3">
        <v>41051</v>
      </c>
      <c r="D3571">
        <v>0.39229999999999998</v>
      </c>
      <c r="E3571" s="3">
        <v>39702</v>
      </c>
      <c r="F3571">
        <v>0.81269999999999998</v>
      </c>
      <c r="I3571" s="3">
        <v>39832</v>
      </c>
      <c r="J3571">
        <v>2.3650000000000002</v>
      </c>
      <c r="K3571" s="3">
        <v>39798</v>
      </c>
      <c r="L3571">
        <v>-4.4279999999999999</v>
      </c>
      <c r="M3571" s="3">
        <v>39828</v>
      </c>
      <c r="N3571">
        <v>-3.3849999999999998</v>
      </c>
      <c r="Q3571" s="3">
        <v>39696</v>
      </c>
      <c r="R3571">
        <v>0.61</v>
      </c>
      <c r="S3571" s="3">
        <v>39997</v>
      </c>
      <c r="T3571">
        <v>-0.28491</v>
      </c>
    </row>
    <row r="3572" spans="1:20">
      <c r="A3572" s="3">
        <v>39702</v>
      </c>
      <c r="B3572">
        <v>0.35560000000000003</v>
      </c>
      <c r="C3572" s="3">
        <v>41052</v>
      </c>
      <c r="D3572">
        <v>-0.95550000000000002</v>
      </c>
      <c r="E3572" s="3">
        <v>39703</v>
      </c>
      <c r="F3572">
        <v>0.91700000000000004</v>
      </c>
      <c r="I3572" s="3">
        <v>39833</v>
      </c>
      <c r="J3572">
        <v>-2.3109999999999999</v>
      </c>
      <c r="K3572" s="3">
        <v>39799</v>
      </c>
      <c r="L3572">
        <v>-9.0730000000000004</v>
      </c>
      <c r="M3572" s="3">
        <v>39829</v>
      </c>
      <c r="N3572">
        <v>2.19</v>
      </c>
      <c r="Q3572" s="3">
        <v>39699</v>
      </c>
      <c r="R3572">
        <v>0.51</v>
      </c>
      <c r="S3572" s="3">
        <v>40000</v>
      </c>
      <c r="T3572">
        <v>-2.6079999999999999E-2</v>
      </c>
    </row>
    <row r="3573" spans="1:20">
      <c r="A3573" s="3">
        <v>39703</v>
      </c>
      <c r="B3573">
        <v>2.0933000000000002</v>
      </c>
      <c r="C3573" s="3">
        <v>41053</v>
      </c>
      <c r="D3573">
        <v>0.34639999999999999</v>
      </c>
      <c r="E3573" s="3">
        <v>39706</v>
      </c>
      <c r="F3573">
        <v>-14.133599999999999</v>
      </c>
      <c r="I3573" s="3">
        <v>39834</v>
      </c>
      <c r="J3573">
        <v>0.65300000000000002</v>
      </c>
      <c r="K3573" s="3">
        <v>39800</v>
      </c>
      <c r="L3573">
        <v>-2.1230000000000002</v>
      </c>
      <c r="M3573" s="3">
        <v>39832</v>
      </c>
      <c r="N3573">
        <v>2</v>
      </c>
      <c r="Q3573" s="3">
        <v>39700</v>
      </c>
      <c r="R3573">
        <v>-1.3599999999999999</v>
      </c>
      <c r="S3573" s="3">
        <v>40001</v>
      </c>
      <c r="T3573">
        <v>-5.5930000000000001E-2</v>
      </c>
    </row>
    <row r="3574" spans="1:20">
      <c r="A3574" s="3">
        <v>39706</v>
      </c>
      <c r="B3574">
        <v>-8.9262999999999995</v>
      </c>
      <c r="C3574" s="3">
        <v>41054</v>
      </c>
      <c r="D3574">
        <v>-1.2304999999999999</v>
      </c>
      <c r="E3574" s="3">
        <v>39707</v>
      </c>
      <c r="F3574">
        <v>2.3552</v>
      </c>
      <c r="I3574" s="3">
        <v>39835</v>
      </c>
      <c r="J3574">
        <v>0.48599999999999999</v>
      </c>
      <c r="K3574" s="3">
        <v>39801</v>
      </c>
      <c r="L3574">
        <v>-5.8570000000000002</v>
      </c>
      <c r="M3574" s="3">
        <v>39833</v>
      </c>
      <c r="N3574">
        <v>-2.661</v>
      </c>
      <c r="Q3574" s="3">
        <v>39701</v>
      </c>
      <c r="R3574">
        <v>0.83</v>
      </c>
      <c r="S3574" s="3">
        <v>40002</v>
      </c>
      <c r="T3574">
        <v>0.44624000000000003</v>
      </c>
    </row>
    <row r="3575" spans="1:20">
      <c r="A3575" s="3">
        <v>39707</v>
      </c>
      <c r="B3575">
        <v>1.4460999999999999</v>
      </c>
      <c r="C3575" s="3">
        <v>41057</v>
      </c>
      <c r="D3575">
        <v>0</v>
      </c>
      <c r="E3575" s="3">
        <v>39708</v>
      </c>
      <c r="F3575">
        <v>-2.8388</v>
      </c>
      <c r="I3575" s="3">
        <v>39836</v>
      </c>
      <c r="J3575">
        <v>0</v>
      </c>
      <c r="K3575" s="3">
        <v>39804</v>
      </c>
      <c r="L3575">
        <v>-5.76</v>
      </c>
      <c r="M3575" s="3">
        <v>39834</v>
      </c>
      <c r="N3575">
        <v>1.4390000000000001</v>
      </c>
      <c r="Q3575" s="3">
        <v>39702</v>
      </c>
      <c r="R3575">
        <v>-0.49</v>
      </c>
      <c r="S3575" s="3">
        <v>40003</v>
      </c>
      <c r="T3575">
        <v>-2.4812799999999999</v>
      </c>
    </row>
    <row r="3576" spans="1:20">
      <c r="A3576" s="3">
        <v>39708</v>
      </c>
      <c r="B3576">
        <v>-0.64029999999999998</v>
      </c>
      <c r="C3576" s="3">
        <v>41058</v>
      </c>
      <c r="D3576">
        <v>-0.92569999999999997</v>
      </c>
      <c r="E3576" s="3">
        <v>39709</v>
      </c>
      <c r="F3576">
        <v>4.3592000000000004</v>
      </c>
      <c r="I3576" s="3">
        <v>39839</v>
      </c>
      <c r="J3576">
        <v>-0.72599999999999998</v>
      </c>
      <c r="K3576" s="3">
        <v>39805</v>
      </c>
      <c r="L3576">
        <v>0</v>
      </c>
      <c r="M3576" s="3">
        <v>39835</v>
      </c>
      <c r="N3576">
        <v>-2.6949999999999998</v>
      </c>
      <c r="Q3576" s="3">
        <v>39703</v>
      </c>
      <c r="R3576">
        <v>0.73</v>
      </c>
      <c r="S3576" s="3">
        <v>40004</v>
      </c>
      <c r="T3576">
        <v>0.62785000000000002</v>
      </c>
    </row>
    <row r="3577" spans="1:20">
      <c r="A3577" s="3">
        <v>39709</v>
      </c>
      <c r="B3577">
        <v>3.8062</v>
      </c>
      <c r="C3577" s="3">
        <v>41059</v>
      </c>
      <c r="D3577">
        <v>-2.0899000000000001</v>
      </c>
      <c r="E3577" s="3">
        <v>39710</v>
      </c>
      <c r="F3577">
        <v>15.695399999999999</v>
      </c>
      <c r="I3577" s="3">
        <v>39840</v>
      </c>
      <c r="J3577">
        <v>3.4929999999999999</v>
      </c>
      <c r="K3577" s="3">
        <v>39806</v>
      </c>
      <c r="L3577">
        <v>-1.4670000000000001</v>
      </c>
      <c r="M3577" s="3">
        <v>39836</v>
      </c>
      <c r="N3577">
        <v>-2.3319999999999999</v>
      </c>
      <c r="Q3577" s="3">
        <v>39706</v>
      </c>
      <c r="R3577">
        <v>-3.05</v>
      </c>
      <c r="S3577" s="3">
        <v>40007</v>
      </c>
      <c r="T3577">
        <v>-2.53362</v>
      </c>
    </row>
    <row r="3578" spans="1:20">
      <c r="A3578" s="3">
        <v>39710</v>
      </c>
      <c r="B3578">
        <v>7.5306999999999995</v>
      </c>
      <c r="C3578" s="3">
        <v>41060</v>
      </c>
      <c r="D3578">
        <v>0.75749999999999995</v>
      </c>
      <c r="E3578" s="3">
        <v>39713</v>
      </c>
      <c r="F3578">
        <v>0.33629999999999999</v>
      </c>
      <c r="I3578" s="3">
        <v>39841</v>
      </c>
      <c r="J3578">
        <v>-0.628</v>
      </c>
      <c r="K3578" s="3">
        <v>39807</v>
      </c>
      <c r="L3578">
        <v>2.73</v>
      </c>
      <c r="M3578" s="3">
        <v>39839</v>
      </c>
      <c r="N3578">
        <v>1.4929999999999999</v>
      </c>
      <c r="Q3578" s="3">
        <v>39707</v>
      </c>
      <c r="R3578">
        <v>0.95</v>
      </c>
      <c r="S3578" s="3">
        <v>40008</v>
      </c>
      <c r="T3578">
        <v>1.2710300000000001</v>
      </c>
    </row>
    <row r="3579" spans="1:20">
      <c r="A3579" s="3">
        <v>39713</v>
      </c>
      <c r="B3579">
        <v>0.64529999999999998</v>
      </c>
      <c r="C3579" s="3">
        <v>41061</v>
      </c>
      <c r="D3579">
        <v>-1.9687000000000001</v>
      </c>
      <c r="E3579" s="3">
        <v>39714</v>
      </c>
      <c r="F3579">
        <v>-2.0221</v>
      </c>
      <c r="I3579" s="3">
        <v>39842</v>
      </c>
      <c r="J3579">
        <v>0.71099999999999997</v>
      </c>
      <c r="K3579" s="3">
        <v>39808</v>
      </c>
      <c r="L3579">
        <v>0.24199999999999999</v>
      </c>
      <c r="M3579" s="3">
        <v>39840</v>
      </c>
      <c r="N3579">
        <v>5.8819999999999997</v>
      </c>
      <c r="Q3579" s="3">
        <v>39708</v>
      </c>
      <c r="R3579">
        <v>-0.94</v>
      </c>
      <c r="S3579" s="3">
        <v>40009</v>
      </c>
      <c r="T3579">
        <v>-1.50118</v>
      </c>
    </row>
    <row r="3580" spans="1:20">
      <c r="A3580" s="3">
        <v>39714</v>
      </c>
      <c r="B3580">
        <v>-0.93979999999999997</v>
      </c>
      <c r="C3580" s="3">
        <v>41064</v>
      </c>
      <c r="D3580">
        <v>1.5272000000000001</v>
      </c>
      <c r="E3580" s="3">
        <v>39715</v>
      </c>
      <c r="F3580">
        <v>-2.5154000000000001</v>
      </c>
      <c r="I3580" s="3">
        <v>39843</v>
      </c>
      <c r="J3580">
        <v>1.7250000000000001</v>
      </c>
      <c r="K3580" s="3">
        <v>39811</v>
      </c>
      <c r="L3580">
        <v>-3.133</v>
      </c>
      <c r="M3580" s="3">
        <v>39841</v>
      </c>
      <c r="N3580">
        <v>1.111</v>
      </c>
      <c r="Q3580" s="3">
        <v>39709</v>
      </c>
      <c r="R3580">
        <v>0.75</v>
      </c>
      <c r="S3580" s="3">
        <v>40010</v>
      </c>
      <c r="T3580">
        <v>1.44231</v>
      </c>
    </row>
    <row r="3581" spans="1:20">
      <c r="A3581" s="3">
        <v>39715</v>
      </c>
      <c r="B3581">
        <v>0.29759999999999998</v>
      </c>
      <c r="C3581" s="3">
        <v>41065</v>
      </c>
      <c r="D3581">
        <v>2.3832</v>
      </c>
      <c r="E3581" s="3">
        <v>39716</v>
      </c>
      <c r="F3581">
        <v>4.3388</v>
      </c>
      <c r="I3581" s="3">
        <v>39846</v>
      </c>
      <c r="J3581">
        <v>0.154</v>
      </c>
      <c r="K3581" s="3">
        <v>39812</v>
      </c>
      <c r="L3581">
        <v>-5.4729999999999999</v>
      </c>
      <c r="M3581" s="3">
        <v>39842</v>
      </c>
      <c r="N3581">
        <v>0.13700000000000001</v>
      </c>
      <c r="Q3581" s="3">
        <v>39710</v>
      </c>
      <c r="R3581">
        <v>1.9100000000000001</v>
      </c>
      <c r="S3581" s="3">
        <v>40011</v>
      </c>
      <c r="T3581">
        <v>0.22137999999999999</v>
      </c>
    </row>
    <row r="3582" spans="1:20">
      <c r="A3582" s="3">
        <v>39716</v>
      </c>
      <c r="B3582">
        <v>1.1445000000000001</v>
      </c>
      <c r="C3582" s="3">
        <v>41066</v>
      </c>
      <c r="D3582">
        <v>0.9123</v>
      </c>
      <c r="E3582" s="3">
        <v>39717</v>
      </c>
      <c r="F3582">
        <v>0.49380000000000002</v>
      </c>
      <c r="I3582" s="3">
        <v>39847</v>
      </c>
      <c r="J3582">
        <v>0.46200000000000002</v>
      </c>
      <c r="K3582" s="3">
        <v>39813</v>
      </c>
      <c r="L3582">
        <v>0</v>
      </c>
      <c r="M3582" s="3">
        <v>39843</v>
      </c>
      <c r="N3582">
        <v>1.92</v>
      </c>
      <c r="Q3582" s="3">
        <v>39713</v>
      </c>
      <c r="R3582">
        <v>-1.8</v>
      </c>
      <c r="S3582" s="3">
        <v>40015</v>
      </c>
      <c r="T3582">
        <v>3.2963300000000002</v>
      </c>
    </row>
    <row r="3583" spans="1:20">
      <c r="A3583" s="3">
        <v>39717</v>
      </c>
      <c r="B3583">
        <v>-5.2499999999999998E-2</v>
      </c>
      <c r="C3583" s="3">
        <v>41067</v>
      </c>
      <c r="D3583">
        <v>-0.57609999999999995</v>
      </c>
      <c r="E3583" s="3">
        <v>39720</v>
      </c>
      <c r="F3583">
        <v>-12.299200000000001</v>
      </c>
      <c r="I3583" s="3">
        <v>39848</v>
      </c>
      <c r="J3583">
        <v>3.831</v>
      </c>
      <c r="K3583" s="3">
        <v>39814</v>
      </c>
      <c r="L3583">
        <v>1.3160000000000001</v>
      </c>
      <c r="M3583" s="3">
        <v>39846</v>
      </c>
      <c r="N3583">
        <v>-0.40400000000000003</v>
      </c>
      <c r="Q3583" s="3">
        <v>39714</v>
      </c>
      <c r="R3583">
        <v>0.04</v>
      </c>
      <c r="S3583" s="3">
        <v>40016</v>
      </c>
      <c r="T3583">
        <v>0.32178000000000001</v>
      </c>
    </row>
    <row r="3584" spans="1:20">
      <c r="A3584" s="3">
        <v>39720</v>
      </c>
      <c r="B3584">
        <v>-7.1218000000000004</v>
      </c>
      <c r="C3584" s="3">
        <v>41068</v>
      </c>
      <c r="D3584">
        <v>0.372</v>
      </c>
      <c r="E3584" s="3">
        <v>39721</v>
      </c>
      <c r="F3584">
        <v>11.2439</v>
      </c>
      <c r="I3584" s="3">
        <v>39849</v>
      </c>
      <c r="J3584">
        <v>-1.0329999999999999</v>
      </c>
      <c r="K3584" s="3">
        <v>39815</v>
      </c>
      <c r="L3584">
        <v>0</v>
      </c>
      <c r="M3584" s="3">
        <v>39847</v>
      </c>
      <c r="N3584">
        <v>2.5680000000000001</v>
      </c>
      <c r="Q3584" s="3">
        <v>39715</v>
      </c>
      <c r="R3584">
        <v>0.52</v>
      </c>
      <c r="S3584" s="3">
        <v>40017</v>
      </c>
      <c r="T3584">
        <v>-1.10792</v>
      </c>
    </row>
    <row r="3585" spans="1:20">
      <c r="A3585" s="3">
        <v>39721</v>
      </c>
      <c r="B3585">
        <v>6.8685</v>
      </c>
      <c r="C3585" s="3">
        <v>41071</v>
      </c>
      <c r="D3585">
        <v>-1.2136</v>
      </c>
      <c r="E3585" s="3">
        <v>39722</v>
      </c>
      <c r="F3585">
        <v>-4.0705999999999998</v>
      </c>
      <c r="I3585" s="3">
        <v>39850</v>
      </c>
      <c r="J3585">
        <v>0</v>
      </c>
      <c r="K3585" s="3">
        <v>39818</v>
      </c>
      <c r="L3585">
        <v>-3.3769999999999998</v>
      </c>
      <c r="M3585" s="3">
        <v>39848</v>
      </c>
      <c r="N3585">
        <v>4.4800000000000004</v>
      </c>
      <c r="Q3585" s="3">
        <v>39716</v>
      </c>
      <c r="R3585">
        <v>0.42</v>
      </c>
      <c r="S3585" s="3">
        <v>40018</v>
      </c>
      <c r="T3585">
        <v>1.4042699999999999</v>
      </c>
    </row>
    <row r="3586" spans="1:20">
      <c r="A3586" s="3">
        <v>39722</v>
      </c>
      <c r="B3586">
        <v>-2.2273999999999998</v>
      </c>
      <c r="C3586" s="3">
        <v>41072</v>
      </c>
      <c r="D3586">
        <v>0.96719999999999995</v>
      </c>
      <c r="E3586" s="3">
        <v>39723</v>
      </c>
      <c r="F3586">
        <v>-6.7834000000000003</v>
      </c>
      <c r="I3586" s="3">
        <v>39853</v>
      </c>
      <c r="J3586">
        <v>-1.8639999999999999</v>
      </c>
      <c r="K3586" s="3">
        <v>39819</v>
      </c>
      <c r="L3586">
        <v>3.4950000000000001</v>
      </c>
      <c r="M3586" s="3">
        <v>39849</v>
      </c>
      <c r="N3586">
        <v>-0.504</v>
      </c>
      <c r="Q3586" s="3">
        <v>39717</v>
      </c>
      <c r="R3586">
        <v>-0.52</v>
      </c>
      <c r="S3586" s="3">
        <v>40021</v>
      </c>
      <c r="T3586">
        <v>0.40064</v>
      </c>
    </row>
    <row r="3587" spans="1:20">
      <c r="A3587" s="3">
        <v>39723</v>
      </c>
      <c r="B3587">
        <v>-2.9599000000000002</v>
      </c>
      <c r="C3587" s="3">
        <v>41073</v>
      </c>
      <c r="D3587">
        <v>-1.9294</v>
      </c>
      <c r="E3587" s="3">
        <v>39724</v>
      </c>
      <c r="F3587">
        <v>-1.1511</v>
      </c>
      <c r="I3587" s="3">
        <v>39854</v>
      </c>
      <c r="J3587">
        <v>-0.22800000000000001</v>
      </c>
      <c r="K3587" s="3">
        <v>39820</v>
      </c>
      <c r="L3587">
        <v>-2.8570000000000002</v>
      </c>
      <c r="M3587" s="3">
        <v>39850</v>
      </c>
      <c r="N3587">
        <v>-1.2669999999999999</v>
      </c>
      <c r="Q3587" s="3">
        <v>39720</v>
      </c>
      <c r="R3587">
        <v>-1.73</v>
      </c>
      <c r="S3587" s="3">
        <v>40022</v>
      </c>
      <c r="T3587">
        <v>1.4365299999999999</v>
      </c>
    </row>
    <row r="3588" spans="1:20">
      <c r="A3588" s="3">
        <v>39724</v>
      </c>
      <c r="B3588">
        <v>-0.67520000000000002</v>
      </c>
      <c r="C3588" s="3">
        <v>41074</v>
      </c>
      <c r="D3588">
        <v>0.45910000000000001</v>
      </c>
      <c r="E3588" s="3">
        <v>39727</v>
      </c>
      <c r="F3588">
        <v>-7.2945000000000002</v>
      </c>
      <c r="I3588" s="3">
        <v>39855</v>
      </c>
      <c r="J3588">
        <v>0</v>
      </c>
      <c r="K3588" s="3">
        <v>39821</v>
      </c>
      <c r="L3588">
        <v>1.337</v>
      </c>
      <c r="M3588" s="3">
        <v>39853</v>
      </c>
      <c r="N3588">
        <v>-3.081</v>
      </c>
      <c r="Q3588" s="3">
        <v>39721</v>
      </c>
      <c r="R3588">
        <v>1.85</v>
      </c>
      <c r="S3588" s="3">
        <v>40023</v>
      </c>
      <c r="T3588">
        <v>-1.05816</v>
      </c>
    </row>
    <row r="3589" spans="1:20">
      <c r="A3589" s="3">
        <v>39727</v>
      </c>
      <c r="B3589">
        <v>-4.1581999999999999</v>
      </c>
      <c r="C3589" s="3">
        <v>41075</v>
      </c>
      <c r="D3589">
        <v>0.71109999999999995</v>
      </c>
      <c r="E3589" s="3">
        <v>39728</v>
      </c>
      <c r="F3589">
        <v>0.65990000000000004</v>
      </c>
      <c r="I3589" s="3">
        <v>39856</v>
      </c>
      <c r="J3589">
        <v>-3.7320000000000002</v>
      </c>
      <c r="K3589" s="3">
        <v>39822</v>
      </c>
      <c r="L3589">
        <v>0</v>
      </c>
      <c r="M3589" s="3">
        <v>39854</v>
      </c>
      <c r="N3589">
        <v>1.06</v>
      </c>
      <c r="Q3589" s="3">
        <v>39722</v>
      </c>
      <c r="R3589">
        <v>-0.37</v>
      </c>
      <c r="S3589" s="3">
        <v>40024</v>
      </c>
      <c r="T3589">
        <v>1.345E-2</v>
      </c>
    </row>
    <row r="3590" spans="1:20">
      <c r="A3590" s="3">
        <v>39728</v>
      </c>
      <c r="B3590">
        <v>1.4350000000000001</v>
      </c>
      <c r="C3590" s="3">
        <v>41078</v>
      </c>
      <c r="D3590">
        <v>-0.29189999999999999</v>
      </c>
      <c r="E3590" s="3">
        <v>39729</v>
      </c>
      <c r="F3590">
        <v>7.1294000000000004</v>
      </c>
      <c r="I3590" s="3">
        <v>39857</v>
      </c>
      <c r="J3590">
        <v>7.9000000000000001E-2</v>
      </c>
      <c r="K3590" s="3">
        <v>39825</v>
      </c>
      <c r="L3590">
        <v>0</v>
      </c>
      <c r="M3590" s="3">
        <v>39855</v>
      </c>
      <c r="N3590">
        <v>0</v>
      </c>
      <c r="Q3590" s="3">
        <v>39723</v>
      </c>
      <c r="R3590">
        <v>-0.36</v>
      </c>
      <c r="S3590" s="3">
        <v>40025</v>
      </c>
      <c r="T3590">
        <v>2.6756199999999999</v>
      </c>
    </row>
    <row r="3591" spans="1:20">
      <c r="A3591" s="3">
        <v>39729</v>
      </c>
      <c r="B3591">
        <v>3.9198</v>
      </c>
      <c r="C3591" s="3">
        <v>41079</v>
      </c>
      <c r="D3591">
        <v>1.7197</v>
      </c>
      <c r="E3591" s="3">
        <v>39730</v>
      </c>
      <c r="F3591">
        <v>1.5091999999999999</v>
      </c>
      <c r="I3591" s="3">
        <v>39860</v>
      </c>
      <c r="J3591">
        <v>2.6879999999999997</v>
      </c>
      <c r="K3591" s="3">
        <v>39826</v>
      </c>
      <c r="L3591">
        <v>-1.319</v>
      </c>
      <c r="M3591" s="3">
        <v>39856</v>
      </c>
      <c r="N3591">
        <v>-4.9800000000000004</v>
      </c>
      <c r="Q3591" s="3">
        <v>39724</v>
      </c>
      <c r="R3591">
        <v>-0.02</v>
      </c>
      <c r="S3591" s="3">
        <v>40028</v>
      </c>
      <c r="T3591">
        <v>0.11229</v>
      </c>
    </row>
    <row r="3592" spans="1:20">
      <c r="A3592" s="3">
        <v>39730</v>
      </c>
      <c r="B3592">
        <v>3.9801000000000002</v>
      </c>
      <c r="C3592" s="3">
        <v>41080</v>
      </c>
      <c r="D3592">
        <v>-0.78210000000000002</v>
      </c>
      <c r="E3592" s="3">
        <v>39731</v>
      </c>
      <c r="F3592">
        <v>3.0981999999999998</v>
      </c>
      <c r="I3592" s="3">
        <v>39861</v>
      </c>
      <c r="J3592">
        <v>-0.84699999999999998</v>
      </c>
      <c r="K3592" s="3">
        <v>39827</v>
      </c>
      <c r="L3592">
        <v>1.6040000000000001</v>
      </c>
      <c r="M3592" s="3">
        <v>39857</v>
      </c>
      <c r="N3592">
        <v>-0.69</v>
      </c>
      <c r="Q3592" s="3">
        <v>39727</v>
      </c>
      <c r="R3592">
        <v>-3.32</v>
      </c>
      <c r="S3592" s="3">
        <v>40029</v>
      </c>
      <c r="T3592">
        <v>-1.5480000000000001E-2</v>
      </c>
    </row>
    <row r="3593" spans="1:20">
      <c r="A3593" s="3">
        <v>39731</v>
      </c>
      <c r="B3593">
        <v>2.2595000000000001</v>
      </c>
      <c r="C3593" s="3">
        <v>41081</v>
      </c>
      <c r="D3593">
        <v>-2.8260000000000001</v>
      </c>
      <c r="E3593" s="3">
        <v>39734</v>
      </c>
      <c r="F3593">
        <v>-8.7800000000000003E-2</v>
      </c>
      <c r="I3593" s="3">
        <v>39862</v>
      </c>
      <c r="J3593">
        <v>-2.0960000000000001</v>
      </c>
      <c r="K3593" s="3">
        <v>39828</v>
      </c>
      <c r="L3593">
        <v>-0.26300000000000001</v>
      </c>
      <c r="M3593" s="3">
        <v>39860</v>
      </c>
      <c r="N3593">
        <v>3.6109999999999998</v>
      </c>
      <c r="Q3593" s="3">
        <v>39728</v>
      </c>
      <c r="R3593">
        <v>-0.33</v>
      </c>
      <c r="S3593" s="3">
        <v>40030</v>
      </c>
      <c r="T3593">
        <v>-0.48368</v>
      </c>
    </row>
    <row r="3594" spans="1:20">
      <c r="A3594" s="3">
        <v>39734</v>
      </c>
      <c r="B3594">
        <v>2.7770999999999999</v>
      </c>
      <c r="C3594" s="3">
        <v>41082</v>
      </c>
      <c r="D3594">
        <v>0.40560000000000002</v>
      </c>
      <c r="E3594" s="3">
        <v>39735</v>
      </c>
      <c r="F3594">
        <v>9.4191000000000003</v>
      </c>
      <c r="I3594" s="3">
        <v>39863</v>
      </c>
      <c r="J3594">
        <v>0.55500000000000005</v>
      </c>
      <c r="K3594" s="3">
        <v>39829</v>
      </c>
      <c r="L3594">
        <v>-1.847</v>
      </c>
      <c r="M3594" s="3">
        <v>39861</v>
      </c>
      <c r="N3594">
        <v>-2.2789999999999999</v>
      </c>
      <c r="Q3594" s="3">
        <v>39729</v>
      </c>
      <c r="R3594">
        <v>-2.31</v>
      </c>
      <c r="S3594" s="3">
        <v>40031</v>
      </c>
      <c r="T3594">
        <v>0.14937</v>
      </c>
    </row>
    <row r="3595" spans="1:20">
      <c r="A3595" s="3">
        <v>39735</v>
      </c>
      <c r="B3595">
        <v>2.4946000000000002</v>
      </c>
      <c r="C3595" s="3">
        <v>41085</v>
      </c>
      <c r="D3595">
        <v>-0.69789999999999996</v>
      </c>
      <c r="E3595" s="3">
        <v>39736</v>
      </c>
      <c r="F3595">
        <v>-6.4173</v>
      </c>
      <c r="I3595" s="3">
        <v>39864</v>
      </c>
      <c r="J3595">
        <v>1.262</v>
      </c>
      <c r="K3595" s="3">
        <v>39832</v>
      </c>
      <c r="L3595">
        <v>-2.419</v>
      </c>
      <c r="M3595" s="3">
        <v>39862</v>
      </c>
      <c r="N3595">
        <v>-1.92</v>
      </c>
      <c r="Q3595" s="3">
        <v>39730</v>
      </c>
      <c r="R3595">
        <v>0.69</v>
      </c>
      <c r="S3595" s="3">
        <v>40032</v>
      </c>
      <c r="T3595">
        <v>-2.1162900000000002</v>
      </c>
    </row>
    <row r="3596" spans="1:20">
      <c r="A3596" s="3">
        <v>39736</v>
      </c>
      <c r="B3596">
        <v>-3.2345999999999999</v>
      </c>
      <c r="C3596" s="3">
        <v>41086</v>
      </c>
      <c r="D3596">
        <v>0.88649999999999995</v>
      </c>
      <c r="E3596" s="3">
        <v>39737</v>
      </c>
      <c r="F3596">
        <v>0.7127</v>
      </c>
      <c r="I3596" s="3">
        <v>39867</v>
      </c>
      <c r="J3596">
        <v>-0.312</v>
      </c>
      <c r="K3596" s="3">
        <v>39833</v>
      </c>
      <c r="L3596">
        <v>-1.9279999999999999</v>
      </c>
      <c r="M3596" s="3">
        <v>39863</v>
      </c>
      <c r="N3596">
        <v>-0.83899999999999997</v>
      </c>
      <c r="Q3596" s="3">
        <v>39731</v>
      </c>
      <c r="R3596">
        <v>0.85</v>
      </c>
      <c r="S3596" s="3">
        <v>40035</v>
      </c>
      <c r="T3596">
        <v>1.94173</v>
      </c>
    </row>
    <row r="3597" spans="1:20">
      <c r="A3597" s="3">
        <v>39737</v>
      </c>
      <c r="B3597">
        <v>0.29289999999999999</v>
      </c>
      <c r="C3597" s="3">
        <v>41087</v>
      </c>
      <c r="D3597">
        <v>-0.45619999999999999</v>
      </c>
      <c r="E3597" s="3">
        <v>39738</v>
      </c>
      <c r="F3597">
        <v>-0.25490000000000002</v>
      </c>
      <c r="I3597" s="3">
        <v>39868</v>
      </c>
      <c r="J3597">
        <v>-0.46899999999999997</v>
      </c>
      <c r="K3597" s="3">
        <v>39834</v>
      </c>
      <c r="L3597">
        <v>3.371</v>
      </c>
      <c r="M3597" s="3">
        <v>39864</v>
      </c>
      <c r="N3597">
        <v>0.84599999999999997</v>
      </c>
      <c r="Q3597" s="3">
        <v>39734</v>
      </c>
      <c r="R3597">
        <v>1.34</v>
      </c>
      <c r="S3597" s="3">
        <v>40036</v>
      </c>
      <c r="T3597">
        <v>1.5931199999999999</v>
      </c>
    </row>
    <row r="3598" spans="1:20">
      <c r="A3598" s="3">
        <v>39738</v>
      </c>
      <c r="B3598">
        <v>-0.6835</v>
      </c>
      <c r="C3598" s="3">
        <v>41088</v>
      </c>
      <c r="D3598">
        <v>-0.35189999999999999</v>
      </c>
      <c r="E3598" s="3">
        <v>39741</v>
      </c>
      <c r="F3598">
        <v>-1.5573999999999999</v>
      </c>
      <c r="I3598" s="3">
        <v>39869</v>
      </c>
      <c r="J3598">
        <v>2.7469999999999999</v>
      </c>
      <c r="K3598" s="3">
        <v>39835</v>
      </c>
      <c r="L3598">
        <v>-0.81499999999999995</v>
      </c>
      <c r="M3598" s="3">
        <v>39867</v>
      </c>
      <c r="N3598">
        <v>0.69899999999999995</v>
      </c>
      <c r="Q3598" s="3">
        <v>39735</v>
      </c>
      <c r="R3598">
        <v>0.06</v>
      </c>
      <c r="S3598" s="3">
        <v>40037</v>
      </c>
      <c r="T3598">
        <v>-1.67805</v>
      </c>
    </row>
    <row r="3599" spans="1:20">
      <c r="A3599" s="3">
        <v>39741</v>
      </c>
      <c r="B3599">
        <v>-2.2465000000000002</v>
      </c>
      <c r="C3599" s="3">
        <v>41089</v>
      </c>
      <c r="D3599">
        <v>1.3313999999999999</v>
      </c>
      <c r="E3599" s="3">
        <v>39742</v>
      </c>
      <c r="F3599">
        <v>-4.5956999999999999</v>
      </c>
      <c r="I3599" s="3">
        <v>39870</v>
      </c>
      <c r="J3599">
        <v>-1.9100000000000001</v>
      </c>
      <c r="K3599" s="3">
        <v>39836</v>
      </c>
      <c r="L3599">
        <v>0.82199999999999995</v>
      </c>
      <c r="M3599" s="3">
        <v>39868</v>
      </c>
      <c r="N3599">
        <v>0.55600000000000005</v>
      </c>
      <c r="Q3599" s="3">
        <v>39736</v>
      </c>
      <c r="R3599">
        <v>-2.08</v>
      </c>
      <c r="S3599" s="3">
        <v>40038</v>
      </c>
      <c r="T3599">
        <v>1.68303</v>
      </c>
    </row>
    <row r="3600" spans="1:20">
      <c r="A3600" s="3">
        <v>39742</v>
      </c>
      <c r="B3600">
        <v>-2.6745000000000001</v>
      </c>
      <c r="C3600" s="3">
        <v>41092</v>
      </c>
      <c r="D3600">
        <v>-0.82799999999999996</v>
      </c>
      <c r="E3600" s="3">
        <v>39743</v>
      </c>
      <c r="F3600">
        <v>-5.1658999999999997</v>
      </c>
      <c r="I3600" s="3">
        <v>39871</v>
      </c>
      <c r="J3600">
        <v>-0.312</v>
      </c>
      <c r="K3600" s="3">
        <v>39839</v>
      </c>
      <c r="L3600">
        <v>5.1630000000000003</v>
      </c>
      <c r="M3600" s="3">
        <v>39869</v>
      </c>
      <c r="N3600">
        <v>2.9009999999999998</v>
      </c>
      <c r="Q3600" s="3">
        <v>39737</v>
      </c>
      <c r="R3600">
        <v>1.62</v>
      </c>
      <c r="S3600" s="3">
        <v>40039</v>
      </c>
      <c r="T3600">
        <v>1.1799299999999999</v>
      </c>
    </row>
    <row r="3601" spans="1:20">
      <c r="A3601" s="3">
        <v>39743</v>
      </c>
      <c r="B3601">
        <v>-3.8736000000000002</v>
      </c>
      <c r="C3601" s="3">
        <v>41093</v>
      </c>
      <c r="D3601">
        <v>1.1194</v>
      </c>
      <c r="E3601" s="3">
        <v>39744</v>
      </c>
      <c r="F3601">
        <v>4.2300000000000004</v>
      </c>
      <c r="I3601" s="3">
        <v>39874</v>
      </c>
      <c r="J3601">
        <v>1.9529999999999998</v>
      </c>
      <c r="K3601" s="3">
        <v>39840</v>
      </c>
      <c r="L3601">
        <v>4.1340000000000003</v>
      </c>
      <c r="M3601" s="3">
        <v>39870</v>
      </c>
      <c r="N3601">
        <v>-5.3689999999999998</v>
      </c>
      <c r="Q3601" s="3">
        <v>39738</v>
      </c>
      <c r="R3601">
        <v>0.11</v>
      </c>
      <c r="S3601" s="3">
        <v>40042</v>
      </c>
      <c r="T3601">
        <v>-2.0600499999999999</v>
      </c>
    </row>
    <row r="3602" spans="1:20">
      <c r="A3602" s="3">
        <v>39744</v>
      </c>
      <c r="B3602">
        <v>2.2404000000000002</v>
      </c>
      <c r="C3602" s="3">
        <v>41094</v>
      </c>
      <c r="D3602">
        <v>0</v>
      </c>
      <c r="E3602" s="3">
        <v>39745</v>
      </c>
      <c r="F3602">
        <v>-1.8166</v>
      </c>
      <c r="I3602" s="3">
        <v>39875</v>
      </c>
      <c r="J3602">
        <v>-0.76600000000000001</v>
      </c>
      <c r="K3602" s="3">
        <v>39841</v>
      </c>
      <c r="L3602">
        <v>2.2330000000000001</v>
      </c>
      <c r="M3602" s="3">
        <v>39871</v>
      </c>
      <c r="N3602">
        <v>0</v>
      </c>
      <c r="Q3602" s="3">
        <v>39741</v>
      </c>
      <c r="R3602">
        <v>0.18</v>
      </c>
      <c r="S3602" s="3">
        <v>40043</v>
      </c>
      <c r="T3602">
        <v>-0.39367999999999997</v>
      </c>
    </row>
    <row r="3603" spans="1:20">
      <c r="A3603" s="3">
        <v>39745</v>
      </c>
      <c r="B3603">
        <v>0.3014</v>
      </c>
      <c r="C3603" s="3">
        <v>41095</v>
      </c>
      <c r="D3603">
        <v>-0.12690000000000001</v>
      </c>
      <c r="E3603" s="3">
        <v>39748</v>
      </c>
      <c r="F3603">
        <v>0.89839999999999998</v>
      </c>
      <c r="I3603" s="3">
        <v>39876</v>
      </c>
      <c r="J3603">
        <v>0.84899999999999998</v>
      </c>
      <c r="K3603" s="3">
        <v>39842</v>
      </c>
      <c r="L3603">
        <v>-1.214</v>
      </c>
      <c r="M3603" s="3">
        <v>39874</v>
      </c>
      <c r="N3603">
        <v>2.8369999999999997</v>
      </c>
      <c r="Q3603" s="3">
        <v>39742</v>
      </c>
      <c r="R3603">
        <v>-1.7</v>
      </c>
      <c r="S3603" s="3">
        <v>40044</v>
      </c>
      <c r="T3603">
        <v>0.28810999999999998</v>
      </c>
    </row>
    <row r="3604" spans="1:20">
      <c r="A3604" s="3">
        <v>39748</v>
      </c>
      <c r="B3604">
        <v>4.9200000000000001E-2</v>
      </c>
      <c r="C3604" s="3">
        <v>41096</v>
      </c>
      <c r="D3604">
        <v>-1.1754</v>
      </c>
      <c r="E3604" s="3">
        <v>39749</v>
      </c>
      <c r="F3604">
        <v>4.516</v>
      </c>
      <c r="I3604" s="3">
        <v>39877</v>
      </c>
      <c r="J3604">
        <v>0.995</v>
      </c>
      <c r="K3604" s="3">
        <v>39843</v>
      </c>
      <c r="L3604">
        <v>-0.246</v>
      </c>
      <c r="M3604" s="3">
        <v>39875</v>
      </c>
      <c r="N3604">
        <v>1.379</v>
      </c>
      <c r="Q3604" s="3">
        <v>39743</v>
      </c>
      <c r="R3604">
        <v>-2.4699999999999998</v>
      </c>
      <c r="S3604" s="3">
        <v>40045</v>
      </c>
      <c r="T3604">
        <v>1.3132299999999999</v>
      </c>
    </row>
    <row r="3605" spans="1:20">
      <c r="A3605" s="3">
        <v>39749</v>
      </c>
      <c r="B3605">
        <v>3.9647000000000001</v>
      </c>
      <c r="C3605" s="3">
        <v>41099</v>
      </c>
      <c r="D3605">
        <v>-0.2515</v>
      </c>
      <c r="E3605" s="3">
        <v>39750</v>
      </c>
      <c r="F3605">
        <v>-0.25629999999999997</v>
      </c>
      <c r="I3605" s="3">
        <v>39878</v>
      </c>
      <c r="J3605">
        <v>-1.44</v>
      </c>
      <c r="K3605" s="3">
        <v>39846</v>
      </c>
      <c r="L3605">
        <v>-1.478</v>
      </c>
      <c r="M3605" s="3">
        <v>39876</v>
      </c>
      <c r="N3605">
        <v>0.68</v>
      </c>
      <c r="Q3605" s="3">
        <v>39744</v>
      </c>
      <c r="R3605">
        <v>-0.37</v>
      </c>
      <c r="S3605" s="3">
        <v>40046</v>
      </c>
      <c r="T3605">
        <v>-1.5917300000000001</v>
      </c>
    </row>
    <row r="3606" spans="1:20">
      <c r="A3606" s="3">
        <v>39750</v>
      </c>
      <c r="B3606">
        <v>0.54849999999999999</v>
      </c>
      <c r="C3606" s="3">
        <v>41100</v>
      </c>
      <c r="D3606">
        <v>0.22420000000000001</v>
      </c>
      <c r="E3606" s="3">
        <v>39751</v>
      </c>
      <c r="F3606">
        <v>2.9868999999999999</v>
      </c>
      <c r="I3606" s="3">
        <v>39881</v>
      </c>
      <c r="J3606">
        <v>0.308</v>
      </c>
      <c r="K3606" s="3">
        <v>39847</v>
      </c>
      <c r="L3606">
        <v>2</v>
      </c>
      <c r="M3606" s="3">
        <v>39877</v>
      </c>
      <c r="N3606">
        <v>1.351</v>
      </c>
      <c r="Q3606" s="3">
        <v>39745</v>
      </c>
      <c r="R3606">
        <v>-3.07</v>
      </c>
      <c r="S3606" s="3">
        <v>40049</v>
      </c>
      <c r="T3606">
        <v>2.4529700000000001</v>
      </c>
    </row>
    <row r="3607" spans="1:20">
      <c r="A3607" s="3">
        <v>39751</v>
      </c>
      <c r="B3607">
        <v>2.8494999999999999</v>
      </c>
      <c r="C3607" s="3">
        <v>41101</v>
      </c>
      <c r="D3607">
        <v>0.18859999999999999</v>
      </c>
      <c r="E3607" s="3">
        <v>39752</v>
      </c>
      <c r="F3607">
        <v>1.1365000000000001</v>
      </c>
      <c r="I3607" s="3">
        <v>39882</v>
      </c>
      <c r="J3607">
        <v>0.38300000000000001</v>
      </c>
      <c r="K3607" s="3">
        <v>39848</v>
      </c>
      <c r="L3607">
        <v>6.6180000000000003</v>
      </c>
      <c r="M3607" s="3">
        <v>39878</v>
      </c>
      <c r="N3607">
        <v>-1.4670000000000001</v>
      </c>
      <c r="Q3607" s="3">
        <v>39748</v>
      </c>
      <c r="R3607">
        <v>-1.63</v>
      </c>
      <c r="S3607" s="3">
        <v>40050</v>
      </c>
      <c r="T3607">
        <v>-0.25741999999999998</v>
      </c>
    </row>
    <row r="3608" spans="1:20">
      <c r="A3608" s="3">
        <v>39752</v>
      </c>
      <c r="B3608">
        <v>-0.28920000000000001</v>
      </c>
      <c r="C3608" s="3">
        <v>41102</v>
      </c>
      <c r="D3608">
        <v>-1.2607999999999999</v>
      </c>
      <c r="E3608" s="3">
        <v>39755</v>
      </c>
      <c r="F3608">
        <v>-4.5351999999999997</v>
      </c>
      <c r="I3608" s="3">
        <v>39883</v>
      </c>
      <c r="J3608">
        <v>0.91700000000000004</v>
      </c>
      <c r="K3608" s="3">
        <v>39849</v>
      </c>
      <c r="L3608">
        <v>0</v>
      </c>
      <c r="M3608" s="3">
        <v>39881</v>
      </c>
      <c r="N3608">
        <v>-0.67700000000000005</v>
      </c>
      <c r="Q3608" s="3">
        <v>39749</v>
      </c>
      <c r="R3608">
        <v>5.66</v>
      </c>
      <c r="S3608" s="3">
        <v>40051</v>
      </c>
      <c r="T3608">
        <v>1.04301</v>
      </c>
    </row>
    <row r="3609" spans="1:20">
      <c r="A3609" s="3">
        <v>39755</v>
      </c>
      <c r="B3609">
        <v>-0.98350000000000004</v>
      </c>
      <c r="C3609" s="3">
        <v>41103</v>
      </c>
      <c r="D3609">
        <v>1.0749</v>
      </c>
      <c r="E3609" s="3">
        <v>39756</v>
      </c>
      <c r="F3609">
        <v>-6.2079000000000004</v>
      </c>
      <c r="I3609" s="3">
        <v>39884</v>
      </c>
      <c r="J3609">
        <v>-0.22700000000000001</v>
      </c>
      <c r="K3609" s="3">
        <v>39850</v>
      </c>
      <c r="L3609">
        <v>-3.218</v>
      </c>
      <c r="M3609" s="3">
        <v>39882</v>
      </c>
      <c r="N3609">
        <v>2.8609999999999998</v>
      </c>
      <c r="Q3609" s="3">
        <v>39750</v>
      </c>
      <c r="R3609">
        <v>-0.65</v>
      </c>
      <c r="S3609" s="3">
        <v>40052</v>
      </c>
      <c r="T3609">
        <v>-0.45710000000000001</v>
      </c>
    </row>
    <row r="3610" spans="1:20">
      <c r="A3610" s="3">
        <v>39756</v>
      </c>
      <c r="B3610">
        <v>-4.84</v>
      </c>
      <c r="C3610" s="3">
        <v>41106</v>
      </c>
      <c r="D3610">
        <v>0.18010000000000001</v>
      </c>
      <c r="E3610" s="3">
        <v>39757</v>
      </c>
      <c r="F3610">
        <v>-1.0587</v>
      </c>
      <c r="I3610" s="3">
        <v>39885</v>
      </c>
      <c r="J3610">
        <v>0.45500000000000002</v>
      </c>
      <c r="K3610" s="3">
        <v>39853</v>
      </c>
      <c r="L3610">
        <v>-3.8</v>
      </c>
      <c r="M3610" s="3">
        <v>39883</v>
      </c>
      <c r="N3610">
        <v>0.66200000000000003</v>
      </c>
      <c r="Q3610" s="3">
        <v>39751</v>
      </c>
      <c r="R3610">
        <v>1.25</v>
      </c>
      <c r="S3610" s="3">
        <v>40053</v>
      </c>
      <c r="T3610">
        <v>0.58055999999999996</v>
      </c>
    </row>
    <row r="3611" spans="1:20">
      <c r="A3611" s="3">
        <v>39757</v>
      </c>
      <c r="B3611">
        <v>-0.61209999999999998</v>
      </c>
      <c r="C3611" s="3">
        <v>41107</v>
      </c>
      <c r="D3611">
        <v>0.13109999999999999</v>
      </c>
      <c r="E3611" s="3">
        <v>39758</v>
      </c>
      <c r="F3611">
        <v>-1.8668</v>
      </c>
      <c r="I3611" s="3">
        <v>39888</v>
      </c>
      <c r="J3611">
        <v>-1.4350000000000001</v>
      </c>
      <c r="K3611" s="3">
        <v>39854</v>
      </c>
      <c r="L3611">
        <v>3.7039999999999997</v>
      </c>
      <c r="M3611" s="3">
        <v>39884</v>
      </c>
      <c r="N3611">
        <v>-2.105</v>
      </c>
      <c r="Q3611" s="3">
        <v>39752</v>
      </c>
      <c r="R3611">
        <v>-0.14000000000000001</v>
      </c>
      <c r="S3611" s="3">
        <v>40056</v>
      </c>
      <c r="T3611">
        <v>0.42487999999999998</v>
      </c>
    </row>
    <row r="3612" spans="1:20">
      <c r="A3612" s="3">
        <v>39758</v>
      </c>
      <c r="B3612">
        <v>-0.35959999999999998</v>
      </c>
      <c r="C3612" s="3">
        <v>41108</v>
      </c>
      <c r="D3612">
        <v>9.35E-2</v>
      </c>
      <c r="E3612" s="3">
        <v>39759</v>
      </c>
      <c r="F3612">
        <v>4.1932999999999998</v>
      </c>
      <c r="I3612" s="3">
        <v>39889</v>
      </c>
      <c r="J3612">
        <v>0.38300000000000001</v>
      </c>
      <c r="K3612" s="3">
        <v>39855</v>
      </c>
      <c r="L3612">
        <v>0</v>
      </c>
      <c r="M3612" s="3">
        <v>39885</v>
      </c>
      <c r="N3612">
        <v>3.4950000000000001</v>
      </c>
      <c r="Q3612" s="3">
        <v>39755</v>
      </c>
      <c r="R3612">
        <v>0.66</v>
      </c>
      <c r="S3612" s="3">
        <v>40057</v>
      </c>
      <c r="T3612">
        <v>3.4610000000000002E-2</v>
      </c>
    </row>
    <row r="3613" spans="1:20">
      <c r="A3613" s="3">
        <v>39759</v>
      </c>
      <c r="B3613">
        <v>2.8292999999999999</v>
      </c>
      <c r="C3613" s="3">
        <v>41109</v>
      </c>
      <c r="D3613">
        <v>1.2312000000000001</v>
      </c>
      <c r="E3613" s="3">
        <v>39762</v>
      </c>
      <c r="F3613">
        <v>-2.883</v>
      </c>
      <c r="I3613" s="3">
        <v>39890</v>
      </c>
      <c r="J3613">
        <v>-7.5999999999999998E-2</v>
      </c>
      <c r="K3613" s="3">
        <v>39856</v>
      </c>
      <c r="L3613">
        <v>-3.5709999999999997</v>
      </c>
      <c r="M3613" s="3">
        <v>39888</v>
      </c>
      <c r="N3613">
        <v>-1.2989999999999999</v>
      </c>
      <c r="Q3613" s="3">
        <v>39756</v>
      </c>
      <c r="R3613">
        <v>0.6</v>
      </c>
      <c r="S3613" s="3">
        <v>40058</v>
      </c>
      <c r="T3613">
        <v>-0.94625999999999999</v>
      </c>
    </row>
    <row r="3614" spans="1:20">
      <c r="A3614" s="3">
        <v>39762</v>
      </c>
      <c r="B3614">
        <v>-1.3099000000000001</v>
      </c>
      <c r="C3614" s="3">
        <v>41110</v>
      </c>
      <c r="D3614">
        <v>1.9134</v>
      </c>
      <c r="E3614" s="3">
        <v>39763</v>
      </c>
      <c r="F3614">
        <v>-5.7999999999999996E-3</v>
      </c>
      <c r="I3614" s="3">
        <v>39891</v>
      </c>
      <c r="J3614">
        <v>-3.1320000000000001</v>
      </c>
      <c r="K3614" s="3">
        <v>39857</v>
      </c>
      <c r="L3614">
        <v>-2.4689999999999999</v>
      </c>
      <c r="M3614" s="3">
        <v>39889</v>
      </c>
      <c r="N3614">
        <v>2.6320000000000001</v>
      </c>
      <c r="Q3614" s="3">
        <v>39757</v>
      </c>
      <c r="R3614">
        <v>-1.77</v>
      </c>
      <c r="S3614" s="3">
        <v>40059</v>
      </c>
      <c r="T3614">
        <v>-1.18092</v>
      </c>
    </row>
    <row r="3615" spans="1:20">
      <c r="A3615" s="3">
        <v>39763</v>
      </c>
      <c r="B3615">
        <v>-1.6000000000000001E-3</v>
      </c>
      <c r="C3615" s="3">
        <v>41113</v>
      </c>
      <c r="D3615">
        <v>-1.3494999999999999</v>
      </c>
      <c r="E3615" s="3">
        <v>39764</v>
      </c>
      <c r="F3615">
        <v>-5.3555000000000001</v>
      </c>
      <c r="I3615" s="3">
        <v>39892</v>
      </c>
      <c r="J3615">
        <v>0.158</v>
      </c>
      <c r="K3615" s="3">
        <v>39860</v>
      </c>
      <c r="L3615">
        <v>1.266</v>
      </c>
      <c r="M3615" s="3">
        <v>39890</v>
      </c>
      <c r="N3615">
        <v>-1.923</v>
      </c>
      <c r="Q3615" s="3">
        <v>39758</v>
      </c>
      <c r="R3615">
        <v>-0.2</v>
      </c>
      <c r="S3615" s="3">
        <v>40060</v>
      </c>
      <c r="T3615">
        <v>-1.18344</v>
      </c>
    </row>
    <row r="3616" spans="1:20">
      <c r="A3616" s="3">
        <v>39764</v>
      </c>
      <c r="B3616">
        <v>-2.5811999999999999</v>
      </c>
      <c r="C3616" s="3">
        <v>41114</v>
      </c>
      <c r="D3616">
        <v>-0.80189999999999995</v>
      </c>
      <c r="E3616" s="3">
        <v>39765</v>
      </c>
      <c r="F3616">
        <v>2.9582000000000002</v>
      </c>
      <c r="I3616" s="3">
        <v>39895</v>
      </c>
      <c r="J3616">
        <v>7.9000000000000001E-2</v>
      </c>
      <c r="K3616" s="3">
        <v>39861</v>
      </c>
      <c r="L3616">
        <v>-2</v>
      </c>
      <c r="M3616" s="3">
        <v>39891</v>
      </c>
      <c r="N3616">
        <v>-5.7519999999999998</v>
      </c>
      <c r="Q3616" s="3">
        <v>39759</v>
      </c>
      <c r="R3616">
        <v>0.5</v>
      </c>
      <c r="S3616" s="3">
        <v>40063</v>
      </c>
      <c r="T3616">
        <v>1.0011699999999999</v>
      </c>
    </row>
    <row r="3617" spans="1:20">
      <c r="A3617" s="3">
        <v>39765</v>
      </c>
      <c r="B3617">
        <v>5.6471</v>
      </c>
      <c r="C3617" s="3">
        <v>41115</v>
      </c>
      <c r="D3617">
        <v>-0.5706</v>
      </c>
      <c r="E3617" s="3">
        <v>39766</v>
      </c>
      <c r="F3617">
        <v>-4.0053000000000001</v>
      </c>
      <c r="I3617" s="3">
        <v>39896</v>
      </c>
      <c r="J3617">
        <v>-0.157</v>
      </c>
      <c r="K3617" s="3">
        <v>39862</v>
      </c>
      <c r="L3617">
        <v>-3.5709999999999997</v>
      </c>
      <c r="M3617" s="3">
        <v>39892</v>
      </c>
      <c r="N3617">
        <v>-0.13900000000000001</v>
      </c>
      <c r="Q3617" s="3">
        <v>39762</v>
      </c>
      <c r="R3617">
        <v>-0.23</v>
      </c>
      <c r="S3617" s="3">
        <v>40064</v>
      </c>
      <c r="T3617">
        <v>0.99495999999999996</v>
      </c>
    </row>
    <row r="3618" spans="1:20">
      <c r="A3618" s="3">
        <v>39766</v>
      </c>
      <c r="B3618">
        <v>-3.0529999999999999</v>
      </c>
      <c r="C3618" s="3">
        <v>41116</v>
      </c>
      <c r="D3618">
        <v>-1.0043</v>
      </c>
      <c r="E3618" s="3">
        <v>39769</v>
      </c>
      <c r="F3618">
        <v>-2.5760999999999998</v>
      </c>
      <c r="I3618" s="3">
        <v>39897</v>
      </c>
      <c r="J3618">
        <v>1.97</v>
      </c>
      <c r="K3618" s="3">
        <v>39863</v>
      </c>
      <c r="L3618">
        <v>1.8519999999999999</v>
      </c>
      <c r="M3618" s="3">
        <v>39895</v>
      </c>
      <c r="N3618">
        <v>0</v>
      </c>
      <c r="Q3618" s="3">
        <v>39763</v>
      </c>
      <c r="R3618">
        <v>-0.36</v>
      </c>
      <c r="S3618" s="3">
        <v>40065</v>
      </c>
      <c r="T3618">
        <v>-0.44472</v>
      </c>
    </row>
    <row r="3619" spans="1:20">
      <c r="A3619" s="3">
        <v>39769</v>
      </c>
      <c r="B3619">
        <v>-2.3143000000000002</v>
      </c>
      <c r="C3619" s="3">
        <v>41117</v>
      </c>
      <c r="D3619">
        <v>3.5266000000000002</v>
      </c>
      <c r="E3619" s="3">
        <v>39770</v>
      </c>
      <c r="F3619">
        <v>-3.2212999999999998</v>
      </c>
      <c r="I3619" s="3">
        <v>39898</v>
      </c>
      <c r="J3619">
        <v>2.3180000000000001</v>
      </c>
      <c r="K3619" s="3">
        <v>39864</v>
      </c>
      <c r="L3619">
        <v>0.26</v>
      </c>
      <c r="M3619" s="3">
        <v>39896</v>
      </c>
      <c r="N3619">
        <v>1.25</v>
      </c>
      <c r="Q3619" s="3">
        <v>39764</v>
      </c>
      <c r="R3619">
        <v>-2.71</v>
      </c>
      <c r="S3619" s="3">
        <v>40066</v>
      </c>
      <c r="T3619">
        <v>2.1176599999999999</v>
      </c>
    </row>
    <row r="3620" spans="1:20">
      <c r="A3620" s="3">
        <v>39770</v>
      </c>
      <c r="B3620">
        <v>-3.2646999999999999</v>
      </c>
      <c r="C3620" s="3">
        <v>41120</v>
      </c>
      <c r="D3620">
        <v>0.83989999999999998</v>
      </c>
      <c r="E3620" s="3">
        <v>39771</v>
      </c>
      <c r="F3620">
        <v>-7.8068999999999997</v>
      </c>
      <c r="I3620" s="3">
        <v>39899</v>
      </c>
      <c r="J3620">
        <v>0.755</v>
      </c>
      <c r="K3620" s="3">
        <v>39867</v>
      </c>
      <c r="L3620">
        <v>1.8129999999999999</v>
      </c>
      <c r="M3620" s="3">
        <v>39897</v>
      </c>
      <c r="N3620">
        <v>3.0179999999999998</v>
      </c>
      <c r="Q3620" s="3">
        <v>39765</v>
      </c>
      <c r="R3620">
        <v>2.81</v>
      </c>
      <c r="S3620" s="3">
        <v>40067</v>
      </c>
      <c r="T3620">
        <v>0.62551000000000001</v>
      </c>
    </row>
    <row r="3621" spans="1:20">
      <c r="A3621" s="3">
        <v>39771</v>
      </c>
      <c r="B3621">
        <v>-5.9177999999999997</v>
      </c>
      <c r="C3621" s="3">
        <v>41121</v>
      </c>
      <c r="D3621">
        <v>0.74039999999999995</v>
      </c>
      <c r="E3621" s="3">
        <v>39772</v>
      </c>
      <c r="F3621">
        <v>-6.3125</v>
      </c>
      <c r="I3621" s="3">
        <v>39902</v>
      </c>
      <c r="J3621">
        <v>0.375</v>
      </c>
      <c r="K3621" s="3">
        <v>39868</v>
      </c>
      <c r="L3621">
        <v>3.5620000000000003</v>
      </c>
      <c r="M3621" s="3">
        <v>39898</v>
      </c>
      <c r="N3621">
        <v>3.3290000000000002</v>
      </c>
      <c r="Q3621" s="3">
        <v>39766</v>
      </c>
      <c r="R3621">
        <v>-0.55000000000000004</v>
      </c>
      <c r="S3621" s="3">
        <v>40070</v>
      </c>
      <c r="T3621">
        <v>-2.13239</v>
      </c>
    </row>
    <row r="3622" spans="1:20">
      <c r="A3622" s="3">
        <v>39772</v>
      </c>
      <c r="B3622">
        <v>-9.2576000000000001</v>
      </c>
      <c r="C3622" s="3">
        <v>41122</v>
      </c>
      <c r="D3622">
        <v>1.8374000000000001</v>
      </c>
      <c r="E3622" s="3">
        <v>39773</v>
      </c>
      <c r="F3622">
        <v>7.0026000000000002</v>
      </c>
      <c r="I3622" s="3">
        <v>39903</v>
      </c>
      <c r="J3622">
        <v>1.046</v>
      </c>
      <c r="K3622" s="3">
        <v>39869</v>
      </c>
      <c r="L3622">
        <v>2.948</v>
      </c>
      <c r="M3622" s="3">
        <v>39899</v>
      </c>
      <c r="N3622">
        <v>1.804</v>
      </c>
      <c r="Q3622" s="3">
        <v>39769</v>
      </c>
      <c r="R3622">
        <v>-0.72</v>
      </c>
      <c r="S3622" s="3">
        <v>40071</v>
      </c>
      <c r="T3622">
        <v>-0.20773</v>
      </c>
    </row>
    <row r="3623" spans="1:20">
      <c r="A3623" s="3">
        <v>39773</v>
      </c>
      <c r="B3623">
        <v>6.1166</v>
      </c>
      <c r="C3623" s="3">
        <v>41123</v>
      </c>
      <c r="D3623">
        <v>-1.3532</v>
      </c>
      <c r="E3623" s="3">
        <v>39776</v>
      </c>
      <c r="F3623">
        <v>8.4382999999999999</v>
      </c>
      <c r="I3623" s="3">
        <v>39904</v>
      </c>
      <c r="J3623">
        <v>-0.222</v>
      </c>
      <c r="K3623" s="3">
        <v>39870</v>
      </c>
      <c r="L3623">
        <v>-4.5350000000000001</v>
      </c>
      <c r="M3623" s="3">
        <v>39902</v>
      </c>
      <c r="N3623">
        <v>-0.75900000000000001</v>
      </c>
      <c r="Q3623" s="3">
        <v>39770</v>
      </c>
      <c r="R3623">
        <v>0.61</v>
      </c>
      <c r="S3623" s="3">
        <v>40072</v>
      </c>
      <c r="T3623">
        <v>-3.9910000000000001E-2</v>
      </c>
    </row>
    <row r="3624" spans="1:20">
      <c r="A3624" s="3">
        <v>39776</v>
      </c>
      <c r="B3624">
        <v>3.9468000000000001</v>
      </c>
      <c r="C3624" s="3">
        <v>41124</v>
      </c>
      <c r="D3624">
        <v>2.3776999999999999</v>
      </c>
      <c r="E3624" s="3">
        <v>39777</v>
      </c>
      <c r="F3624">
        <v>-7.5176999999999996</v>
      </c>
      <c r="I3624" s="3">
        <v>39905</v>
      </c>
      <c r="J3624">
        <v>2.0739999999999998</v>
      </c>
      <c r="K3624" s="3">
        <v>39871</v>
      </c>
      <c r="L3624">
        <v>1.25</v>
      </c>
      <c r="M3624" s="3">
        <v>39903</v>
      </c>
      <c r="N3624">
        <v>0.76500000000000001</v>
      </c>
      <c r="Q3624" s="3">
        <v>39771</v>
      </c>
      <c r="R3624">
        <v>-1.33</v>
      </c>
      <c r="S3624" s="3">
        <v>40073</v>
      </c>
      <c r="T3624">
        <v>0.39328999999999997</v>
      </c>
    </row>
    <row r="3625" spans="1:20">
      <c r="A3625" s="3">
        <v>39777</v>
      </c>
      <c r="B3625">
        <v>-6.4923000000000002</v>
      </c>
      <c r="C3625" s="3">
        <v>41127</v>
      </c>
      <c r="D3625">
        <v>0</v>
      </c>
      <c r="E3625" s="3">
        <v>39778</v>
      </c>
      <c r="F3625">
        <v>-1.3141</v>
      </c>
      <c r="I3625" s="3">
        <v>39906</v>
      </c>
      <c r="J3625">
        <v>3.411</v>
      </c>
      <c r="K3625" s="3">
        <v>39874</v>
      </c>
      <c r="L3625">
        <v>0.247</v>
      </c>
      <c r="M3625" s="3">
        <v>39904</v>
      </c>
      <c r="N3625">
        <v>-1.6459999999999999</v>
      </c>
      <c r="Q3625" s="3">
        <v>39772</v>
      </c>
      <c r="R3625">
        <v>-2.13</v>
      </c>
      <c r="S3625" s="3">
        <v>40074</v>
      </c>
      <c r="T3625">
        <v>-1.9470000000000001E-2</v>
      </c>
    </row>
    <row r="3626" spans="1:20">
      <c r="A3626" s="3">
        <v>39778</v>
      </c>
      <c r="B3626">
        <v>-4.1634000000000002</v>
      </c>
      <c r="C3626" s="3">
        <v>41128</v>
      </c>
      <c r="D3626">
        <v>2.2330999999999999</v>
      </c>
      <c r="E3626" s="3">
        <v>39779</v>
      </c>
      <c r="F3626">
        <v>0.32919999999999999</v>
      </c>
      <c r="I3626" s="3">
        <v>39909</v>
      </c>
      <c r="J3626">
        <v>2.8069999999999999</v>
      </c>
      <c r="K3626" s="3">
        <v>39875</v>
      </c>
      <c r="L3626">
        <v>-0.49299999999999999</v>
      </c>
      <c r="M3626" s="3">
        <v>39905</v>
      </c>
      <c r="N3626">
        <v>2.96</v>
      </c>
      <c r="Q3626" s="3">
        <v>39773</v>
      </c>
      <c r="R3626">
        <v>2.41</v>
      </c>
      <c r="S3626" s="3">
        <v>40080</v>
      </c>
      <c r="T3626">
        <v>1.2341</v>
      </c>
    </row>
    <row r="3627" spans="1:20">
      <c r="A3627" s="3">
        <v>39779</v>
      </c>
      <c r="B3627">
        <v>-1.8599999999999998E-2</v>
      </c>
      <c r="C3627" s="3">
        <v>41129</v>
      </c>
      <c r="D3627">
        <v>-0.61160000000000003</v>
      </c>
      <c r="E3627" s="3">
        <v>39780</v>
      </c>
      <c r="F3627">
        <v>-4.9097</v>
      </c>
      <c r="I3627" s="3">
        <v>39910</v>
      </c>
      <c r="J3627">
        <v>-1.7749999999999999</v>
      </c>
      <c r="K3627" s="3">
        <v>39876</v>
      </c>
      <c r="L3627">
        <v>0.248</v>
      </c>
      <c r="M3627" s="3">
        <v>39906</v>
      </c>
      <c r="N3627">
        <v>3.125</v>
      </c>
      <c r="Q3627" s="3">
        <v>39776</v>
      </c>
      <c r="R3627">
        <v>1.45</v>
      </c>
      <c r="S3627" s="3">
        <v>40081</v>
      </c>
      <c r="T3627">
        <v>-1.39425</v>
      </c>
    </row>
    <row r="3628" spans="1:20">
      <c r="A3628" s="3">
        <v>39780</v>
      </c>
      <c r="B3628">
        <v>-1.9431</v>
      </c>
      <c r="C3628" s="3">
        <v>41130</v>
      </c>
      <c r="D3628">
        <v>0.55030000000000001</v>
      </c>
      <c r="E3628" s="3">
        <v>39783</v>
      </c>
      <c r="F3628">
        <v>-10.422800000000001</v>
      </c>
      <c r="I3628" s="3">
        <v>39911</v>
      </c>
      <c r="J3628">
        <v>1.7370000000000001</v>
      </c>
      <c r="K3628" s="3">
        <v>39877</v>
      </c>
      <c r="L3628">
        <v>1.4809999999999999</v>
      </c>
      <c r="M3628" s="3">
        <v>39909</v>
      </c>
      <c r="N3628">
        <v>4.242</v>
      </c>
      <c r="Q3628" s="3">
        <v>39777</v>
      </c>
      <c r="R3628">
        <v>-2.1800000000000002</v>
      </c>
      <c r="S3628" s="3">
        <v>40084</v>
      </c>
      <c r="T3628">
        <v>-1.7443499999999998</v>
      </c>
    </row>
    <row r="3629" spans="1:20">
      <c r="A3629" s="3">
        <v>39783</v>
      </c>
      <c r="B3629">
        <v>-6.4755000000000003</v>
      </c>
      <c r="C3629" s="3">
        <v>41131</v>
      </c>
      <c r="D3629">
        <v>-0.74560000000000004</v>
      </c>
      <c r="E3629" s="3">
        <v>39784</v>
      </c>
      <c r="F3629">
        <v>-4.5541999999999998</v>
      </c>
      <c r="I3629" s="3">
        <v>39912</v>
      </c>
      <c r="J3629">
        <v>1.3660000000000001</v>
      </c>
      <c r="K3629" s="3">
        <v>39878</v>
      </c>
      <c r="L3629">
        <v>-1.2170000000000001</v>
      </c>
      <c r="M3629" s="3">
        <v>39910</v>
      </c>
      <c r="N3629">
        <v>-0.11600000000000001</v>
      </c>
      <c r="Q3629" s="3">
        <v>39778</v>
      </c>
      <c r="R3629">
        <v>0.46</v>
      </c>
      <c r="S3629" s="3">
        <v>40085</v>
      </c>
      <c r="T3629">
        <v>-0.72626999999999997</v>
      </c>
    </row>
    <row r="3630" spans="1:20">
      <c r="A3630" s="3">
        <v>39784</v>
      </c>
      <c r="B3630">
        <v>-2.141</v>
      </c>
      <c r="C3630" s="3">
        <v>41134</v>
      </c>
      <c r="D3630">
        <v>-0.86699999999999999</v>
      </c>
      <c r="E3630" s="3">
        <v>39785</v>
      </c>
      <c r="F3630">
        <v>-1.9912999999999998</v>
      </c>
      <c r="I3630" s="3">
        <v>39913</v>
      </c>
      <c r="J3630">
        <v>-1.617</v>
      </c>
      <c r="K3630" s="3">
        <v>39881</v>
      </c>
      <c r="L3630">
        <v>0.49299999999999999</v>
      </c>
      <c r="M3630" s="3">
        <v>39911</v>
      </c>
      <c r="N3630">
        <v>1.863</v>
      </c>
      <c r="Q3630" s="3">
        <v>39779</v>
      </c>
      <c r="R3630">
        <v>-0.5</v>
      </c>
      <c r="S3630" s="3">
        <v>40086</v>
      </c>
      <c r="T3630">
        <v>1.2296100000000001</v>
      </c>
    </row>
    <row r="3631" spans="1:20">
      <c r="A3631" s="3">
        <v>39785</v>
      </c>
      <c r="B3631">
        <v>-0.52049999999999996</v>
      </c>
      <c r="C3631" s="3">
        <v>41135</v>
      </c>
      <c r="D3631">
        <v>0.85209999999999997</v>
      </c>
      <c r="E3631" s="3">
        <v>39786</v>
      </c>
      <c r="F3631">
        <v>-5.8532999999999999</v>
      </c>
      <c r="I3631" s="3">
        <v>39916</v>
      </c>
      <c r="J3631">
        <v>6.8000000000000005E-2</v>
      </c>
      <c r="K3631" s="3">
        <v>39882</v>
      </c>
      <c r="L3631">
        <v>3.1859999999999999</v>
      </c>
      <c r="M3631" s="3">
        <v>39912</v>
      </c>
      <c r="N3631">
        <v>3.3140000000000001</v>
      </c>
      <c r="Q3631" s="3">
        <v>39780</v>
      </c>
      <c r="R3631">
        <v>0.36</v>
      </c>
      <c r="S3631" s="3">
        <v>40087</v>
      </c>
      <c r="T3631">
        <v>-1.5299199999999999</v>
      </c>
    </row>
    <row r="3632" spans="1:20">
      <c r="A3632" s="3">
        <v>39786</v>
      </c>
      <c r="B3632">
        <v>-4.032</v>
      </c>
      <c r="C3632" s="3">
        <v>41136</v>
      </c>
      <c r="D3632">
        <v>-1.01E-2</v>
      </c>
      <c r="E3632" s="3">
        <v>39787</v>
      </c>
      <c r="F3632">
        <v>12.189500000000001</v>
      </c>
      <c r="I3632" s="3">
        <v>39917</v>
      </c>
      <c r="J3632">
        <v>0.47899999999999998</v>
      </c>
      <c r="K3632" s="3">
        <v>39883</v>
      </c>
      <c r="L3632">
        <v>-0.95</v>
      </c>
      <c r="M3632" s="3">
        <v>39913</v>
      </c>
      <c r="N3632">
        <v>-3.2080000000000002</v>
      </c>
      <c r="Q3632" s="3">
        <v>39783</v>
      </c>
      <c r="R3632">
        <v>-2.4500000000000002</v>
      </c>
      <c r="S3632" s="3">
        <v>40088</v>
      </c>
      <c r="T3632">
        <v>-2.3609999999999998</v>
      </c>
    </row>
    <row r="3633" spans="1:20">
      <c r="A3633" s="3">
        <v>39787</v>
      </c>
      <c r="B3633">
        <v>5.9719999999999995</v>
      </c>
      <c r="C3633" s="3">
        <v>41137</v>
      </c>
      <c r="D3633">
        <v>-6.7999999999999996E-3</v>
      </c>
      <c r="E3633" s="3">
        <v>39790</v>
      </c>
      <c r="F3633">
        <v>1.9167000000000001</v>
      </c>
      <c r="I3633" s="3">
        <v>39918</v>
      </c>
      <c r="J3633">
        <v>-1.907</v>
      </c>
      <c r="K3633" s="3">
        <v>39884</v>
      </c>
      <c r="L3633">
        <v>0.71899999999999997</v>
      </c>
      <c r="M3633" s="3">
        <v>39916</v>
      </c>
      <c r="N3633">
        <v>-1.6</v>
      </c>
      <c r="Q3633" s="3">
        <v>39784</v>
      </c>
      <c r="R3633">
        <v>-0.01</v>
      </c>
      <c r="S3633" s="3">
        <v>40091</v>
      </c>
      <c r="T3633">
        <v>-0.82276000000000005</v>
      </c>
    </row>
    <row r="3634" spans="1:20">
      <c r="A3634" s="3">
        <v>39790</v>
      </c>
      <c r="B3634">
        <v>1.262</v>
      </c>
      <c r="C3634" s="3">
        <v>41138</v>
      </c>
      <c r="D3634">
        <v>-0.5655</v>
      </c>
      <c r="E3634" s="3">
        <v>39791</v>
      </c>
      <c r="F3634">
        <v>-7.3655999999999997</v>
      </c>
      <c r="I3634" s="3">
        <v>39919</v>
      </c>
      <c r="J3634">
        <v>1.389</v>
      </c>
      <c r="K3634" s="3">
        <v>39885</v>
      </c>
      <c r="L3634">
        <v>0</v>
      </c>
      <c r="M3634" s="3">
        <v>39917</v>
      </c>
      <c r="N3634">
        <v>1.0449999999999999</v>
      </c>
      <c r="Q3634" s="3">
        <v>39785</v>
      </c>
      <c r="R3634">
        <v>0.13</v>
      </c>
      <c r="S3634" s="3">
        <v>40092</v>
      </c>
      <c r="T3634">
        <v>1.46357</v>
      </c>
    </row>
    <row r="3635" spans="1:20">
      <c r="A3635" s="3">
        <v>39791</v>
      </c>
      <c r="B3635">
        <v>-3.5760999999999998</v>
      </c>
      <c r="C3635" s="3">
        <v>41141</v>
      </c>
      <c r="D3635">
        <v>-0.1719</v>
      </c>
      <c r="E3635" s="3">
        <v>39792</v>
      </c>
      <c r="F3635">
        <v>0.79910000000000003</v>
      </c>
      <c r="I3635" s="3">
        <v>39920</v>
      </c>
      <c r="J3635">
        <v>-0.41099999999999998</v>
      </c>
      <c r="K3635" s="3">
        <v>39888</v>
      </c>
      <c r="L3635">
        <v>-1.19</v>
      </c>
      <c r="M3635" s="3">
        <v>39918</v>
      </c>
      <c r="N3635">
        <v>-4.0229999999999997</v>
      </c>
      <c r="Q3635" s="3">
        <v>39786</v>
      </c>
      <c r="R3635">
        <v>-1.1499999999999999</v>
      </c>
      <c r="S3635" s="3">
        <v>40093</v>
      </c>
      <c r="T3635">
        <v>1.6016300000000001</v>
      </c>
    </row>
    <row r="3636" spans="1:20">
      <c r="A3636" s="3">
        <v>39792</v>
      </c>
      <c r="B3636">
        <v>1.6088</v>
      </c>
      <c r="C3636" s="3">
        <v>41142</v>
      </c>
      <c r="D3636">
        <v>0.51459999999999995</v>
      </c>
      <c r="E3636" s="3">
        <v>39793</v>
      </c>
      <c r="F3636">
        <v>-4.2407000000000004</v>
      </c>
      <c r="I3636" s="3">
        <v>39923</v>
      </c>
      <c r="J3636">
        <v>1.651</v>
      </c>
      <c r="K3636" s="3">
        <v>39889</v>
      </c>
      <c r="L3636">
        <v>0</v>
      </c>
      <c r="M3636" s="3">
        <v>39919</v>
      </c>
      <c r="N3636">
        <v>2.2749999999999999</v>
      </c>
      <c r="Q3636" s="3">
        <v>39787</v>
      </c>
      <c r="R3636">
        <v>0.66</v>
      </c>
      <c r="S3636" s="3">
        <v>40094</v>
      </c>
      <c r="T3636">
        <v>0.77051999999999998</v>
      </c>
    </row>
    <row r="3637" spans="1:20">
      <c r="A3637" s="3">
        <v>39793</v>
      </c>
      <c r="B3637">
        <v>-2.9996</v>
      </c>
      <c r="C3637" s="3">
        <v>41143</v>
      </c>
      <c r="D3637">
        <v>0.31059999999999999</v>
      </c>
      <c r="E3637" s="3">
        <v>39794</v>
      </c>
      <c r="F3637">
        <v>-2.1475</v>
      </c>
      <c r="I3637" s="3">
        <v>39924</v>
      </c>
      <c r="J3637">
        <v>-1.0149999999999999</v>
      </c>
      <c r="K3637" s="3">
        <v>39890</v>
      </c>
      <c r="L3637">
        <v>-0.24099999999999999</v>
      </c>
      <c r="M3637" s="3">
        <v>39920</v>
      </c>
      <c r="N3637">
        <v>-0.93700000000000006</v>
      </c>
      <c r="Q3637" s="3">
        <v>39790</v>
      </c>
      <c r="R3637">
        <v>-0.02</v>
      </c>
      <c r="S3637" s="3">
        <v>40095</v>
      </c>
      <c r="T3637">
        <v>-0.48019000000000001</v>
      </c>
    </row>
    <row r="3638" spans="1:20">
      <c r="A3638" s="3">
        <v>39794</v>
      </c>
      <c r="B3638">
        <v>-1.2062999999999999</v>
      </c>
      <c r="C3638" s="3">
        <v>41144</v>
      </c>
      <c r="D3638">
        <v>1.5310000000000001</v>
      </c>
      <c r="E3638" s="3">
        <v>39797</v>
      </c>
      <c r="F3638">
        <v>-1.5181</v>
      </c>
      <c r="I3638" s="3">
        <v>39925</v>
      </c>
      <c r="J3638">
        <v>-1.4350000000000001</v>
      </c>
      <c r="K3638" s="3">
        <v>39891</v>
      </c>
      <c r="L3638">
        <v>-2.899</v>
      </c>
      <c r="M3638" s="3">
        <v>39923</v>
      </c>
      <c r="N3638">
        <v>1.655</v>
      </c>
      <c r="Q3638" s="3">
        <v>39791</v>
      </c>
      <c r="R3638">
        <v>-0.74</v>
      </c>
      <c r="S3638" s="3">
        <v>40099</v>
      </c>
      <c r="T3638">
        <v>0.47597</v>
      </c>
    </row>
    <row r="3639" spans="1:20">
      <c r="A3639" s="3">
        <v>39797</v>
      </c>
      <c r="B3639">
        <v>-2.2484999999999999</v>
      </c>
      <c r="C3639" s="3">
        <v>41145</v>
      </c>
      <c r="D3639">
        <v>-0.17469999999999999</v>
      </c>
      <c r="E3639" s="3">
        <v>39798</v>
      </c>
      <c r="F3639">
        <v>-13.2288</v>
      </c>
      <c r="I3639" s="3">
        <v>39926</v>
      </c>
      <c r="J3639">
        <v>-0.48499999999999999</v>
      </c>
      <c r="K3639" s="3">
        <v>39892</v>
      </c>
      <c r="L3639">
        <v>0</v>
      </c>
      <c r="M3639" s="3">
        <v>39924</v>
      </c>
      <c r="N3639">
        <v>-2.3260000000000001</v>
      </c>
      <c r="Q3639" s="3">
        <v>39792</v>
      </c>
      <c r="R3639">
        <v>0.69</v>
      </c>
      <c r="S3639" s="3">
        <v>40100</v>
      </c>
      <c r="T3639">
        <v>-0.43914999999999998</v>
      </c>
    </row>
    <row r="3640" spans="1:20">
      <c r="A3640" s="3">
        <v>39798</v>
      </c>
      <c r="B3640">
        <v>-10.2248</v>
      </c>
      <c r="C3640" s="3">
        <v>41148</v>
      </c>
      <c r="D3640">
        <v>0.1726</v>
      </c>
      <c r="E3640" s="3">
        <v>39799</v>
      </c>
      <c r="F3640">
        <v>6.1943000000000001</v>
      </c>
      <c r="I3640" s="3">
        <v>39927</v>
      </c>
      <c r="J3640">
        <v>-7.0000000000000007E-2</v>
      </c>
      <c r="K3640" s="3">
        <v>39895</v>
      </c>
      <c r="L3640">
        <v>0.746</v>
      </c>
      <c r="M3640" s="3">
        <v>39925</v>
      </c>
      <c r="N3640">
        <v>-2.024</v>
      </c>
      <c r="Q3640" s="3">
        <v>39793</v>
      </c>
      <c r="R3640">
        <v>-1.41</v>
      </c>
      <c r="S3640" s="3">
        <v>40101</v>
      </c>
      <c r="T3640">
        <v>-0.30173</v>
      </c>
    </row>
    <row r="3641" spans="1:20">
      <c r="A3641" s="3">
        <v>39799</v>
      </c>
      <c r="B3641">
        <v>-2.8527</v>
      </c>
      <c r="C3641" s="3">
        <v>41149</v>
      </c>
      <c r="D3641">
        <v>0.82569999999999999</v>
      </c>
      <c r="E3641" s="3">
        <v>39800</v>
      </c>
      <c r="F3641">
        <v>-8.2263000000000002</v>
      </c>
      <c r="I3641" s="3">
        <v>39930</v>
      </c>
      <c r="J3641">
        <v>2.0219999999999998</v>
      </c>
      <c r="K3641" s="3">
        <v>39896</v>
      </c>
      <c r="L3641">
        <v>0.74099999999999999</v>
      </c>
      <c r="M3641" s="3">
        <v>39926</v>
      </c>
      <c r="N3641">
        <v>0.122</v>
      </c>
      <c r="Q3641" s="3">
        <v>39794</v>
      </c>
      <c r="R3641">
        <v>-0.27</v>
      </c>
      <c r="S3641" s="3">
        <v>40102</v>
      </c>
      <c r="T3641">
        <v>-0.60174000000000005</v>
      </c>
    </row>
    <row r="3642" spans="1:20">
      <c r="A3642" s="3">
        <v>39800</v>
      </c>
      <c r="B3642">
        <v>-5.1406999999999998</v>
      </c>
      <c r="C3642" s="3">
        <v>41150</v>
      </c>
      <c r="D3642">
        <v>-0.81599999999999995</v>
      </c>
      <c r="E3642" s="3">
        <v>39801</v>
      </c>
      <c r="F3642">
        <v>7.8312999999999997</v>
      </c>
      <c r="I3642" s="3">
        <v>39931</v>
      </c>
      <c r="J3642">
        <v>-3.008</v>
      </c>
      <c r="K3642" s="3">
        <v>39897</v>
      </c>
      <c r="L3642">
        <v>0.49</v>
      </c>
      <c r="M3642" s="3">
        <v>39927</v>
      </c>
      <c r="N3642">
        <v>1.9419999999999999</v>
      </c>
      <c r="Q3642" s="3">
        <v>39797</v>
      </c>
      <c r="R3642">
        <v>-0.61</v>
      </c>
      <c r="S3642" s="3">
        <v>40105</v>
      </c>
      <c r="T3642">
        <v>0.72675999999999996</v>
      </c>
    </row>
    <row r="3643" spans="1:20">
      <c r="A3643" s="3">
        <v>39801</v>
      </c>
      <c r="B3643">
        <v>2.1299000000000001</v>
      </c>
      <c r="C3643" s="3">
        <v>41151</v>
      </c>
      <c r="D3643">
        <v>-1.6536999999999999</v>
      </c>
      <c r="E3643" s="3">
        <v>39804</v>
      </c>
      <c r="F3643">
        <v>4.9785000000000004</v>
      </c>
      <c r="I3643" s="3">
        <v>39932</v>
      </c>
      <c r="J3643">
        <v>0</v>
      </c>
      <c r="K3643" s="3">
        <v>39898</v>
      </c>
      <c r="L3643">
        <v>2.927</v>
      </c>
      <c r="M3643" s="3">
        <v>39930</v>
      </c>
      <c r="N3643">
        <v>2.976</v>
      </c>
      <c r="Q3643" s="3">
        <v>39798</v>
      </c>
      <c r="R3643">
        <v>-1.77</v>
      </c>
      <c r="S3643" s="3">
        <v>40106</v>
      </c>
      <c r="T3643">
        <v>0.66698000000000002</v>
      </c>
    </row>
    <row r="3644" spans="1:20">
      <c r="A3644" s="3">
        <v>39804</v>
      </c>
      <c r="B3644">
        <v>2.2099000000000002</v>
      </c>
      <c r="C3644" s="3">
        <v>41152</v>
      </c>
      <c r="D3644">
        <v>-0.3518</v>
      </c>
      <c r="E3644" s="3">
        <v>39805</v>
      </c>
      <c r="F3644">
        <v>1.1164000000000001</v>
      </c>
      <c r="I3644" s="3">
        <v>39933</v>
      </c>
      <c r="J3644">
        <v>0.91600000000000004</v>
      </c>
      <c r="K3644" s="3">
        <v>39899</v>
      </c>
      <c r="L3644">
        <v>0.47399999999999998</v>
      </c>
      <c r="M3644" s="3">
        <v>39931</v>
      </c>
      <c r="N3644">
        <v>-5.78</v>
      </c>
      <c r="Q3644" s="3">
        <v>39799</v>
      </c>
      <c r="R3644">
        <v>-2.0299999999999998</v>
      </c>
      <c r="S3644" s="3">
        <v>40107</v>
      </c>
      <c r="T3644">
        <v>-0.12651999999999999</v>
      </c>
    </row>
    <row r="3645" spans="1:20">
      <c r="A3645" s="3">
        <v>39805</v>
      </c>
      <c r="B3645">
        <v>0.1336</v>
      </c>
      <c r="C3645" s="3">
        <v>41155</v>
      </c>
      <c r="D3645">
        <v>0</v>
      </c>
      <c r="E3645" s="3">
        <v>39806</v>
      </c>
      <c r="F3645">
        <v>6.8620000000000001</v>
      </c>
      <c r="I3645" s="3">
        <v>39934</v>
      </c>
      <c r="J3645">
        <v>-1.8159999999999998</v>
      </c>
      <c r="K3645" s="3">
        <v>39902</v>
      </c>
      <c r="L3645">
        <v>-0.47199999999999998</v>
      </c>
      <c r="M3645" s="3">
        <v>39932</v>
      </c>
      <c r="N3645">
        <v>0</v>
      </c>
      <c r="Q3645" s="3">
        <v>39800</v>
      </c>
      <c r="R3645">
        <v>2.52</v>
      </c>
      <c r="S3645" s="3">
        <v>40108</v>
      </c>
      <c r="T3645">
        <v>-0.97170000000000001</v>
      </c>
    </row>
    <row r="3646" spans="1:20">
      <c r="A3646" s="3">
        <v>39806</v>
      </c>
      <c r="B3646">
        <v>0.41810000000000003</v>
      </c>
      <c r="C3646" s="3">
        <v>41156</v>
      </c>
      <c r="D3646">
        <v>0.4289</v>
      </c>
      <c r="E3646" s="3">
        <v>39807</v>
      </c>
      <c r="F3646">
        <v>0.42399999999999999</v>
      </c>
      <c r="I3646" s="3">
        <v>39937</v>
      </c>
      <c r="J3646">
        <v>0.85299999999999998</v>
      </c>
      <c r="K3646" s="3">
        <v>39903</v>
      </c>
      <c r="L3646">
        <v>-0.47399999999999998</v>
      </c>
      <c r="M3646" s="3">
        <v>39933</v>
      </c>
      <c r="N3646">
        <v>0.98199999999999998</v>
      </c>
      <c r="Q3646" s="3">
        <v>39801</v>
      </c>
      <c r="R3646">
        <v>-0.13</v>
      </c>
      <c r="S3646" s="3">
        <v>40109</v>
      </c>
      <c r="T3646">
        <v>-1.3492299999999999</v>
      </c>
    </row>
    <row r="3647" spans="1:20">
      <c r="A3647" s="3">
        <v>39807</v>
      </c>
      <c r="B3647">
        <v>-5.0599999999999999E-2</v>
      </c>
      <c r="C3647" s="3">
        <v>41157</v>
      </c>
      <c r="D3647">
        <v>1.2524999999999999</v>
      </c>
      <c r="E3647" s="3">
        <v>39808</v>
      </c>
      <c r="F3647">
        <v>-2.1095000000000002</v>
      </c>
      <c r="I3647" s="3">
        <v>39938</v>
      </c>
      <c r="J3647">
        <v>0</v>
      </c>
      <c r="K3647" s="3">
        <v>39904</v>
      </c>
      <c r="L3647">
        <v>-1.905</v>
      </c>
      <c r="M3647" s="3">
        <v>39934</v>
      </c>
      <c r="N3647">
        <v>-2.3090000000000002</v>
      </c>
      <c r="Q3647" s="3">
        <v>39804</v>
      </c>
      <c r="R3647">
        <v>1.04</v>
      </c>
      <c r="S3647" s="3">
        <v>40112</v>
      </c>
      <c r="T3647">
        <v>0.71148999999999996</v>
      </c>
    </row>
    <row r="3648" spans="1:20">
      <c r="A3648" s="3">
        <v>39808</v>
      </c>
      <c r="B3648">
        <v>-2.2492999999999999</v>
      </c>
      <c r="C3648" s="3">
        <v>41158</v>
      </c>
      <c r="D3648">
        <v>0.97750000000000004</v>
      </c>
      <c r="E3648" s="3">
        <v>39811</v>
      </c>
      <c r="F3648">
        <v>-3.8693999999999997</v>
      </c>
      <c r="I3648" s="3">
        <v>39939</v>
      </c>
      <c r="J3648">
        <v>-0.91700000000000004</v>
      </c>
      <c r="K3648" s="3">
        <v>39905</v>
      </c>
      <c r="L3648">
        <v>-0.48499999999999999</v>
      </c>
      <c r="M3648" s="3">
        <v>39937</v>
      </c>
      <c r="N3648">
        <v>0</v>
      </c>
      <c r="Q3648" s="3">
        <v>39805</v>
      </c>
      <c r="R3648">
        <v>0.81</v>
      </c>
      <c r="S3648" s="3">
        <v>40113</v>
      </c>
      <c r="T3648">
        <v>-1.27718</v>
      </c>
    </row>
    <row r="3649" spans="1:20">
      <c r="A3649" s="3">
        <v>39811</v>
      </c>
      <c r="B3649">
        <v>-1.5462</v>
      </c>
      <c r="C3649" s="3">
        <v>41159</v>
      </c>
      <c r="D3649">
        <v>2.0249999999999999</v>
      </c>
      <c r="E3649" s="3">
        <v>39812</v>
      </c>
      <c r="F3649">
        <v>-1.1158999999999999</v>
      </c>
      <c r="I3649" s="3">
        <v>39940</v>
      </c>
      <c r="J3649">
        <v>1.21</v>
      </c>
      <c r="K3649" s="3">
        <v>39906</v>
      </c>
      <c r="L3649">
        <v>-0.97599999999999998</v>
      </c>
      <c r="M3649" s="3">
        <v>39938</v>
      </c>
      <c r="N3649">
        <v>0</v>
      </c>
      <c r="Q3649" s="3">
        <v>39806</v>
      </c>
      <c r="R3649">
        <v>-0.56999999999999995</v>
      </c>
      <c r="S3649" s="3">
        <v>40114</v>
      </c>
      <c r="T3649">
        <v>0.50182000000000004</v>
      </c>
    </row>
    <row r="3650" spans="1:20">
      <c r="A3650" s="3">
        <v>39812</v>
      </c>
      <c r="B3650">
        <v>-2.1840000000000002</v>
      </c>
      <c r="C3650" s="3">
        <v>41162</v>
      </c>
      <c r="D3650">
        <v>0.25</v>
      </c>
      <c r="E3650" s="3">
        <v>39813</v>
      </c>
      <c r="F3650">
        <v>7.6961000000000004</v>
      </c>
      <c r="I3650" s="3">
        <v>39941</v>
      </c>
      <c r="J3650">
        <v>2.3210000000000002</v>
      </c>
      <c r="K3650" s="3">
        <v>39909</v>
      </c>
      <c r="L3650">
        <v>4.1870000000000003</v>
      </c>
      <c r="M3650" s="3">
        <v>39939</v>
      </c>
      <c r="N3650">
        <v>0</v>
      </c>
      <c r="Q3650" s="3">
        <v>39807</v>
      </c>
      <c r="R3650">
        <v>-0.09</v>
      </c>
      <c r="S3650" s="3">
        <v>40115</v>
      </c>
      <c r="T3650">
        <v>-1.66839</v>
      </c>
    </row>
    <row r="3651" spans="1:20">
      <c r="A3651" s="3">
        <v>39813</v>
      </c>
      <c r="B3651">
        <v>7.7567000000000004</v>
      </c>
      <c r="C3651" s="3">
        <v>41163</v>
      </c>
      <c r="D3651">
        <v>0.57609999999999995</v>
      </c>
      <c r="E3651" s="3">
        <v>39814</v>
      </c>
      <c r="F3651">
        <v>4.4999999999999997E-3</v>
      </c>
      <c r="I3651" s="3">
        <v>39944</v>
      </c>
      <c r="J3651">
        <v>0.61899999999999999</v>
      </c>
      <c r="K3651" s="3">
        <v>39910</v>
      </c>
      <c r="L3651">
        <v>1.4179999999999999</v>
      </c>
      <c r="M3651" s="3">
        <v>39940</v>
      </c>
      <c r="N3651">
        <v>2.7359999999999998</v>
      </c>
      <c r="Q3651" s="3">
        <v>39808</v>
      </c>
      <c r="R3651">
        <v>0.49</v>
      </c>
      <c r="S3651" s="3">
        <v>40116</v>
      </c>
      <c r="T3651">
        <v>3.1417899999999999</v>
      </c>
    </row>
    <row r="3652" spans="1:20">
      <c r="A3652" s="3">
        <v>39814</v>
      </c>
      <c r="B3652">
        <v>1.5E-3</v>
      </c>
      <c r="C3652" s="3">
        <v>41164</v>
      </c>
      <c r="D3652">
        <v>6.9599999999999995E-2</v>
      </c>
      <c r="E3652" s="3">
        <v>39815</v>
      </c>
      <c r="F3652">
        <v>6.5674000000000001</v>
      </c>
      <c r="I3652" s="3">
        <v>39945</v>
      </c>
      <c r="J3652">
        <v>-0.61499999999999999</v>
      </c>
      <c r="K3652" s="3">
        <v>39911</v>
      </c>
      <c r="L3652">
        <v>2.5640000000000001</v>
      </c>
      <c r="M3652" s="3">
        <v>39941</v>
      </c>
      <c r="N3652">
        <v>3.1480000000000001</v>
      </c>
      <c r="Q3652" s="3">
        <v>39811</v>
      </c>
      <c r="R3652">
        <v>-0.15</v>
      </c>
      <c r="S3652" s="3">
        <v>40119</v>
      </c>
      <c r="T3652">
        <v>-1.9389099999999999</v>
      </c>
    </row>
    <row r="3653" spans="1:20">
      <c r="A3653" s="3">
        <v>39815</v>
      </c>
      <c r="B3653">
        <v>7.0761000000000003</v>
      </c>
      <c r="C3653" s="3">
        <v>41165</v>
      </c>
      <c r="D3653">
        <v>3.7732000000000001</v>
      </c>
      <c r="E3653" s="3">
        <v>39818</v>
      </c>
      <c r="F3653">
        <v>1.6013999999999999</v>
      </c>
      <c r="I3653" s="3">
        <v>39946</v>
      </c>
      <c r="J3653">
        <v>0.20599999999999999</v>
      </c>
      <c r="K3653" s="3">
        <v>39912</v>
      </c>
      <c r="L3653">
        <v>6.3639999999999999</v>
      </c>
      <c r="M3653" s="3">
        <v>39944</v>
      </c>
      <c r="N3653">
        <v>-0.35199999999999998</v>
      </c>
      <c r="Q3653" s="3">
        <v>39812</v>
      </c>
      <c r="R3653">
        <v>-0.37</v>
      </c>
      <c r="S3653" s="3">
        <v>40121</v>
      </c>
      <c r="T3653">
        <v>-0.55561000000000005</v>
      </c>
    </row>
    <row r="3654" spans="1:20">
      <c r="A3654" s="3">
        <v>39818</v>
      </c>
      <c r="B3654">
        <v>4.7432999999999996</v>
      </c>
      <c r="C3654" s="3">
        <v>41166</v>
      </c>
      <c r="D3654">
        <v>6.4743000000000004</v>
      </c>
      <c r="E3654" s="3">
        <v>39819</v>
      </c>
      <c r="F3654">
        <v>-1.7633000000000001</v>
      </c>
      <c r="I3654" s="3">
        <v>39947</v>
      </c>
      <c r="J3654">
        <v>-1.5779999999999998</v>
      </c>
      <c r="K3654" s="3">
        <v>39913</v>
      </c>
      <c r="L3654">
        <v>-0.64100000000000001</v>
      </c>
      <c r="M3654" s="3">
        <v>39945</v>
      </c>
      <c r="N3654">
        <v>0.11799999999999999</v>
      </c>
      <c r="Q3654" s="3">
        <v>39813</v>
      </c>
      <c r="R3654">
        <v>0.33</v>
      </c>
      <c r="S3654" s="3">
        <v>40122</v>
      </c>
      <c r="T3654">
        <v>-0.36530000000000001</v>
      </c>
    </row>
    <row r="3655" spans="1:20">
      <c r="A3655" s="3">
        <v>39819</v>
      </c>
      <c r="B3655">
        <v>-1.4412</v>
      </c>
      <c r="C3655" s="3">
        <v>41169</v>
      </c>
      <c r="D3655">
        <v>-1.7072000000000001</v>
      </c>
      <c r="E3655" s="3">
        <v>39820</v>
      </c>
      <c r="F3655">
        <v>1.0049999999999999</v>
      </c>
      <c r="I3655" s="3">
        <v>39948</v>
      </c>
      <c r="J3655">
        <v>-0.20899999999999999</v>
      </c>
      <c r="K3655" s="3">
        <v>39916</v>
      </c>
      <c r="L3655">
        <v>-1.075</v>
      </c>
      <c r="M3655" s="3">
        <v>39946</v>
      </c>
      <c r="N3655">
        <v>0.47099999999999997</v>
      </c>
      <c r="Q3655" s="3">
        <v>39814</v>
      </c>
      <c r="R3655">
        <v>0.12</v>
      </c>
      <c r="S3655" s="3">
        <v>40123</v>
      </c>
      <c r="T3655">
        <v>0.73655000000000004</v>
      </c>
    </row>
    <row r="3656" spans="1:20">
      <c r="A3656" s="3">
        <v>39820</v>
      </c>
      <c r="B3656">
        <v>1.9917</v>
      </c>
      <c r="C3656" s="3">
        <v>41170</v>
      </c>
      <c r="D3656">
        <v>-1.5937999999999999</v>
      </c>
      <c r="E3656" s="3">
        <v>39821</v>
      </c>
      <c r="F3656">
        <v>-4.7439</v>
      </c>
      <c r="I3656" s="3">
        <v>39951</v>
      </c>
      <c r="J3656">
        <v>-1.466</v>
      </c>
      <c r="K3656" s="3">
        <v>39917</v>
      </c>
      <c r="L3656">
        <v>-1.087</v>
      </c>
      <c r="M3656" s="3">
        <v>39947</v>
      </c>
      <c r="N3656">
        <v>-2.81</v>
      </c>
      <c r="Q3656" s="3">
        <v>39815</v>
      </c>
      <c r="R3656">
        <v>1.2</v>
      </c>
      <c r="S3656" s="3">
        <v>40126</v>
      </c>
      <c r="T3656">
        <v>-0.58135999999999999</v>
      </c>
    </row>
    <row r="3657" spans="1:20">
      <c r="A3657" s="3">
        <v>39821</v>
      </c>
      <c r="B3657">
        <v>-2.1802000000000001</v>
      </c>
      <c r="C3657" s="3">
        <v>41171</v>
      </c>
      <c r="D3657">
        <v>-0.60660000000000003</v>
      </c>
      <c r="E3657" s="3">
        <v>39822</v>
      </c>
      <c r="F3657">
        <v>-4.7575000000000003</v>
      </c>
      <c r="I3657" s="3">
        <v>39952</v>
      </c>
      <c r="J3657">
        <v>1.1339999999999999</v>
      </c>
      <c r="K3657" s="3">
        <v>39918</v>
      </c>
      <c r="L3657">
        <v>-4.835</v>
      </c>
      <c r="M3657" s="3">
        <v>39948</v>
      </c>
      <c r="N3657">
        <v>-1.9279999999999999</v>
      </c>
      <c r="Q3657" s="3">
        <v>39818</v>
      </c>
      <c r="R3657">
        <v>1.74</v>
      </c>
      <c r="S3657" s="3">
        <v>40127</v>
      </c>
      <c r="T3657">
        <v>0.47119</v>
      </c>
    </row>
    <row r="3658" spans="1:20">
      <c r="A3658" s="3">
        <v>39822</v>
      </c>
      <c r="B3658">
        <v>-2.0381999999999998</v>
      </c>
      <c r="C3658" s="3">
        <v>41172</v>
      </c>
      <c r="D3658">
        <v>-1.2343999999999999</v>
      </c>
      <c r="E3658" s="3">
        <v>39825</v>
      </c>
      <c r="F3658">
        <v>-4.5532000000000004</v>
      </c>
      <c r="I3658" s="3">
        <v>39953</v>
      </c>
      <c r="J3658">
        <v>0.14000000000000001</v>
      </c>
      <c r="K3658" s="3">
        <v>39919</v>
      </c>
      <c r="L3658">
        <v>-1.8479999999999999</v>
      </c>
      <c r="M3658" s="3">
        <v>39951</v>
      </c>
      <c r="N3658">
        <v>-1.843</v>
      </c>
      <c r="Q3658" s="3">
        <v>39819</v>
      </c>
      <c r="R3658">
        <v>0.22</v>
      </c>
      <c r="S3658" s="3">
        <v>40128</v>
      </c>
      <c r="T3658">
        <v>-0.15067</v>
      </c>
    </row>
    <row r="3659" spans="1:20">
      <c r="A3659" s="3">
        <v>39825</v>
      </c>
      <c r="B3659">
        <v>-3.5819999999999999</v>
      </c>
      <c r="C3659" s="3">
        <v>41173</v>
      </c>
      <c r="D3659">
        <v>-0.46250000000000002</v>
      </c>
      <c r="E3659" s="3">
        <v>39826</v>
      </c>
      <c r="F3659">
        <v>-0.22919999999999999</v>
      </c>
      <c r="I3659" s="3">
        <v>39954</v>
      </c>
      <c r="J3659">
        <v>0.42</v>
      </c>
      <c r="K3659" s="3">
        <v>39920</v>
      </c>
      <c r="L3659">
        <v>-4</v>
      </c>
      <c r="M3659" s="3">
        <v>39952</v>
      </c>
      <c r="N3659">
        <v>1.627</v>
      </c>
      <c r="Q3659" s="3">
        <v>39820</v>
      </c>
      <c r="R3659">
        <v>-1.07</v>
      </c>
      <c r="S3659" s="3">
        <v>40129</v>
      </c>
      <c r="T3659">
        <v>-1.1202000000000001</v>
      </c>
    </row>
    <row r="3660" spans="1:20">
      <c r="A3660" s="3">
        <v>39826</v>
      </c>
      <c r="B3660">
        <v>-0.52049999999999996</v>
      </c>
      <c r="C3660" s="3">
        <v>41176</v>
      </c>
      <c r="D3660">
        <v>-1.6545999999999998</v>
      </c>
      <c r="E3660" s="3">
        <v>39827</v>
      </c>
      <c r="F3660">
        <v>-5.9035000000000002</v>
      </c>
      <c r="I3660" s="3">
        <v>39955</v>
      </c>
      <c r="J3660">
        <v>0.20899999999999999</v>
      </c>
      <c r="K3660" s="3">
        <v>39923</v>
      </c>
      <c r="L3660">
        <v>0.49</v>
      </c>
      <c r="M3660" s="3">
        <v>39953</v>
      </c>
      <c r="N3660">
        <v>-0.73899999999999999</v>
      </c>
      <c r="Q3660" s="3">
        <v>39821</v>
      </c>
      <c r="R3660">
        <v>-1.55</v>
      </c>
      <c r="S3660" s="3">
        <v>40130</v>
      </c>
      <c r="T3660">
        <v>0.85541999999999996</v>
      </c>
    </row>
    <row r="3661" spans="1:20">
      <c r="A3661" s="3">
        <v>39827</v>
      </c>
      <c r="B3661">
        <v>-4.0625999999999998</v>
      </c>
      <c r="C3661" s="3">
        <v>41177</v>
      </c>
      <c r="D3661">
        <v>-0.66069999999999995</v>
      </c>
      <c r="E3661" s="3">
        <v>39828</v>
      </c>
      <c r="F3661">
        <v>0.71660000000000001</v>
      </c>
      <c r="I3661" s="3">
        <v>39958</v>
      </c>
      <c r="J3661">
        <v>1.1819999999999999</v>
      </c>
      <c r="K3661" s="3">
        <v>39924</v>
      </c>
      <c r="L3661">
        <v>0.48799999999999999</v>
      </c>
      <c r="M3661" s="3">
        <v>39954</v>
      </c>
      <c r="N3661">
        <v>-0.124</v>
      </c>
      <c r="Q3661" s="3">
        <v>39822</v>
      </c>
      <c r="R3661">
        <v>-0.89</v>
      </c>
      <c r="S3661" s="3">
        <v>40133</v>
      </c>
      <c r="T3661">
        <v>-0.43591000000000002</v>
      </c>
    </row>
    <row r="3662" spans="1:20">
      <c r="A3662" s="3">
        <v>39828</v>
      </c>
      <c r="B3662">
        <v>0.28360000000000002</v>
      </c>
      <c r="C3662" s="3">
        <v>41178</v>
      </c>
      <c r="D3662">
        <v>-0.58079999999999998</v>
      </c>
      <c r="E3662" s="3">
        <v>39829</v>
      </c>
      <c r="F3662">
        <v>7.6696</v>
      </c>
      <c r="I3662" s="3">
        <v>39959</v>
      </c>
      <c r="J3662">
        <v>-0.48099999999999998</v>
      </c>
      <c r="K3662" s="3">
        <v>39925</v>
      </c>
      <c r="L3662">
        <v>-0.48499999999999999</v>
      </c>
      <c r="M3662" s="3">
        <v>39955</v>
      </c>
      <c r="N3662">
        <v>-0.497</v>
      </c>
      <c r="Q3662" s="3">
        <v>39825</v>
      </c>
      <c r="R3662">
        <v>-1.31</v>
      </c>
      <c r="S3662" s="3">
        <v>40134</v>
      </c>
      <c r="T3662">
        <v>-0.37517</v>
      </c>
    </row>
    <row r="3663" spans="1:20">
      <c r="A3663" s="3">
        <v>39829</v>
      </c>
      <c r="B3663">
        <v>5.1326000000000001</v>
      </c>
      <c r="C3663" s="3">
        <v>41179</v>
      </c>
      <c r="D3663">
        <v>0.78620000000000001</v>
      </c>
      <c r="E3663" s="3">
        <v>39832</v>
      </c>
      <c r="F3663">
        <v>-1.4E-3</v>
      </c>
      <c r="I3663" s="3">
        <v>39960</v>
      </c>
      <c r="J3663">
        <v>2.0720000000000001</v>
      </c>
      <c r="K3663" s="3">
        <v>39926</v>
      </c>
      <c r="L3663">
        <v>-0.97599999999999998</v>
      </c>
      <c r="M3663" s="3">
        <v>39958</v>
      </c>
      <c r="N3663">
        <v>1.748</v>
      </c>
      <c r="Q3663" s="3">
        <v>39826</v>
      </c>
      <c r="R3663">
        <v>0.18</v>
      </c>
      <c r="S3663" s="3">
        <v>40135</v>
      </c>
      <c r="T3663">
        <v>-0.97616999999999998</v>
      </c>
    </row>
    <row r="3664" spans="1:20">
      <c r="A3664" s="3">
        <v>39832</v>
      </c>
      <c r="B3664">
        <v>-1.4500000000000001E-2</v>
      </c>
      <c r="C3664" s="3">
        <v>41180</v>
      </c>
      <c r="D3664">
        <v>-0.81479999999999997</v>
      </c>
      <c r="E3664" s="3">
        <v>39833</v>
      </c>
      <c r="F3664">
        <v>1.3447</v>
      </c>
      <c r="I3664" s="3">
        <v>39961</v>
      </c>
      <c r="J3664">
        <v>0.67700000000000005</v>
      </c>
      <c r="K3664" s="3">
        <v>39927</v>
      </c>
      <c r="L3664">
        <v>4.9260000000000002</v>
      </c>
      <c r="M3664" s="3">
        <v>39959</v>
      </c>
      <c r="N3664">
        <v>-0.123</v>
      </c>
      <c r="Q3664" s="3">
        <v>39827</v>
      </c>
      <c r="R3664">
        <v>-0.37</v>
      </c>
      <c r="S3664" s="3">
        <v>40136</v>
      </c>
      <c r="T3664">
        <v>-0.84301000000000004</v>
      </c>
    </row>
    <row r="3665" spans="1:20">
      <c r="A3665" s="3">
        <v>39833</v>
      </c>
      <c r="B3665">
        <v>2.5301999999999998</v>
      </c>
      <c r="C3665" s="3">
        <v>41183</v>
      </c>
      <c r="D3665">
        <v>9.2899999999999996E-2</v>
      </c>
      <c r="E3665" s="3">
        <v>39834</v>
      </c>
      <c r="F3665">
        <v>8.2172000000000001</v>
      </c>
      <c r="I3665" s="3">
        <v>39962</v>
      </c>
      <c r="J3665">
        <v>0.13400000000000001</v>
      </c>
      <c r="K3665" s="3">
        <v>39930</v>
      </c>
      <c r="L3665">
        <v>-1.1739999999999999</v>
      </c>
      <c r="M3665" s="3">
        <v>39960</v>
      </c>
      <c r="N3665">
        <v>2.7029999999999998</v>
      </c>
      <c r="Q3665" s="3">
        <v>39828</v>
      </c>
      <c r="R3665">
        <v>0.89</v>
      </c>
      <c r="S3665" s="3">
        <v>40137</v>
      </c>
      <c r="T3665">
        <v>4.0579999999999998E-2</v>
      </c>
    </row>
    <row r="3666" spans="1:20">
      <c r="A3666" s="3">
        <v>39834</v>
      </c>
      <c r="B3666">
        <v>6.6856</v>
      </c>
      <c r="C3666" s="3">
        <v>41184</v>
      </c>
      <c r="D3666">
        <v>2.2321</v>
      </c>
      <c r="E3666" s="3">
        <v>39835</v>
      </c>
      <c r="F3666">
        <v>-0.40849999999999997</v>
      </c>
      <c r="I3666" s="3">
        <v>39965</v>
      </c>
      <c r="J3666">
        <v>6.7000000000000004E-2</v>
      </c>
      <c r="K3666" s="3">
        <v>39931</v>
      </c>
      <c r="L3666">
        <v>-4.0380000000000003</v>
      </c>
      <c r="M3666" s="3">
        <v>39961</v>
      </c>
      <c r="N3666">
        <v>-1.675</v>
      </c>
      <c r="Q3666" s="3">
        <v>39829</v>
      </c>
      <c r="R3666">
        <v>0.98</v>
      </c>
      <c r="S3666" s="3">
        <v>40141</v>
      </c>
      <c r="T3666">
        <v>-0.67367999999999995</v>
      </c>
    </row>
    <row r="3667" spans="1:20">
      <c r="A3667" s="3">
        <v>39835</v>
      </c>
      <c r="B3667">
        <v>2.2168000000000001</v>
      </c>
      <c r="C3667" s="3">
        <v>41185</v>
      </c>
      <c r="D3667">
        <v>-0.1239</v>
      </c>
      <c r="E3667" s="3">
        <v>39836</v>
      </c>
      <c r="F3667">
        <v>1.6680999999999999</v>
      </c>
      <c r="I3667" s="3">
        <v>39966</v>
      </c>
      <c r="J3667">
        <v>2.2130000000000001</v>
      </c>
      <c r="K3667" s="3">
        <v>39932</v>
      </c>
      <c r="L3667">
        <v>0</v>
      </c>
      <c r="M3667" s="3">
        <v>39962</v>
      </c>
      <c r="N3667">
        <v>-0.24299999999999999</v>
      </c>
      <c r="Q3667" s="3">
        <v>39832</v>
      </c>
      <c r="R3667">
        <v>-0.08</v>
      </c>
      <c r="S3667" s="3">
        <v>40142</v>
      </c>
      <c r="T3667">
        <v>1.47648</v>
      </c>
    </row>
    <row r="3668" spans="1:20">
      <c r="A3668" s="3">
        <v>39836</v>
      </c>
      <c r="B3668">
        <v>0.96379999999999999</v>
      </c>
      <c r="C3668" s="3">
        <v>41186</v>
      </c>
      <c r="D3668">
        <v>2.8487</v>
      </c>
      <c r="E3668" s="3">
        <v>39839</v>
      </c>
      <c r="F3668">
        <v>1.4339</v>
      </c>
      <c r="I3668" s="3">
        <v>39967</v>
      </c>
      <c r="J3668">
        <v>1.9689999999999999</v>
      </c>
      <c r="K3668" s="3">
        <v>39933</v>
      </c>
      <c r="L3668">
        <v>-2.9699999999999998</v>
      </c>
      <c r="M3668" s="3">
        <v>39965</v>
      </c>
      <c r="N3668">
        <v>-0.122</v>
      </c>
      <c r="Q3668" s="3">
        <v>39833</v>
      </c>
      <c r="R3668">
        <v>-0.98</v>
      </c>
      <c r="S3668" s="3">
        <v>40143</v>
      </c>
      <c r="T3668">
        <v>0.88710999999999995</v>
      </c>
    </row>
    <row r="3669" spans="1:20">
      <c r="A3669" s="3">
        <v>39839</v>
      </c>
      <c r="B3669">
        <v>0.91239999999999999</v>
      </c>
      <c r="C3669" s="3">
        <v>41187</v>
      </c>
      <c r="D3669">
        <v>1.0583</v>
      </c>
      <c r="E3669" s="3">
        <v>39840</v>
      </c>
      <c r="F3669">
        <v>-5.2247000000000003</v>
      </c>
      <c r="I3669" s="3">
        <v>39968</v>
      </c>
      <c r="J3669">
        <v>-2.5739999999999998</v>
      </c>
      <c r="K3669" s="3">
        <v>39934</v>
      </c>
      <c r="L3669">
        <v>-1.786</v>
      </c>
      <c r="M3669" s="3">
        <v>39966</v>
      </c>
      <c r="N3669">
        <v>2.0760000000000001</v>
      </c>
      <c r="Q3669" s="3">
        <v>39834</v>
      </c>
      <c r="R3669">
        <v>-0.3</v>
      </c>
      <c r="S3669" s="3">
        <v>40144</v>
      </c>
      <c r="T3669">
        <v>-2.5290300000000001</v>
      </c>
    </row>
    <row r="3670" spans="1:20">
      <c r="A3670" s="3">
        <v>39840</v>
      </c>
      <c r="B3670">
        <v>-4.3026</v>
      </c>
      <c r="C3670" s="3">
        <v>41190</v>
      </c>
      <c r="D3670">
        <v>0</v>
      </c>
      <c r="E3670" s="3">
        <v>39841</v>
      </c>
      <c r="F3670">
        <v>8.0795999999999992</v>
      </c>
      <c r="I3670" s="3">
        <v>39969</v>
      </c>
      <c r="J3670">
        <v>-0.72699999999999998</v>
      </c>
      <c r="K3670" s="3">
        <v>39937</v>
      </c>
      <c r="L3670">
        <v>0</v>
      </c>
      <c r="M3670" s="3">
        <v>39967</v>
      </c>
      <c r="N3670">
        <v>-1.196</v>
      </c>
      <c r="Q3670" s="3">
        <v>39835</v>
      </c>
      <c r="R3670">
        <v>-0.64</v>
      </c>
      <c r="S3670" s="3">
        <v>40147</v>
      </c>
      <c r="T3670">
        <v>4.1311299999999997</v>
      </c>
    </row>
    <row r="3671" spans="1:20">
      <c r="A3671" s="3">
        <v>39841</v>
      </c>
      <c r="B3671">
        <v>5.5018000000000002</v>
      </c>
      <c r="C3671" s="3">
        <v>41191</v>
      </c>
      <c r="D3671">
        <v>-0.85540000000000005</v>
      </c>
      <c r="E3671" s="3">
        <v>39842</v>
      </c>
      <c r="F3671">
        <v>8.1309000000000005</v>
      </c>
      <c r="I3671" s="3">
        <v>39972</v>
      </c>
      <c r="J3671">
        <v>1.198</v>
      </c>
      <c r="K3671" s="3">
        <v>39938</v>
      </c>
      <c r="L3671">
        <v>0</v>
      </c>
      <c r="M3671" s="3">
        <v>39968</v>
      </c>
      <c r="N3671">
        <v>-3.6320000000000001</v>
      </c>
      <c r="Q3671" s="3">
        <v>39836</v>
      </c>
      <c r="R3671">
        <v>-0.19</v>
      </c>
      <c r="S3671" s="3">
        <v>40148</v>
      </c>
      <c r="T3671">
        <v>1.7443599999999999</v>
      </c>
    </row>
    <row r="3672" spans="1:20">
      <c r="A3672" s="3">
        <v>39842</v>
      </c>
      <c r="B3672">
        <v>7.2026000000000003</v>
      </c>
      <c r="C3672" s="3">
        <v>41192</v>
      </c>
      <c r="D3672">
        <v>-1.7056</v>
      </c>
      <c r="E3672" s="3">
        <v>39843</v>
      </c>
      <c r="F3672">
        <v>2.4470000000000001</v>
      </c>
      <c r="I3672" s="3">
        <v>39973</v>
      </c>
      <c r="J3672">
        <v>0.85499999999999998</v>
      </c>
      <c r="K3672" s="3">
        <v>39939</v>
      </c>
      <c r="L3672">
        <v>0</v>
      </c>
      <c r="M3672" s="3">
        <v>39969</v>
      </c>
      <c r="N3672">
        <v>0.628</v>
      </c>
      <c r="Q3672" s="3">
        <v>39839</v>
      </c>
      <c r="R3672">
        <v>0.39</v>
      </c>
      <c r="S3672" s="3">
        <v>40149</v>
      </c>
      <c r="T3672">
        <v>-0.57437000000000005</v>
      </c>
    </row>
    <row r="3673" spans="1:20">
      <c r="A3673" s="3">
        <v>39843</v>
      </c>
      <c r="B3673">
        <v>-0.63929999999999998</v>
      </c>
      <c r="C3673" s="3">
        <v>41193</v>
      </c>
      <c r="D3673">
        <v>-1.5769</v>
      </c>
      <c r="E3673" s="3">
        <v>39846</v>
      </c>
      <c r="F3673">
        <v>-6.6714000000000002</v>
      </c>
      <c r="I3673" s="3">
        <v>39974</v>
      </c>
      <c r="J3673">
        <v>0.84699999999999998</v>
      </c>
      <c r="K3673" s="3">
        <v>39940</v>
      </c>
      <c r="L3673">
        <v>5.1950000000000003</v>
      </c>
      <c r="M3673" s="3">
        <v>39972</v>
      </c>
      <c r="N3673">
        <v>5.4930000000000003</v>
      </c>
      <c r="Q3673" s="3">
        <v>39840</v>
      </c>
      <c r="R3673">
        <v>-0.13</v>
      </c>
      <c r="S3673" s="3">
        <v>40150</v>
      </c>
      <c r="T3673">
        <v>2.27468</v>
      </c>
    </row>
    <row r="3674" spans="1:20">
      <c r="A3674" s="3">
        <v>39846</v>
      </c>
      <c r="B3674">
        <v>-4.1435000000000004</v>
      </c>
      <c r="C3674" s="3">
        <v>41194</v>
      </c>
      <c r="D3674">
        <v>0.05</v>
      </c>
      <c r="E3674" s="3">
        <v>39847</v>
      </c>
      <c r="F3674">
        <v>8.8572000000000006</v>
      </c>
      <c r="I3674" s="3">
        <v>39975</v>
      </c>
      <c r="J3674">
        <v>1.034</v>
      </c>
      <c r="K3674" s="3">
        <v>39941</v>
      </c>
      <c r="L3674">
        <v>0.49399999999999999</v>
      </c>
      <c r="M3674" s="3">
        <v>39973</v>
      </c>
      <c r="N3674">
        <v>1.0649999999999999</v>
      </c>
      <c r="Q3674" s="3">
        <v>39841</v>
      </c>
      <c r="R3674">
        <v>1.45</v>
      </c>
      <c r="S3674" s="3">
        <v>40151</v>
      </c>
      <c r="T3674">
        <v>-1.86276</v>
      </c>
    </row>
    <row r="3675" spans="1:20">
      <c r="A3675" s="3">
        <v>39847</v>
      </c>
      <c r="B3675">
        <v>5.9295999999999998</v>
      </c>
      <c r="C3675" s="3">
        <v>41197</v>
      </c>
      <c r="D3675">
        <v>2.4299999999999999E-2</v>
      </c>
      <c r="E3675" s="3">
        <v>39848</v>
      </c>
      <c r="F3675">
        <v>1.5708</v>
      </c>
      <c r="I3675" s="3">
        <v>39976</v>
      </c>
      <c r="J3675">
        <v>-2.6870000000000003</v>
      </c>
      <c r="K3675" s="3">
        <v>39944</v>
      </c>
      <c r="L3675">
        <v>-0.246</v>
      </c>
      <c r="M3675" s="3">
        <v>39974</v>
      </c>
      <c r="N3675">
        <v>0.23400000000000001</v>
      </c>
      <c r="Q3675" s="3">
        <v>39842</v>
      </c>
      <c r="R3675">
        <v>-0.27</v>
      </c>
      <c r="S3675" s="3">
        <v>40154</v>
      </c>
      <c r="T3675">
        <v>1.7403999999999999</v>
      </c>
    </row>
    <row r="3676" spans="1:20">
      <c r="A3676" s="3">
        <v>39848</v>
      </c>
      <c r="B3676">
        <v>1.7786</v>
      </c>
      <c r="C3676" s="3">
        <v>41198</v>
      </c>
      <c r="D3676">
        <v>-0.2399</v>
      </c>
      <c r="E3676" s="3">
        <v>39849</v>
      </c>
      <c r="F3676">
        <v>-2.0522999999999998</v>
      </c>
      <c r="I3676" s="3">
        <v>39979</v>
      </c>
      <c r="J3676">
        <v>-0.52600000000000002</v>
      </c>
      <c r="K3676" s="3">
        <v>39945</v>
      </c>
      <c r="L3676">
        <v>-2.4630000000000001</v>
      </c>
      <c r="M3676" s="3">
        <v>39975</v>
      </c>
      <c r="N3676">
        <v>-0.11700000000000001</v>
      </c>
      <c r="Q3676" s="3">
        <v>39843</v>
      </c>
      <c r="R3676">
        <v>-0.12</v>
      </c>
      <c r="S3676" s="3">
        <v>40155</v>
      </c>
      <c r="T3676">
        <v>1.0057499999999999</v>
      </c>
    </row>
    <row r="3677" spans="1:20">
      <c r="A3677" s="3">
        <v>39849</v>
      </c>
      <c r="B3677">
        <v>-0.79430000000000001</v>
      </c>
      <c r="C3677" s="3">
        <v>41199</v>
      </c>
      <c r="D3677">
        <v>0.98</v>
      </c>
      <c r="E3677" s="3">
        <v>39850</v>
      </c>
      <c r="F3677">
        <v>3.52</v>
      </c>
      <c r="I3677" s="3">
        <v>39980</v>
      </c>
      <c r="J3677">
        <v>-2.6440000000000001</v>
      </c>
      <c r="K3677" s="3">
        <v>39946</v>
      </c>
      <c r="L3677">
        <v>-2.5249999999999999</v>
      </c>
      <c r="M3677" s="3">
        <v>39976</v>
      </c>
      <c r="N3677">
        <v>1.754</v>
      </c>
      <c r="Q3677" s="3">
        <v>39846</v>
      </c>
      <c r="R3677">
        <v>-0.52</v>
      </c>
      <c r="S3677" s="3">
        <v>40156</v>
      </c>
      <c r="T3677">
        <v>-0.82859000000000005</v>
      </c>
    </row>
    <row r="3678" spans="1:20">
      <c r="A3678" s="3">
        <v>39850</v>
      </c>
      <c r="B3678">
        <v>2.7378</v>
      </c>
      <c r="C3678" s="3">
        <v>41200</v>
      </c>
      <c r="D3678">
        <v>1.5</v>
      </c>
      <c r="E3678" s="3">
        <v>39853</v>
      </c>
      <c r="F3678">
        <v>0.51519999999999999</v>
      </c>
      <c r="I3678" s="3">
        <v>39981</v>
      </c>
      <c r="J3678">
        <v>-0.20399999999999999</v>
      </c>
      <c r="K3678" s="3">
        <v>39947</v>
      </c>
      <c r="L3678">
        <v>-1.8129999999999999</v>
      </c>
      <c r="M3678" s="3">
        <v>39979</v>
      </c>
      <c r="N3678">
        <v>-1.264</v>
      </c>
      <c r="Q3678" s="3">
        <v>39847</v>
      </c>
      <c r="R3678">
        <v>-0.01</v>
      </c>
      <c r="S3678" s="3">
        <v>40157</v>
      </c>
      <c r="T3678">
        <v>-1.6281300000000001</v>
      </c>
    </row>
    <row r="3679" spans="1:20">
      <c r="A3679" s="3">
        <v>39853</v>
      </c>
      <c r="B3679">
        <v>-0.2455</v>
      </c>
      <c r="C3679" s="3">
        <v>41201</v>
      </c>
      <c r="D3679">
        <v>-0.82079999999999997</v>
      </c>
      <c r="E3679" s="3">
        <v>39854</v>
      </c>
      <c r="F3679">
        <v>-11.2607</v>
      </c>
      <c r="I3679" s="3">
        <v>39982</v>
      </c>
      <c r="J3679">
        <v>-0.61199999999999999</v>
      </c>
      <c r="K3679" s="3">
        <v>39948</v>
      </c>
      <c r="L3679">
        <v>-0.79200000000000004</v>
      </c>
      <c r="M3679" s="3">
        <v>39980</v>
      </c>
      <c r="N3679">
        <v>-3.1429999999999998</v>
      </c>
      <c r="Q3679" s="3">
        <v>39848</v>
      </c>
      <c r="R3679">
        <v>-0.01</v>
      </c>
      <c r="S3679" s="3">
        <v>40158</v>
      </c>
      <c r="T3679">
        <v>0.48272999999999999</v>
      </c>
    </row>
    <row r="3680" spans="1:20">
      <c r="A3680" s="3">
        <v>39854</v>
      </c>
      <c r="B3680">
        <v>-5.7214</v>
      </c>
      <c r="C3680" s="3">
        <v>41204</v>
      </c>
      <c r="D3680">
        <v>1.1831</v>
      </c>
      <c r="E3680" s="3">
        <v>39855</v>
      </c>
      <c r="F3680">
        <v>0.1883</v>
      </c>
      <c r="I3680" s="3">
        <v>39983</v>
      </c>
      <c r="J3680">
        <v>-0.61599999999999999</v>
      </c>
      <c r="K3680" s="3">
        <v>39951</v>
      </c>
      <c r="L3680">
        <v>-0.26600000000000001</v>
      </c>
      <c r="M3680" s="3">
        <v>39981</v>
      </c>
      <c r="N3680">
        <v>-0.24</v>
      </c>
      <c r="Q3680" s="3">
        <v>39849</v>
      </c>
      <c r="R3680">
        <v>2.0099999999999998</v>
      </c>
      <c r="S3680" s="3">
        <v>40161</v>
      </c>
      <c r="T3680">
        <v>0.41714000000000001</v>
      </c>
    </row>
    <row r="3681" spans="1:20">
      <c r="A3681" s="3">
        <v>39855</v>
      </c>
      <c r="B3681">
        <v>-2.1318999999999999</v>
      </c>
      <c r="C3681" s="3">
        <v>41205</v>
      </c>
      <c r="D3681">
        <v>-1.5356000000000001</v>
      </c>
      <c r="E3681" s="3">
        <v>39856</v>
      </c>
      <c r="F3681">
        <v>0.56479999999999997</v>
      </c>
      <c r="I3681" s="3">
        <v>39986</v>
      </c>
      <c r="J3681">
        <v>0.82599999999999996</v>
      </c>
      <c r="K3681" s="3">
        <v>39952</v>
      </c>
      <c r="L3681">
        <v>2.4</v>
      </c>
      <c r="M3681" s="3">
        <v>39982</v>
      </c>
      <c r="N3681">
        <v>-1.8069999999999999</v>
      </c>
      <c r="Q3681" s="3">
        <v>39850</v>
      </c>
      <c r="R3681">
        <v>0.73</v>
      </c>
      <c r="S3681" s="3">
        <v>40162</v>
      </c>
      <c r="T3681">
        <v>-1.4969600000000001</v>
      </c>
    </row>
    <row r="3682" spans="1:20">
      <c r="A3682" s="3">
        <v>39856</v>
      </c>
      <c r="B3682">
        <v>1.0443</v>
      </c>
      <c r="C3682" s="3">
        <v>41206</v>
      </c>
      <c r="D3682">
        <v>-0.73060000000000003</v>
      </c>
      <c r="E3682" s="3">
        <v>39857</v>
      </c>
      <c r="F3682">
        <v>6.2126999999999999</v>
      </c>
      <c r="I3682" s="3">
        <v>39987</v>
      </c>
      <c r="J3682">
        <v>-3.2789999999999999</v>
      </c>
      <c r="K3682" s="3">
        <v>39953</v>
      </c>
      <c r="L3682">
        <v>-1.5629999999999999</v>
      </c>
      <c r="M3682" s="3">
        <v>39983</v>
      </c>
      <c r="N3682">
        <v>-2.6989999999999998</v>
      </c>
      <c r="Q3682" s="3">
        <v>39853</v>
      </c>
      <c r="R3682">
        <v>-0.47</v>
      </c>
      <c r="S3682" s="3">
        <v>40163</v>
      </c>
      <c r="T3682">
        <v>1.7139500000000001</v>
      </c>
    </row>
    <row r="3683" spans="1:20">
      <c r="A3683" s="3">
        <v>39857</v>
      </c>
      <c r="B3683">
        <v>3.8466</v>
      </c>
      <c r="C3683" s="3">
        <v>41207</v>
      </c>
      <c r="D3683">
        <v>0.4254</v>
      </c>
      <c r="E3683" s="3">
        <v>39860</v>
      </c>
      <c r="F3683">
        <v>-0.17460000000000001</v>
      </c>
      <c r="I3683" s="3">
        <v>39988</v>
      </c>
      <c r="J3683">
        <v>-1.907</v>
      </c>
      <c r="K3683" s="3">
        <v>39954</v>
      </c>
      <c r="L3683">
        <v>-2.91</v>
      </c>
      <c r="M3683" s="3">
        <v>39986</v>
      </c>
      <c r="N3683">
        <v>-1.135</v>
      </c>
      <c r="Q3683" s="3">
        <v>39854</v>
      </c>
      <c r="R3683">
        <v>-1.0900000000000001</v>
      </c>
      <c r="S3683" s="3">
        <v>40164</v>
      </c>
      <c r="T3683">
        <v>-0.71079000000000003</v>
      </c>
    </row>
    <row r="3684" spans="1:20">
      <c r="A3684" s="3">
        <v>39860</v>
      </c>
      <c r="B3684">
        <v>8.9999999999999998E-4</v>
      </c>
      <c r="C3684" s="3">
        <v>41208</v>
      </c>
      <c r="D3684">
        <v>-0.5766</v>
      </c>
      <c r="E3684" s="3">
        <v>39861</v>
      </c>
      <c r="F3684">
        <v>-11.3355</v>
      </c>
      <c r="I3684" s="3">
        <v>39989</v>
      </c>
      <c r="J3684">
        <v>0.14399999999999999</v>
      </c>
      <c r="K3684" s="3">
        <v>39955</v>
      </c>
      <c r="L3684">
        <v>-2.7250000000000001</v>
      </c>
      <c r="M3684" s="3">
        <v>39987</v>
      </c>
      <c r="N3684">
        <v>-3.0609999999999999</v>
      </c>
      <c r="Q3684" s="3">
        <v>39855</v>
      </c>
      <c r="R3684">
        <v>-0.08</v>
      </c>
      <c r="S3684" s="3">
        <v>40165</v>
      </c>
      <c r="T3684">
        <v>-0.79537999999999998</v>
      </c>
    </row>
    <row r="3685" spans="1:20">
      <c r="A3685" s="3">
        <v>39861</v>
      </c>
      <c r="B3685">
        <v>-8.3587000000000007</v>
      </c>
      <c r="C3685" s="3">
        <v>41211</v>
      </c>
      <c r="D3685">
        <v>0.1177</v>
      </c>
      <c r="E3685" s="3">
        <v>39862</v>
      </c>
      <c r="F3685">
        <v>8.7754999999999992</v>
      </c>
      <c r="I3685" s="3">
        <v>39990</v>
      </c>
      <c r="J3685">
        <v>0.93500000000000005</v>
      </c>
      <c r="K3685" s="3">
        <v>39958</v>
      </c>
      <c r="L3685">
        <v>1.9609999999999999</v>
      </c>
      <c r="M3685" s="3">
        <v>39988</v>
      </c>
      <c r="N3685">
        <v>-3.2890000000000001</v>
      </c>
      <c r="Q3685" s="3">
        <v>39856</v>
      </c>
      <c r="R3685">
        <v>0.6</v>
      </c>
      <c r="S3685" s="3">
        <v>40168</v>
      </c>
      <c r="T3685">
        <v>-0.67469999999999997</v>
      </c>
    </row>
    <row r="3686" spans="1:20">
      <c r="A3686" s="3">
        <v>39862</v>
      </c>
      <c r="B3686">
        <v>4.0570000000000004</v>
      </c>
      <c r="C3686" s="3">
        <v>41213</v>
      </c>
      <c r="D3686">
        <v>0.84130000000000005</v>
      </c>
      <c r="E3686" s="3">
        <v>39863</v>
      </c>
      <c r="F3686">
        <v>3.6924999999999999</v>
      </c>
      <c r="I3686" s="3">
        <v>39993</v>
      </c>
      <c r="J3686">
        <v>-0.71199999999999997</v>
      </c>
      <c r="K3686" s="3">
        <v>39959</v>
      </c>
      <c r="L3686">
        <v>0.27500000000000002</v>
      </c>
      <c r="M3686" s="3">
        <v>39989</v>
      </c>
      <c r="N3686">
        <v>-0.54400000000000004</v>
      </c>
      <c r="Q3686" s="3">
        <v>39857</v>
      </c>
      <c r="R3686">
        <v>1.0900000000000001</v>
      </c>
      <c r="S3686" s="3">
        <v>40169</v>
      </c>
      <c r="T3686">
        <v>0.51463999999999999</v>
      </c>
    </row>
    <row r="3687" spans="1:20">
      <c r="A3687" s="3">
        <v>39863</v>
      </c>
      <c r="B3687">
        <v>3.5464000000000002</v>
      </c>
      <c r="C3687" s="3">
        <v>41214</v>
      </c>
      <c r="D3687">
        <v>0.93300000000000005</v>
      </c>
      <c r="E3687" s="3">
        <v>39864</v>
      </c>
      <c r="F3687">
        <v>-2.3092999999999999</v>
      </c>
      <c r="I3687" s="3">
        <v>39994</v>
      </c>
      <c r="J3687">
        <v>-2.5110000000000001</v>
      </c>
      <c r="K3687" s="3">
        <v>39960</v>
      </c>
      <c r="L3687">
        <v>0</v>
      </c>
      <c r="M3687" s="3">
        <v>39990</v>
      </c>
      <c r="N3687">
        <v>-0.13700000000000001</v>
      </c>
      <c r="Q3687" s="3">
        <v>39860</v>
      </c>
      <c r="R3687">
        <v>-0.22</v>
      </c>
      <c r="S3687" s="3">
        <v>40171</v>
      </c>
      <c r="T3687">
        <v>1.2466699999999999</v>
      </c>
    </row>
    <row r="3688" spans="1:20">
      <c r="A3688" s="3">
        <v>39864</v>
      </c>
      <c r="B3688">
        <v>-2.2867000000000002</v>
      </c>
      <c r="C3688" s="3">
        <v>41215</v>
      </c>
      <c r="D3688">
        <v>-1.4783999999999999</v>
      </c>
      <c r="E3688" s="3">
        <v>39867</v>
      </c>
      <c r="F3688">
        <v>-1.0923</v>
      </c>
      <c r="I3688" s="3">
        <v>39995</v>
      </c>
      <c r="J3688">
        <v>-0.66200000000000003</v>
      </c>
      <c r="K3688" s="3">
        <v>39961</v>
      </c>
      <c r="L3688">
        <v>-4.6580000000000004</v>
      </c>
      <c r="M3688" s="3">
        <v>39993</v>
      </c>
      <c r="N3688">
        <v>-2.0550000000000002</v>
      </c>
      <c r="Q3688" s="3">
        <v>39861</v>
      </c>
      <c r="R3688">
        <v>0.74</v>
      </c>
      <c r="S3688" s="3">
        <v>40172</v>
      </c>
      <c r="T3688">
        <v>-0.19070000000000001</v>
      </c>
    </row>
    <row r="3689" spans="1:20">
      <c r="A3689" s="3">
        <v>39867</v>
      </c>
      <c r="B3689">
        <v>-1.2302999999999999</v>
      </c>
      <c r="C3689" s="3">
        <v>41218</v>
      </c>
      <c r="D3689">
        <v>-0.4909</v>
      </c>
      <c r="E3689" s="3">
        <v>39868</v>
      </c>
      <c r="F3689">
        <v>3.8811999999999998</v>
      </c>
      <c r="I3689" s="3">
        <v>39996</v>
      </c>
      <c r="J3689">
        <v>0.59299999999999997</v>
      </c>
      <c r="K3689" s="3">
        <v>39962</v>
      </c>
      <c r="L3689">
        <v>3.161</v>
      </c>
      <c r="M3689" s="3">
        <v>39994</v>
      </c>
      <c r="N3689">
        <v>1.399</v>
      </c>
      <c r="Q3689" s="3">
        <v>39862</v>
      </c>
      <c r="R3689">
        <v>1.49</v>
      </c>
      <c r="S3689" s="3">
        <v>40175</v>
      </c>
      <c r="T3689">
        <v>0.38399</v>
      </c>
    </row>
    <row r="3690" spans="1:20">
      <c r="A3690" s="3">
        <v>39868</v>
      </c>
      <c r="B3690">
        <v>1.5087000000000002</v>
      </c>
      <c r="C3690" s="3">
        <v>41219</v>
      </c>
      <c r="D3690">
        <v>1.1453</v>
      </c>
      <c r="E3690" s="3">
        <v>39869</v>
      </c>
      <c r="F3690">
        <v>6.0830000000000002</v>
      </c>
      <c r="I3690" s="3">
        <v>39997</v>
      </c>
      <c r="J3690">
        <v>-2.0619999999999998</v>
      </c>
      <c r="K3690" s="3">
        <v>39965</v>
      </c>
      <c r="L3690">
        <v>0.55700000000000005</v>
      </c>
      <c r="M3690" s="3">
        <v>39995</v>
      </c>
      <c r="N3690">
        <v>-2.069</v>
      </c>
      <c r="Q3690" s="3">
        <v>39863</v>
      </c>
      <c r="R3690">
        <v>0.44</v>
      </c>
      <c r="S3690" s="3">
        <v>40176</v>
      </c>
      <c r="T3690">
        <v>-0.42455999999999999</v>
      </c>
    </row>
    <row r="3691" spans="1:20">
      <c r="A3691" s="3">
        <v>39869</v>
      </c>
      <c r="B3691">
        <v>4.6944999999999997</v>
      </c>
      <c r="C3691" s="3">
        <v>41220</v>
      </c>
      <c r="D3691">
        <v>-1.1035999999999999</v>
      </c>
      <c r="E3691" s="3">
        <v>39870</v>
      </c>
      <c r="F3691">
        <v>3.9958999999999998</v>
      </c>
      <c r="I3691" s="3">
        <v>40000</v>
      </c>
      <c r="J3691">
        <v>-1.429</v>
      </c>
      <c r="K3691" s="3">
        <v>39966</v>
      </c>
      <c r="L3691">
        <v>2.2160000000000002</v>
      </c>
      <c r="M3691" s="3">
        <v>39996</v>
      </c>
      <c r="N3691">
        <v>-1.4079999999999999</v>
      </c>
      <c r="Q3691" s="3">
        <v>39864</v>
      </c>
      <c r="R3691">
        <v>-0.9</v>
      </c>
      <c r="S3691" s="3">
        <v>40177</v>
      </c>
      <c r="T3691">
        <v>-1.2365900000000001</v>
      </c>
    </row>
    <row r="3692" spans="1:20">
      <c r="A3692" s="3">
        <v>39870</v>
      </c>
      <c r="B3692">
        <v>2.2025999999999999</v>
      </c>
      <c r="C3692" s="3">
        <v>41221</v>
      </c>
      <c r="D3692">
        <v>-0.58120000000000005</v>
      </c>
      <c r="E3692" s="3">
        <v>39871</v>
      </c>
      <c r="F3692">
        <v>-4.1680000000000001</v>
      </c>
      <c r="I3692" s="3">
        <v>40001</v>
      </c>
      <c r="J3692">
        <v>0.30499999999999999</v>
      </c>
      <c r="K3692" s="3">
        <v>39967</v>
      </c>
      <c r="L3692">
        <v>-0.27100000000000002</v>
      </c>
      <c r="M3692" s="3">
        <v>39997</v>
      </c>
      <c r="N3692">
        <v>-2.8570000000000002</v>
      </c>
      <c r="Q3692" s="3">
        <v>39867</v>
      </c>
      <c r="R3692">
        <v>1.35</v>
      </c>
      <c r="S3692" s="3">
        <v>40182</v>
      </c>
      <c r="T3692">
        <v>0.56162999999999996</v>
      </c>
    </row>
    <row r="3693" spans="1:20">
      <c r="A3693" s="3">
        <v>39871</v>
      </c>
      <c r="B3693">
        <v>0.74739999999999995</v>
      </c>
      <c r="C3693" s="3">
        <v>41222</v>
      </c>
      <c r="D3693">
        <v>-0.92530000000000001</v>
      </c>
      <c r="E3693" s="3">
        <v>39874</v>
      </c>
      <c r="F3693">
        <v>-8.4750999999999994</v>
      </c>
      <c r="I3693" s="3">
        <v>40002</v>
      </c>
      <c r="J3693">
        <v>-1.5209999999999999</v>
      </c>
      <c r="K3693" s="3">
        <v>39968</v>
      </c>
      <c r="L3693">
        <v>-2.4460000000000002</v>
      </c>
      <c r="M3693" s="3">
        <v>40000</v>
      </c>
      <c r="N3693">
        <v>-0.73499999999999999</v>
      </c>
      <c r="Q3693" s="3">
        <v>39868</v>
      </c>
      <c r="R3693">
        <v>2.16</v>
      </c>
      <c r="S3693" s="3">
        <v>40183</v>
      </c>
      <c r="T3693">
        <v>1.65646</v>
      </c>
    </row>
    <row r="3694" spans="1:20">
      <c r="A3694" s="3">
        <v>39874</v>
      </c>
      <c r="B3694">
        <v>-5.0012999999999996</v>
      </c>
      <c r="C3694" s="3">
        <v>41225</v>
      </c>
      <c r="D3694">
        <v>0</v>
      </c>
      <c r="E3694" s="3">
        <v>39875</v>
      </c>
      <c r="F3694">
        <v>0.90290000000000004</v>
      </c>
      <c r="I3694" s="3">
        <v>40003</v>
      </c>
      <c r="J3694">
        <v>0.46300000000000002</v>
      </c>
      <c r="K3694" s="3">
        <v>39969</v>
      </c>
      <c r="L3694">
        <v>-2.2280000000000002</v>
      </c>
      <c r="M3694" s="3">
        <v>40001</v>
      </c>
      <c r="N3694">
        <v>2.222</v>
      </c>
      <c r="Q3694" s="3">
        <v>39869</v>
      </c>
      <c r="R3694">
        <v>0.77</v>
      </c>
      <c r="S3694" s="3">
        <v>40184</v>
      </c>
      <c r="T3694">
        <v>0.22811999999999999</v>
      </c>
    </row>
    <row r="3695" spans="1:20">
      <c r="A3695" s="3">
        <v>39875</v>
      </c>
      <c r="B3695">
        <v>0.51129999999999998</v>
      </c>
      <c r="C3695" s="3">
        <v>41226</v>
      </c>
      <c r="D3695">
        <v>-0.59179999999999999</v>
      </c>
      <c r="E3695" s="3">
        <v>39876</v>
      </c>
      <c r="F3695">
        <v>5.7598000000000003</v>
      </c>
      <c r="I3695" s="3">
        <v>40004</v>
      </c>
      <c r="J3695">
        <v>0.307</v>
      </c>
      <c r="K3695" s="3">
        <v>39972</v>
      </c>
      <c r="L3695">
        <v>8.5470000000000006</v>
      </c>
      <c r="M3695" s="3">
        <v>40002</v>
      </c>
      <c r="N3695">
        <v>-1.7389999999999999</v>
      </c>
      <c r="Q3695" s="3">
        <v>39870</v>
      </c>
      <c r="R3695">
        <v>1.1599999999999999</v>
      </c>
      <c r="S3695" s="3">
        <v>40185</v>
      </c>
      <c r="T3695">
        <v>-0.63168000000000002</v>
      </c>
    </row>
    <row r="3696" spans="1:20">
      <c r="A3696" s="3">
        <v>39876</v>
      </c>
      <c r="B3696">
        <v>3.3852000000000002</v>
      </c>
      <c r="C3696" s="3">
        <v>41227</v>
      </c>
      <c r="D3696">
        <v>-1.1668000000000001</v>
      </c>
      <c r="E3696" s="3">
        <v>39877</v>
      </c>
      <c r="F3696">
        <v>-7.3152999999999997</v>
      </c>
      <c r="I3696" s="3">
        <v>40007</v>
      </c>
      <c r="J3696">
        <v>0.307</v>
      </c>
      <c r="K3696" s="3">
        <v>39973</v>
      </c>
      <c r="L3696">
        <v>2.1</v>
      </c>
      <c r="M3696" s="3">
        <v>40003</v>
      </c>
      <c r="N3696">
        <v>-0.59</v>
      </c>
      <c r="Q3696" s="3">
        <v>39871</v>
      </c>
      <c r="R3696">
        <v>-0.95</v>
      </c>
      <c r="S3696" s="3">
        <v>40186</v>
      </c>
      <c r="T3696">
        <v>1.62392</v>
      </c>
    </row>
    <row r="3697" spans="1:20">
      <c r="A3697" s="3">
        <v>39877</v>
      </c>
      <c r="B3697">
        <v>-5.4789000000000003</v>
      </c>
      <c r="C3697" s="3">
        <v>41228</v>
      </c>
      <c r="D3697">
        <v>-0.85909999999999997</v>
      </c>
      <c r="E3697" s="3">
        <v>39878</v>
      </c>
      <c r="F3697">
        <v>4.5819000000000001</v>
      </c>
      <c r="I3697" s="3">
        <v>40008</v>
      </c>
      <c r="J3697">
        <v>2.6739999999999999</v>
      </c>
      <c r="K3697" s="3">
        <v>39974</v>
      </c>
      <c r="L3697">
        <v>-1.2849999999999999</v>
      </c>
      <c r="M3697" s="3">
        <v>40004</v>
      </c>
      <c r="N3697">
        <v>-0.59299999999999997</v>
      </c>
      <c r="Q3697" s="3">
        <v>39874</v>
      </c>
      <c r="R3697">
        <v>-0.12</v>
      </c>
      <c r="S3697" s="3">
        <v>40190</v>
      </c>
      <c r="T3697">
        <v>3.3621300000000001</v>
      </c>
    </row>
    <row r="3698" spans="1:20">
      <c r="A3698" s="3">
        <v>39878</v>
      </c>
      <c r="B3698">
        <v>2.1415999999999999</v>
      </c>
      <c r="C3698" s="3">
        <v>41229</v>
      </c>
      <c r="D3698">
        <v>0.4249</v>
      </c>
      <c r="E3698" s="3">
        <v>39881</v>
      </c>
      <c r="F3698">
        <v>-0.17610000000000001</v>
      </c>
      <c r="I3698" s="3">
        <v>40009</v>
      </c>
      <c r="J3698">
        <v>-0.372</v>
      </c>
      <c r="K3698" s="3">
        <v>39975</v>
      </c>
      <c r="L3698">
        <v>-0.52100000000000002</v>
      </c>
      <c r="M3698" s="3">
        <v>40007</v>
      </c>
      <c r="N3698">
        <v>0</v>
      </c>
      <c r="Q3698" s="3">
        <v>39875</v>
      </c>
      <c r="R3698">
        <v>0.73</v>
      </c>
      <c r="S3698" s="3">
        <v>40191</v>
      </c>
      <c r="T3698">
        <v>-1.6659999999999999</v>
      </c>
    </row>
    <row r="3699" spans="1:20">
      <c r="A3699" s="3">
        <v>39881</v>
      </c>
      <c r="B3699">
        <v>-0.44479999999999997</v>
      </c>
      <c r="C3699" s="3">
        <v>41232</v>
      </c>
      <c r="D3699">
        <v>0.41270000000000001</v>
      </c>
      <c r="E3699" s="3">
        <v>39882</v>
      </c>
      <c r="F3699">
        <v>6.7249999999999996</v>
      </c>
      <c r="I3699" s="3">
        <v>40010</v>
      </c>
      <c r="J3699">
        <v>0.373</v>
      </c>
      <c r="K3699" s="3">
        <v>39976</v>
      </c>
      <c r="L3699">
        <v>-0.26200000000000001</v>
      </c>
      <c r="M3699" s="3">
        <v>40008</v>
      </c>
      <c r="N3699">
        <v>2.8359999999999999</v>
      </c>
      <c r="Q3699" s="3">
        <v>39876</v>
      </c>
      <c r="R3699">
        <v>1.01</v>
      </c>
      <c r="S3699" s="3">
        <v>40192</v>
      </c>
      <c r="T3699">
        <v>1.9225400000000001</v>
      </c>
    </row>
    <row r="3700" spans="1:20">
      <c r="A3700" s="3">
        <v>39882</v>
      </c>
      <c r="B3700">
        <v>5.0873999999999997</v>
      </c>
      <c r="C3700" s="3">
        <v>41233</v>
      </c>
      <c r="D3700">
        <v>0.4839</v>
      </c>
      <c r="E3700" s="3">
        <v>39883</v>
      </c>
      <c r="F3700">
        <v>-2.9887000000000001</v>
      </c>
      <c r="I3700" s="3">
        <v>40011</v>
      </c>
      <c r="J3700">
        <v>-1.4139999999999999</v>
      </c>
      <c r="K3700" s="3">
        <v>39979</v>
      </c>
      <c r="L3700">
        <v>0</v>
      </c>
      <c r="M3700" s="3">
        <v>40009</v>
      </c>
      <c r="N3700">
        <v>-1.306</v>
      </c>
      <c r="Q3700" s="3">
        <v>39877</v>
      </c>
      <c r="R3700">
        <v>-1.1000000000000001</v>
      </c>
      <c r="S3700" s="3">
        <v>40193</v>
      </c>
      <c r="T3700">
        <v>1.0702400000000001</v>
      </c>
    </row>
    <row r="3701" spans="1:20">
      <c r="A3701" s="3">
        <v>39883</v>
      </c>
      <c r="B3701">
        <v>-3.3149999999999999</v>
      </c>
      <c r="C3701" s="3">
        <v>41234</v>
      </c>
      <c r="D3701">
        <v>-0.28170000000000001</v>
      </c>
      <c r="E3701" s="3">
        <v>39884</v>
      </c>
      <c r="F3701">
        <v>-2.2206999999999999</v>
      </c>
      <c r="I3701" s="3">
        <v>40014</v>
      </c>
      <c r="J3701">
        <v>0</v>
      </c>
      <c r="K3701" s="3">
        <v>39980</v>
      </c>
      <c r="L3701">
        <v>-1.05</v>
      </c>
      <c r="M3701" s="3">
        <v>40010</v>
      </c>
      <c r="N3701">
        <v>0</v>
      </c>
      <c r="Q3701" s="3">
        <v>39878</v>
      </c>
      <c r="R3701">
        <v>0.19</v>
      </c>
      <c r="S3701" s="3">
        <v>40196</v>
      </c>
      <c r="T3701">
        <v>-0.81745999999999996</v>
      </c>
    </row>
    <row r="3702" spans="1:20">
      <c r="A3702" s="3">
        <v>39884</v>
      </c>
      <c r="B3702">
        <v>-1.7650000000000001</v>
      </c>
      <c r="C3702" s="3">
        <v>41235</v>
      </c>
      <c r="D3702">
        <v>0</v>
      </c>
      <c r="E3702" s="3">
        <v>39885</v>
      </c>
      <c r="F3702">
        <v>-1.7462</v>
      </c>
      <c r="I3702" s="3">
        <v>40015</v>
      </c>
      <c r="J3702">
        <v>3.3959999999999999</v>
      </c>
      <c r="K3702" s="3">
        <v>39981</v>
      </c>
      <c r="L3702">
        <v>0.53100000000000003</v>
      </c>
      <c r="M3702" s="3">
        <v>40011</v>
      </c>
      <c r="N3702">
        <v>-0.73499999999999999</v>
      </c>
      <c r="Q3702" s="3">
        <v>39881</v>
      </c>
      <c r="R3702">
        <v>0.6</v>
      </c>
      <c r="S3702" s="3">
        <v>40197</v>
      </c>
      <c r="T3702">
        <v>-1.1947700000000001</v>
      </c>
    </row>
    <row r="3703" spans="1:20">
      <c r="A3703" s="3">
        <v>39885</v>
      </c>
      <c r="B3703">
        <v>1.2863</v>
      </c>
      <c r="C3703" s="3">
        <v>41236</v>
      </c>
      <c r="D3703">
        <v>0.23549999999999999</v>
      </c>
      <c r="E3703" s="3">
        <v>39888</v>
      </c>
      <c r="F3703">
        <v>2.8481000000000001</v>
      </c>
      <c r="I3703" s="3">
        <v>40016</v>
      </c>
      <c r="J3703">
        <v>1.5329999999999999</v>
      </c>
      <c r="K3703" s="3">
        <v>39982</v>
      </c>
      <c r="L3703">
        <v>-1.0549999999999999</v>
      </c>
      <c r="M3703" s="3">
        <v>40014</v>
      </c>
      <c r="N3703">
        <v>5.1849999999999996</v>
      </c>
      <c r="Q3703" s="3">
        <v>39882</v>
      </c>
      <c r="R3703">
        <v>-0.18</v>
      </c>
      <c r="S3703" s="3">
        <v>40198</v>
      </c>
      <c r="T3703">
        <v>-0.69425000000000003</v>
      </c>
    </row>
    <row r="3704" spans="1:20">
      <c r="A3704" s="3">
        <v>39888</v>
      </c>
      <c r="B3704">
        <v>2.1673999999999998</v>
      </c>
      <c r="C3704" s="3">
        <v>41239</v>
      </c>
      <c r="D3704">
        <v>-0.36099999999999999</v>
      </c>
      <c r="E3704" s="3">
        <v>39889</v>
      </c>
      <c r="F3704">
        <v>2.9539999999999997</v>
      </c>
      <c r="I3704" s="3">
        <v>40017</v>
      </c>
      <c r="J3704">
        <v>0</v>
      </c>
      <c r="K3704" s="3">
        <v>39983</v>
      </c>
      <c r="L3704">
        <v>-3.4670000000000001</v>
      </c>
      <c r="M3704" s="3">
        <v>40015</v>
      </c>
      <c r="N3704">
        <v>-1.4079999999999999</v>
      </c>
      <c r="Q3704" s="3">
        <v>39883</v>
      </c>
      <c r="R3704">
        <v>-1.41</v>
      </c>
      <c r="S3704" s="3">
        <v>40199</v>
      </c>
      <c r="T3704">
        <v>2.08135</v>
      </c>
    </row>
    <row r="3705" spans="1:20">
      <c r="A3705" s="3">
        <v>39889</v>
      </c>
      <c r="B3705">
        <v>1.821</v>
      </c>
      <c r="C3705" s="3">
        <v>41240</v>
      </c>
      <c r="D3705">
        <v>-0.1376</v>
      </c>
      <c r="E3705" s="3">
        <v>39890</v>
      </c>
      <c r="F3705">
        <v>-20.5687</v>
      </c>
      <c r="I3705" s="3">
        <v>40018</v>
      </c>
      <c r="J3705">
        <v>-0.57499999999999996</v>
      </c>
      <c r="K3705" s="3">
        <v>39986</v>
      </c>
      <c r="L3705">
        <v>-0.55200000000000005</v>
      </c>
      <c r="M3705" s="3">
        <v>40016</v>
      </c>
      <c r="N3705">
        <v>2.1429999999999998</v>
      </c>
      <c r="Q3705" s="3">
        <v>39884</v>
      </c>
      <c r="R3705">
        <v>0.45</v>
      </c>
      <c r="S3705" s="3">
        <v>40200</v>
      </c>
      <c r="T3705">
        <v>-1.1191</v>
      </c>
    </row>
    <row r="3706" spans="1:20">
      <c r="A3706" s="3">
        <v>39890</v>
      </c>
      <c r="B3706">
        <v>-15.754</v>
      </c>
      <c r="C3706" s="3">
        <v>41241</v>
      </c>
      <c r="D3706">
        <v>0.20649999999999999</v>
      </c>
      <c r="E3706" s="3">
        <v>39891</v>
      </c>
      <c r="F3706">
        <v>4.7923999999999998</v>
      </c>
      <c r="I3706" s="3">
        <v>40021</v>
      </c>
      <c r="J3706">
        <v>1.012</v>
      </c>
      <c r="K3706" s="3">
        <v>39987</v>
      </c>
      <c r="L3706">
        <v>-2.222</v>
      </c>
      <c r="M3706" s="3">
        <v>40017</v>
      </c>
      <c r="N3706">
        <v>-1.958</v>
      </c>
      <c r="Q3706" s="3">
        <v>39885</v>
      </c>
      <c r="R3706">
        <v>0.24</v>
      </c>
      <c r="S3706" s="3">
        <v>40203</v>
      </c>
      <c r="T3706">
        <v>-0.93901999999999997</v>
      </c>
    </row>
    <row r="3707" spans="1:20">
      <c r="A3707" s="3">
        <v>39891</v>
      </c>
      <c r="B3707">
        <v>2.7382999999999997</v>
      </c>
      <c r="C3707" s="3">
        <v>41242</v>
      </c>
      <c r="D3707">
        <v>0.37540000000000001</v>
      </c>
      <c r="E3707" s="3">
        <v>39892</v>
      </c>
      <c r="F3707">
        <v>-0.2228</v>
      </c>
      <c r="I3707" s="3">
        <v>40022</v>
      </c>
      <c r="J3707">
        <v>-7.1999999999999995E-2</v>
      </c>
      <c r="K3707" s="3">
        <v>39988</v>
      </c>
      <c r="L3707">
        <v>-4.2610000000000001</v>
      </c>
      <c r="M3707" s="3">
        <v>40018</v>
      </c>
      <c r="N3707">
        <v>-2.282</v>
      </c>
      <c r="Q3707" s="3">
        <v>39888</v>
      </c>
      <c r="R3707">
        <v>0.23</v>
      </c>
      <c r="S3707" s="3">
        <v>40204</v>
      </c>
      <c r="T3707">
        <v>-1.3120099999999999</v>
      </c>
    </row>
    <row r="3708" spans="1:20">
      <c r="A3708" s="3">
        <v>39892</v>
      </c>
      <c r="B3708">
        <v>1.2337</v>
      </c>
      <c r="C3708" s="3">
        <v>41243</v>
      </c>
      <c r="D3708">
        <v>0.77229999999999999</v>
      </c>
      <c r="E3708" s="3">
        <v>39895</v>
      </c>
      <c r="F3708">
        <v>2.6017999999999999</v>
      </c>
      <c r="I3708" s="3">
        <v>40023</v>
      </c>
      <c r="J3708">
        <v>-1.0029999999999999</v>
      </c>
      <c r="K3708" s="3">
        <v>39989</v>
      </c>
      <c r="L3708">
        <v>-5.6379999999999999</v>
      </c>
      <c r="M3708" s="3">
        <v>40021</v>
      </c>
      <c r="N3708">
        <v>-0.73</v>
      </c>
      <c r="Q3708" s="3">
        <v>39889</v>
      </c>
      <c r="R3708">
        <v>0.43</v>
      </c>
      <c r="S3708" s="3">
        <v>40205</v>
      </c>
      <c r="T3708">
        <v>-0.70901000000000003</v>
      </c>
    </row>
    <row r="3709" spans="1:20">
      <c r="A3709" s="3">
        <v>39895</v>
      </c>
      <c r="B3709">
        <v>0.68010000000000004</v>
      </c>
      <c r="C3709" s="3">
        <v>41246</v>
      </c>
      <c r="D3709">
        <v>0.83789999999999998</v>
      </c>
      <c r="E3709" s="3">
        <v>39896</v>
      </c>
      <c r="F3709">
        <v>2.5442</v>
      </c>
      <c r="I3709" s="3">
        <v>40024</v>
      </c>
      <c r="J3709">
        <v>1.0129999999999999</v>
      </c>
      <c r="K3709" s="3">
        <v>39990</v>
      </c>
      <c r="L3709">
        <v>0.629</v>
      </c>
      <c r="M3709" s="3">
        <v>40022</v>
      </c>
      <c r="N3709">
        <v>-0.14699999999999999</v>
      </c>
      <c r="Q3709" s="3">
        <v>39890</v>
      </c>
      <c r="R3709">
        <v>-2.4</v>
      </c>
      <c r="S3709" s="3">
        <v>40206</v>
      </c>
      <c r="T3709">
        <v>0.40709000000000001</v>
      </c>
    </row>
    <row r="3710" spans="1:20">
      <c r="A3710" s="3">
        <v>39896</v>
      </c>
      <c r="B3710">
        <v>1.8326</v>
      </c>
      <c r="C3710" s="3">
        <v>41247</v>
      </c>
      <c r="D3710">
        <v>-4.7999999999999996E-3</v>
      </c>
      <c r="E3710" s="3">
        <v>39897</v>
      </c>
      <c r="F3710">
        <v>4.9890999999999996</v>
      </c>
      <c r="I3710" s="3">
        <v>40025</v>
      </c>
      <c r="J3710">
        <v>1.6480000000000001</v>
      </c>
      <c r="K3710" s="3">
        <v>39993</v>
      </c>
      <c r="L3710">
        <v>-2.5</v>
      </c>
      <c r="M3710" s="3">
        <v>40023</v>
      </c>
      <c r="N3710">
        <v>1.0309999999999999</v>
      </c>
      <c r="Q3710" s="3">
        <v>39891</v>
      </c>
      <c r="R3710">
        <v>-1.78</v>
      </c>
      <c r="S3710" s="3">
        <v>40207</v>
      </c>
      <c r="T3710">
        <v>-2.26064</v>
      </c>
    </row>
    <row r="3711" spans="1:20">
      <c r="A3711" s="3">
        <v>39897</v>
      </c>
      <c r="B3711">
        <v>3.0878999999999999</v>
      </c>
      <c r="C3711" s="3">
        <v>41248</v>
      </c>
      <c r="D3711">
        <v>0.23719999999999999</v>
      </c>
      <c r="E3711" s="3">
        <v>39898</v>
      </c>
      <c r="F3711">
        <v>-1.2304999999999999</v>
      </c>
      <c r="I3711" s="3">
        <v>40028</v>
      </c>
      <c r="J3711">
        <v>1.8319999999999999</v>
      </c>
      <c r="K3711" s="3">
        <v>39994</v>
      </c>
      <c r="L3711">
        <v>2.5640000000000001</v>
      </c>
      <c r="M3711" s="3">
        <v>40024</v>
      </c>
      <c r="N3711">
        <v>0.875</v>
      </c>
      <c r="Q3711" s="3">
        <v>39892</v>
      </c>
      <c r="R3711">
        <v>1.5</v>
      </c>
      <c r="S3711" s="3">
        <v>40210</v>
      </c>
      <c r="T3711">
        <v>-0.54235999999999995</v>
      </c>
    </row>
    <row r="3712" spans="1:20">
      <c r="A3712" s="3">
        <v>39898</v>
      </c>
      <c r="B3712">
        <v>-1.6315</v>
      </c>
      <c r="C3712" s="3">
        <v>41249</v>
      </c>
      <c r="D3712">
        <v>0.58750000000000002</v>
      </c>
      <c r="E3712" s="3">
        <v>39899</v>
      </c>
      <c r="F3712">
        <v>0.73450000000000004</v>
      </c>
      <c r="I3712" s="3">
        <v>40029</v>
      </c>
      <c r="J3712">
        <v>0.96899999999999997</v>
      </c>
      <c r="K3712" s="3">
        <v>39995</v>
      </c>
      <c r="L3712">
        <v>-5.9370000000000003</v>
      </c>
      <c r="M3712" s="3">
        <v>40025</v>
      </c>
      <c r="N3712">
        <v>3.1789999999999998</v>
      </c>
      <c r="Q3712" s="3">
        <v>39895</v>
      </c>
      <c r="R3712">
        <v>1.05</v>
      </c>
      <c r="S3712" s="3">
        <v>40211</v>
      </c>
      <c r="T3712">
        <v>1.9409100000000001</v>
      </c>
    </row>
    <row r="3713" spans="1:20">
      <c r="A3713" s="3">
        <v>39899</v>
      </c>
      <c r="B3713">
        <v>0.66249999999999998</v>
      </c>
      <c r="C3713" s="3">
        <v>41250</v>
      </c>
      <c r="D3713">
        <v>1.0267999999999999</v>
      </c>
      <c r="E3713" s="3">
        <v>39902</v>
      </c>
      <c r="F3713">
        <v>-4.3667999999999996</v>
      </c>
      <c r="I3713" s="3">
        <v>40030</v>
      </c>
      <c r="J3713">
        <v>-1.302</v>
      </c>
      <c r="K3713" s="3">
        <v>39996</v>
      </c>
      <c r="L3713">
        <v>-5.6479999999999997</v>
      </c>
      <c r="M3713" s="3">
        <v>40028</v>
      </c>
      <c r="N3713">
        <v>2.2410000000000001</v>
      </c>
      <c r="Q3713" s="3">
        <v>39896</v>
      </c>
      <c r="R3713">
        <v>0.94</v>
      </c>
      <c r="S3713" s="3">
        <v>40212</v>
      </c>
      <c r="T3713">
        <v>-0.47932999999999998</v>
      </c>
    </row>
    <row r="3714" spans="1:20">
      <c r="A3714" s="3">
        <v>39902</v>
      </c>
      <c r="B3714">
        <v>-1.645</v>
      </c>
      <c r="C3714" s="3">
        <v>41253</v>
      </c>
      <c r="D3714">
        <v>0.14219999999999999</v>
      </c>
      <c r="E3714" s="3">
        <v>39903</v>
      </c>
      <c r="F3714">
        <v>-3.9828000000000001</v>
      </c>
      <c r="I3714" s="3">
        <v>40031</v>
      </c>
      <c r="J3714">
        <v>0.34699999999999998</v>
      </c>
      <c r="K3714" s="3">
        <v>39997</v>
      </c>
      <c r="L3714">
        <v>-6.6899999999999995</v>
      </c>
      <c r="M3714" s="3">
        <v>40029</v>
      </c>
      <c r="N3714">
        <v>-0.68500000000000005</v>
      </c>
      <c r="Q3714" s="3">
        <v>39897</v>
      </c>
      <c r="R3714">
        <v>-0.33</v>
      </c>
      <c r="S3714" s="3">
        <v>40213</v>
      </c>
      <c r="T3714">
        <v>1.7430699999999999</v>
      </c>
    </row>
    <row r="3715" spans="1:20">
      <c r="A3715" s="3">
        <v>39903</v>
      </c>
      <c r="B3715">
        <v>-1.7989000000000002</v>
      </c>
      <c r="C3715" s="3">
        <v>41254</v>
      </c>
      <c r="D3715">
        <v>0.15210000000000001</v>
      </c>
      <c r="E3715" s="3">
        <v>39904</v>
      </c>
      <c r="F3715">
        <v>-0.79179999999999995</v>
      </c>
      <c r="I3715" s="3">
        <v>40032</v>
      </c>
      <c r="J3715">
        <v>-0.34599999999999997</v>
      </c>
      <c r="K3715" s="3">
        <v>40000</v>
      </c>
      <c r="L3715">
        <v>-0.377</v>
      </c>
      <c r="M3715" s="3">
        <v>40030</v>
      </c>
      <c r="N3715">
        <v>-1.2410000000000001</v>
      </c>
      <c r="Q3715" s="3">
        <v>39898</v>
      </c>
      <c r="R3715">
        <v>1.2</v>
      </c>
      <c r="S3715" s="3">
        <v>40214</v>
      </c>
      <c r="T3715">
        <v>-2.3386300000000002</v>
      </c>
    </row>
    <row r="3716" spans="1:20">
      <c r="A3716" s="3">
        <v>39904</v>
      </c>
      <c r="B3716">
        <v>-0.3392</v>
      </c>
      <c r="C3716" s="3">
        <v>41255</v>
      </c>
      <c r="D3716">
        <v>-9.0999999999999998E-2</v>
      </c>
      <c r="E3716" s="3">
        <v>39905</v>
      </c>
      <c r="F3716">
        <v>6.3741000000000003</v>
      </c>
      <c r="I3716" s="3">
        <v>40035</v>
      </c>
      <c r="J3716">
        <v>1.667</v>
      </c>
      <c r="K3716" s="3">
        <v>40001</v>
      </c>
      <c r="L3716">
        <v>1.5150000000000001</v>
      </c>
      <c r="M3716" s="3">
        <v>40031</v>
      </c>
      <c r="N3716">
        <v>1.2570000000000001</v>
      </c>
      <c r="Q3716" s="3">
        <v>39899</v>
      </c>
      <c r="R3716">
        <v>-0.86</v>
      </c>
      <c r="S3716" s="3">
        <v>40217</v>
      </c>
      <c r="T3716">
        <v>-1.02776</v>
      </c>
    </row>
    <row r="3717" spans="1:20">
      <c r="A3717" s="3">
        <v>39905</v>
      </c>
      <c r="B3717">
        <v>4.2301000000000002</v>
      </c>
      <c r="C3717" s="3">
        <v>41256</v>
      </c>
      <c r="D3717">
        <v>-0.75280000000000002</v>
      </c>
      <c r="E3717" s="3">
        <v>39906</v>
      </c>
      <c r="F3717">
        <v>6.0378999999999996</v>
      </c>
      <c r="I3717" s="3">
        <v>40036</v>
      </c>
      <c r="J3717">
        <v>-0.61499999999999999</v>
      </c>
      <c r="K3717" s="3">
        <v>40002</v>
      </c>
      <c r="L3717">
        <v>-1.4929999999999999</v>
      </c>
      <c r="M3717" s="3">
        <v>40032</v>
      </c>
      <c r="N3717">
        <v>-0.13800000000000001</v>
      </c>
      <c r="Q3717" s="3">
        <v>39902</v>
      </c>
      <c r="R3717">
        <v>-0.61</v>
      </c>
      <c r="S3717" s="3">
        <v>40218</v>
      </c>
      <c r="T3717">
        <v>-0.36380000000000001</v>
      </c>
    </row>
    <row r="3718" spans="1:20">
      <c r="A3718" s="3">
        <v>39906</v>
      </c>
      <c r="B3718">
        <v>4.3075999999999999</v>
      </c>
      <c r="C3718" s="3">
        <v>41257</v>
      </c>
      <c r="D3718">
        <v>-0.65259999999999996</v>
      </c>
      <c r="E3718" s="3">
        <v>39909</v>
      </c>
      <c r="F3718">
        <v>1.79</v>
      </c>
      <c r="I3718" s="3">
        <v>40037</v>
      </c>
      <c r="J3718">
        <v>-2.0619999999999998</v>
      </c>
      <c r="K3718" s="3">
        <v>40003</v>
      </c>
      <c r="L3718">
        <v>-5.3029999999999999</v>
      </c>
      <c r="M3718" s="3">
        <v>40035</v>
      </c>
      <c r="N3718">
        <v>3.4529999999999998</v>
      </c>
      <c r="Q3718" s="3">
        <v>39903</v>
      </c>
      <c r="R3718">
        <v>1.75</v>
      </c>
      <c r="S3718" s="3">
        <v>40219</v>
      </c>
      <c r="T3718">
        <v>-0.28227999999999998</v>
      </c>
    </row>
    <row r="3719" spans="1:20">
      <c r="A3719" s="3">
        <v>39909</v>
      </c>
      <c r="B3719">
        <v>1.2817000000000001</v>
      </c>
      <c r="C3719" s="3">
        <v>41260</v>
      </c>
      <c r="D3719">
        <v>0.81479999999999997</v>
      </c>
      <c r="E3719" s="3">
        <v>39910</v>
      </c>
      <c r="F3719">
        <v>-1.9287000000000001</v>
      </c>
      <c r="I3719" s="3">
        <v>40038</v>
      </c>
      <c r="J3719">
        <v>-0.63200000000000001</v>
      </c>
      <c r="K3719" s="3">
        <v>40004</v>
      </c>
      <c r="L3719">
        <v>-0.8</v>
      </c>
      <c r="M3719" s="3">
        <v>40036</v>
      </c>
      <c r="N3719">
        <v>0.13400000000000001</v>
      </c>
      <c r="Q3719" s="3">
        <v>39904</v>
      </c>
      <c r="R3719">
        <v>-0.43</v>
      </c>
      <c r="S3719" s="3">
        <v>40221</v>
      </c>
      <c r="T3719">
        <v>1.01387</v>
      </c>
    </row>
    <row r="3720" spans="1:20">
      <c r="A3720" s="3">
        <v>39910</v>
      </c>
      <c r="B3720">
        <v>-0.88449999999999995</v>
      </c>
      <c r="C3720" s="3">
        <v>41261</v>
      </c>
      <c r="D3720">
        <v>0.90269999999999995</v>
      </c>
      <c r="E3720" s="3">
        <v>39911</v>
      </c>
      <c r="F3720">
        <v>-1.0710999999999999</v>
      </c>
      <c r="I3720" s="3">
        <v>40039</v>
      </c>
      <c r="J3720">
        <v>-2.1890000000000001</v>
      </c>
      <c r="K3720" s="3">
        <v>40007</v>
      </c>
      <c r="L3720">
        <v>1.613</v>
      </c>
      <c r="M3720" s="3">
        <v>40037</v>
      </c>
      <c r="N3720">
        <v>-2.8</v>
      </c>
      <c r="Q3720" s="3">
        <v>39905</v>
      </c>
      <c r="R3720">
        <v>1</v>
      </c>
      <c r="S3720" s="3">
        <v>40224</v>
      </c>
      <c r="T3720">
        <v>-0.99604999999999999</v>
      </c>
    </row>
    <row r="3721" spans="1:20">
      <c r="A3721" s="3">
        <v>39911</v>
      </c>
      <c r="B3721">
        <v>-1.3991</v>
      </c>
      <c r="C3721" s="3">
        <v>41262</v>
      </c>
      <c r="D3721">
        <v>-0.41830000000000001</v>
      </c>
      <c r="E3721" s="3">
        <v>39912</v>
      </c>
      <c r="F3721">
        <v>3.0926</v>
      </c>
      <c r="I3721" s="3">
        <v>40042</v>
      </c>
      <c r="J3721">
        <v>-2.5270000000000001</v>
      </c>
      <c r="K3721" s="3">
        <v>40008</v>
      </c>
      <c r="L3721">
        <v>2.778</v>
      </c>
      <c r="M3721" s="3">
        <v>40038</v>
      </c>
      <c r="N3721">
        <v>-0.54900000000000004</v>
      </c>
      <c r="Q3721" s="3">
        <v>39906</v>
      </c>
      <c r="R3721">
        <v>0.8</v>
      </c>
      <c r="S3721" s="3">
        <v>40225</v>
      </c>
      <c r="T3721">
        <v>-0.10735</v>
      </c>
    </row>
    <row r="3722" spans="1:20">
      <c r="A3722" s="3">
        <v>39912</v>
      </c>
      <c r="B3722">
        <v>2.2673999999999999</v>
      </c>
      <c r="C3722" s="3">
        <v>41263</v>
      </c>
      <c r="D3722">
        <v>-6.6900000000000001E-2</v>
      </c>
      <c r="E3722" s="3">
        <v>39913</v>
      </c>
      <c r="F3722">
        <v>3.5999999999999999E-3</v>
      </c>
      <c r="I3722" s="3">
        <v>40043</v>
      </c>
      <c r="J3722">
        <v>0</v>
      </c>
      <c r="K3722" s="3">
        <v>40009</v>
      </c>
      <c r="L3722">
        <v>3.089</v>
      </c>
      <c r="M3722" s="3">
        <v>40039</v>
      </c>
      <c r="N3722">
        <v>-3.1720000000000002</v>
      </c>
      <c r="Q3722" s="3">
        <v>39909</v>
      </c>
      <c r="R3722">
        <v>0.67</v>
      </c>
      <c r="S3722" s="3">
        <v>40226</v>
      </c>
      <c r="T3722">
        <v>1.5681500000000002</v>
      </c>
    </row>
    <row r="3723" spans="1:20">
      <c r="A3723" s="3">
        <v>39913</v>
      </c>
      <c r="B3723">
        <v>6.4799999999999996E-2</v>
      </c>
      <c r="C3723" s="3">
        <v>41264</v>
      </c>
      <c r="D3723">
        <v>-0.22900000000000001</v>
      </c>
      <c r="E3723" s="3">
        <v>39916</v>
      </c>
      <c r="F3723">
        <v>-4.5731999999999999</v>
      </c>
      <c r="I3723" s="3">
        <v>40044</v>
      </c>
      <c r="J3723">
        <v>-7.3999999999999996E-2</v>
      </c>
      <c r="K3723" s="3">
        <v>40010</v>
      </c>
      <c r="L3723">
        <v>1.1240000000000001</v>
      </c>
      <c r="M3723" s="3">
        <v>40042</v>
      </c>
      <c r="N3723">
        <v>-3.2759999999999998</v>
      </c>
      <c r="Q3723" s="3">
        <v>39910</v>
      </c>
      <c r="R3723">
        <v>-0.56000000000000005</v>
      </c>
      <c r="S3723" s="3">
        <v>40227</v>
      </c>
      <c r="T3723">
        <v>-0.52576000000000001</v>
      </c>
    </row>
    <row r="3724" spans="1:20">
      <c r="A3724" s="3">
        <v>39916</v>
      </c>
      <c r="B3724">
        <v>-2.2126000000000001</v>
      </c>
      <c r="C3724" s="3">
        <v>41267</v>
      </c>
      <c r="D3724">
        <v>-0.34179999999999999</v>
      </c>
      <c r="E3724" s="3">
        <v>39917</v>
      </c>
      <c r="F3724">
        <v>-4.5908999999999995</v>
      </c>
      <c r="I3724" s="3">
        <v>40045</v>
      </c>
      <c r="J3724">
        <v>7.3999999999999996E-2</v>
      </c>
      <c r="K3724" s="3">
        <v>40011</v>
      </c>
      <c r="L3724">
        <v>-0.37</v>
      </c>
      <c r="M3724" s="3">
        <v>40043</v>
      </c>
      <c r="N3724">
        <v>-2.0619999999999998</v>
      </c>
      <c r="Q3724" s="3">
        <v>39911</v>
      </c>
      <c r="R3724">
        <v>-0.66</v>
      </c>
      <c r="S3724" s="3">
        <v>40228</v>
      </c>
      <c r="T3724">
        <v>-2.36083</v>
      </c>
    </row>
    <row r="3725" spans="1:20">
      <c r="A3725" s="3">
        <v>39917</v>
      </c>
      <c r="B3725">
        <v>-2.5701000000000001</v>
      </c>
      <c r="C3725" s="3">
        <v>41268</v>
      </c>
      <c r="D3725">
        <v>0</v>
      </c>
      <c r="E3725" s="3">
        <v>39918</v>
      </c>
      <c r="F3725">
        <v>-0.96150000000000002</v>
      </c>
      <c r="I3725" s="3">
        <v>40046</v>
      </c>
      <c r="J3725">
        <v>-2.593</v>
      </c>
      <c r="K3725" s="3">
        <v>40014</v>
      </c>
      <c r="L3725">
        <v>-0.74299999999999999</v>
      </c>
      <c r="M3725" s="3">
        <v>40044</v>
      </c>
      <c r="N3725">
        <v>-1.504</v>
      </c>
      <c r="Q3725" s="3">
        <v>39912</v>
      </c>
      <c r="R3725">
        <v>0.66</v>
      </c>
      <c r="S3725" s="3">
        <v>40231</v>
      </c>
      <c r="T3725">
        <v>3.12174</v>
      </c>
    </row>
    <row r="3726" spans="1:20">
      <c r="A3726" s="3">
        <v>39918</v>
      </c>
      <c r="B3726">
        <v>-0.72199999999999998</v>
      </c>
      <c r="C3726" s="3">
        <v>41269</v>
      </c>
      <c r="D3726">
        <v>0.46310000000000001</v>
      </c>
      <c r="E3726" s="3">
        <v>39919</v>
      </c>
      <c r="F3726">
        <v>4.0785999999999998</v>
      </c>
      <c r="I3726" s="3">
        <v>40049</v>
      </c>
      <c r="J3726">
        <v>1.141</v>
      </c>
      <c r="K3726" s="3">
        <v>40015</v>
      </c>
      <c r="L3726">
        <v>4.4939999999999998</v>
      </c>
      <c r="M3726" s="3">
        <v>40045</v>
      </c>
      <c r="N3726">
        <v>0.76300000000000001</v>
      </c>
      <c r="Q3726" s="3">
        <v>39913</v>
      </c>
      <c r="R3726">
        <v>-0.17</v>
      </c>
      <c r="S3726" s="3">
        <v>40232</v>
      </c>
      <c r="T3726">
        <v>0.73279000000000005</v>
      </c>
    </row>
    <row r="3727" spans="1:20">
      <c r="A3727" s="3">
        <v>39919</v>
      </c>
      <c r="B3727">
        <v>2.387</v>
      </c>
      <c r="C3727" s="3">
        <v>41270</v>
      </c>
      <c r="D3727">
        <v>-0.80100000000000005</v>
      </c>
      <c r="E3727" s="3">
        <v>39920</v>
      </c>
      <c r="F3727">
        <v>6.9551999999999996</v>
      </c>
      <c r="I3727" s="3">
        <v>40050</v>
      </c>
      <c r="J3727">
        <v>0</v>
      </c>
      <c r="K3727" s="3">
        <v>40016</v>
      </c>
      <c r="L3727">
        <v>2.1509999999999998</v>
      </c>
      <c r="M3727" s="3">
        <v>40046</v>
      </c>
      <c r="N3727">
        <v>-3.6360000000000001</v>
      </c>
      <c r="Q3727" s="3">
        <v>39916</v>
      </c>
      <c r="R3727">
        <v>-0.15</v>
      </c>
      <c r="S3727" s="3">
        <v>40233</v>
      </c>
      <c r="T3727">
        <v>-1.1338999999999999</v>
      </c>
    </row>
    <row r="3728" spans="1:20">
      <c r="A3728" s="3">
        <v>39920</v>
      </c>
      <c r="B3728">
        <v>4.0553999999999997</v>
      </c>
      <c r="C3728" s="3">
        <v>41271</v>
      </c>
      <c r="D3728">
        <v>-0.95440000000000003</v>
      </c>
      <c r="E3728" s="3">
        <v>39923</v>
      </c>
      <c r="F3728">
        <v>-5.0984999999999996</v>
      </c>
      <c r="I3728" s="3">
        <v>40051</v>
      </c>
      <c r="J3728">
        <v>-1.0529999999999999</v>
      </c>
      <c r="K3728" s="3">
        <v>40017</v>
      </c>
      <c r="L3728">
        <v>-0.35099999999999998</v>
      </c>
      <c r="M3728" s="3">
        <v>40049</v>
      </c>
      <c r="N3728">
        <v>1.415</v>
      </c>
      <c r="Q3728" s="3">
        <v>39917</v>
      </c>
      <c r="R3728">
        <v>-1.1200000000000001</v>
      </c>
      <c r="S3728" s="3">
        <v>40234</v>
      </c>
      <c r="T3728">
        <v>0.86507999999999996</v>
      </c>
    </row>
    <row r="3729" spans="1:20">
      <c r="A3729" s="3">
        <v>39923</v>
      </c>
      <c r="B3729">
        <v>-3.7073999999999998</v>
      </c>
      <c r="C3729" s="3">
        <v>41274</v>
      </c>
      <c r="D3729">
        <v>0.39729999999999999</v>
      </c>
      <c r="E3729" s="3">
        <v>39924</v>
      </c>
      <c r="F3729">
        <v>3.3367</v>
      </c>
      <c r="I3729" s="3">
        <v>40052</v>
      </c>
      <c r="J3729">
        <v>-0.83599999999999997</v>
      </c>
      <c r="K3729" s="3">
        <v>40018</v>
      </c>
      <c r="L3729">
        <v>-2.8170000000000002</v>
      </c>
      <c r="M3729" s="3">
        <v>40050</v>
      </c>
      <c r="N3729">
        <v>-1.395</v>
      </c>
      <c r="Q3729" s="3">
        <v>39918</v>
      </c>
      <c r="R3729">
        <v>0.39</v>
      </c>
      <c r="S3729" s="3">
        <v>40235</v>
      </c>
      <c r="T3729">
        <v>0.39207999999999998</v>
      </c>
    </row>
    <row r="3730" spans="1:20">
      <c r="A3730" s="3">
        <v>39924</v>
      </c>
      <c r="B3730">
        <v>2.1505999999999998</v>
      </c>
      <c r="C3730" s="3">
        <v>41275</v>
      </c>
      <c r="D3730">
        <v>0</v>
      </c>
      <c r="E3730" s="3">
        <v>39925</v>
      </c>
      <c r="F3730">
        <v>1.9816</v>
      </c>
      <c r="I3730" s="3">
        <v>40053</v>
      </c>
      <c r="J3730">
        <v>0.76600000000000001</v>
      </c>
      <c r="K3730" s="3">
        <v>40021</v>
      </c>
      <c r="L3730">
        <v>-1.8120000000000001</v>
      </c>
      <c r="M3730" s="3">
        <v>40051</v>
      </c>
      <c r="N3730">
        <v>-0.94299999999999995</v>
      </c>
      <c r="Q3730" s="3">
        <v>39919</v>
      </c>
      <c r="R3730">
        <v>-0.09</v>
      </c>
      <c r="S3730" s="3">
        <v>40238</v>
      </c>
      <c r="T3730">
        <v>0.15694</v>
      </c>
    </row>
    <row r="3731" spans="1:20">
      <c r="A3731" s="3">
        <v>39925</v>
      </c>
      <c r="B3731">
        <v>1.4758</v>
      </c>
      <c r="C3731" s="3">
        <v>41276</v>
      </c>
      <c r="D3731">
        <v>1.1396999999999999</v>
      </c>
      <c r="E3731" s="3">
        <v>39926</v>
      </c>
      <c r="F3731">
        <v>-0.879</v>
      </c>
      <c r="I3731" s="3">
        <v>40056</v>
      </c>
      <c r="J3731">
        <v>-0.38</v>
      </c>
      <c r="K3731" s="3">
        <v>40022</v>
      </c>
      <c r="L3731">
        <v>-0.36899999999999999</v>
      </c>
      <c r="M3731" s="3">
        <v>40052</v>
      </c>
      <c r="N3731">
        <v>-0.79400000000000004</v>
      </c>
      <c r="Q3731" s="3">
        <v>39920</v>
      </c>
      <c r="R3731">
        <v>-0.12</v>
      </c>
      <c r="S3731" s="3">
        <v>40239</v>
      </c>
      <c r="T3731">
        <v>0.61226999999999998</v>
      </c>
    </row>
    <row r="3732" spans="1:20">
      <c r="A3732" s="3">
        <v>39926</v>
      </c>
      <c r="B3732">
        <v>-0.69440000000000002</v>
      </c>
      <c r="C3732" s="3">
        <v>41277</v>
      </c>
      <c r="D3732">
        <v>-0.19670000000000001</v>
      </c>
      <c r="E3732" s="3">
        <v>39927</v>
      </c>
      <c r="F3732">
        <v>3.2256</v>
      </c>
      <c r="I3732" s="3">
        <v>40057</v>
      </c>
      <c r="J3732">
        <v>-1.145</v>
      </c>
      <c r="K3732" s="3">
        <v>40023</v>
      </c>
      <c r="L3732">
        <v>1.4809999999999999</v>
      </c>
      <c r="M3732" s="3">
        <v>40053</v>
      </c>
      <c r="N3732">
        <v>-0.64</v>
      </c>
      <c r="Q3732" s="3">
        <v>39923</v>
      </c>
      <c r="R3732">
        <v>-1.28</v>
      </c>
      <c r="S3732" s="3">
        <v>40240</v>
      </c>
      <c r="T3732">
        <v>1.0293300000000001</v>
      </c>
    </row>
    <row r="3733" spans="1:20">
      <c r="A3733" s="3">
        <v>39927</v>
      </c>
      <c r="B3733">
        <v>2.4327000000000001</v>
      </c>
      <c r="C3733" s="3">
        <v>41278</v>
      </c>
      <c r="D3733">
        <v>0.2084</v>
      </c>
      <c r="E3733" s="3">
        <v>39930</v>
      </c>
      <c r="F3733">
        <v>-4.8387000000000002</v>
      </c>
      <c r="I3733" s="3">
        <v>40058</v>
      </c>
      <c r="J3733">
        <v>1.776</v>
      </c>
      <c r="K3733" s="3">
        <v>40024</v>
      </c>
      <c r="L3733">
        <v>0.36499999999999999</v>
      </c>
      <c r="M3733" s="3">
        <v>40056</v>
      </c>
      <c r="N3733">
        <v>-1.127</v>
      </c>
      <c r="Q3733" s="3">
        <v>39924</v>
      </c>
      <c r="R3733">
        <v>0.86</v>
      </c>
      <c r="S3733" s="3">
        <v>40241</v>
      </c>
      <c r="T3733">
        <v>-1.6741700000000002</v>
      </c>
    </row>
    <row r="3734" spans="1:20">
      <c r="A3734" s="3">
        <v>39930</v>
      </c>
      <c r="B3734">
        <v>-2.7425999999999999</v>
      </c>
      <c r="C3734" s="3">
        <v>41281</v>
      </c>
      <c r="D3734">
        <v>1.5984</v>
      </c>
      <c r="E3734" s="3">
        <v>39931</v>
      </c>
      <c r="F3734">
        <v>5.2774999999999999</v>
      </c>
      <c r="I3734" s="3">
        <v>40059</v>
      </c>
      <c r="J3734">
        <v>-0.60699999999999998</v>
      </c>
      <c r="K3734" s="3">
        <v>40025</v>
      </c>
      <c r="L3734">
        <v>3.6360000000000001</v>
      </c>
      <c r="M3734" s="3">
        <v>40057</v>
      </c>
      <c r="N3734">
        <v>-0.81399999999999995</v>
      </c>
      <c r="Q3734" s="3">
        <v>39925</v>
      </c>
      <c r="R3734">
        <v>-0.72</v>
      </c>
      <c r="S3734" s="3">
        <v>40242</v>
      </c>
      <c r="T3734">
        <v>1.925E-2</v>
      </c>
    </row>
    <row r="3735" spans="1:20">
      <c r="A3735" s="3">
        <v>39931</v>
      </c>
      <c r="B3735">
        <v>3.4039999999999999</v>
      </c>
      <c r="C3735" s="3">
        <v>41282</v>
      </c>
      <c r="D3735">
        <v>-0.68940000000000001</v>
      </c>
      <c r="E3735" s="3">
        <v>39932</v>
      </c>
      <c r="F3735">
        <v>4.6210000000000004</v>
      </c>
      <c r="I3735" s="3">
        <v>40060</v>
      </c>
      <c r="J3735">
        <v>1.603</v>
      </c>
      <c r="K3735" s="3">
        <v>40028</v>
      </c>
      <c r="L3735">
        <v>0.35099999999999998</v>
      </c>
      <c r="M3735" s="3">
        <v>40058</v>
      </c>
      <c r="N3735">
        <v>-2.7909999999999999</v>
      </c>
      <c r="Q3735" s="3">
        <v>39926</v>
      </c>
      <c r="R3735">
        <v>-0.06</v>
      </c>
      <c r="S3735" s="3">
        <v>40245</v>
      </c>
      <c r="T3735">
        <v>1.84537</v>
      </c>
    </row>
    <row r="3736" spans="1:20">
      <c r="A3736" s="3">
        <v>39932</v>
      </c>
      <c r="B3736">
        <v>3.3254999999999999</v>
      </c>
      <c r="C3736" s="3">
        <v>41283</v>
      </c>
      <c r="D3736">
        <v>0.57299999999999995</v>
      </c>
      <c r="E3736" s="3">
        <v>39933</v>
      </c>
      <c r="F3736">
        <v>-0.97629999999999995</v>
      </c>
      <c r="I3736" s="3">
        <v>40063</v>
      </c>
      <c r="J3736">
        <v>2.4790000000000001</v>
      </c>
      <c r="K3736" s="3">
        <v>40029</v>
      </c>
      <c r="L3736">
        <v>-1.748</v>
      </c>
      <c r="M3736" s="3">
        <v>40059</v>
      </c>
      <c r="N3736">
        <v>1.1819999999999999</v>
      </c>
      <c r="Q3736" s="3">
        <v>39927</v>
      </c>
      <c r="R3736">
        <v>-0.81</v>
      </c>
      <c r="S3736" s="3">
        <v>40246</v>
      </c>
      <c r="T3736">
        <v>0.17176</v>
      </c>
    </row>
    <row r="3737" spans="1:20">
      <c r="A3737" s="3">
        <v>39933</v>
      </c>
      <c r="B3737">
        <v>0.36899999999999999</v>
      </c>
      <c r="C3737" s="3">
        <v>41284</v>
      </c>
      <c r="D3737">
        <v>0.31440000000000001</v>
      </c>
      <c r="E3737" s="3">
        <v>39934</v>
      </c>
      <c r="F3737">
        <v>9.7000000000000003E-3</v>
      </c>
      <c r="I3737" s="3">
        <v>40064</v>
      </c>
      <c r="J3737">
        <v>-2.1259999999999999</v>
      </c>
      <c r="K3737" s="3">
        <v>40030</v>
      </c>
      <c r="L3737">
        <v>-2.1349999999999998</v>
      </c>
      <c r="M3737" s="3">
        <v>40060</v>
      </c>
      <c r="N3737">
        <v>2.0030000000000001</v>
      </c>
      <c r="Q3737" s="3">
        <v>39930</v>
      </c>
      <c r="R3737">
        <v>-0.41</v>
      </c>
      <c r="S3737" s="3">
        <v>40247</v>
      </c>
      <c r="T3737">
        <v>-0.88219000000000003</v>
      </c>
    </row>
    <row r="3738" spans="1:20">
      <c r="A3738" s="3">
        <v>39934</v>
      </c>
      <c r="B3738">
        <v>1.1064000000000001</v>
      </c>
      <c r="C3738" s="3">
        <v>41285</v>
      </c>
      <c r="D3738">
        <v>-0.44369999999999998</v>
      </c>
      <c r="E3738" s="3">
        <v>39937</v>
      </c>
      <c r="F3738">
        <v>0.66410000000000002</v>
      </c>
      <c r="I3738" s="3">
        <v>40065</v>
      </c>
      <c r="J3738">
        <v>-0.15</v>
      </c>
      <c r="K3738" s="3">
        <v>40031</v>
      </c>
      <c r="L3738">
        <v>0</v>
      </c>
      <c r="M3738" s="3">
        <v>40063</v>
      </c>
      <c r="N3738">
        <v>4.0919999999999996</v>
      </c>
      <c r="Q3738" s="3">
        <v>39931</v>
      </c>
      <c r="R3738">
        <v>-0.33</v>
      </c>
      <c r="S3738" s="3">
        <v>40248</v>
      </c>
      <c r="T3738">
        <v>0.84962000000000004</v>
      </c>
    </row>
    <row r="3739" spans="1:20">
      <c r="A3739" s="3">
        <v>39937</v>
      </c>
      <c r="B3739">
        <v>-5.7299999999999997E-2</v>
      </c>
      <c r="C3739" s="3">
        <v>41288</v>
      </c>
      <c r="D3739">
        <v>0.42859999999999998</v>
      </c>
      <c r="E3739" s="3">
        <v>39938</v>
      </c>
      <c r="F3739">
        <v>1.1543000000000001</v>
      </c>
      <c r="I3739" s="3">
        <v>40066</v>
      </c>
      <c r="J3739">
        <v>-0.22500000000000001</v>
      </c>
      <c r="K3739" s="3">
        <v>40032</v>
      </c>
      <c r="L3739">
        <v>-0.72699999999999998</v>
      </c>
      <c r="M3739" s="3">
        <v>40064</v>
      </c>
      <c r="N3739">
        <v>-4.7169999999999996</v>
      </c>
      <c r="Q3739" s="3">
        <v>39932</v>
      </c>
      <c r="R3739">
        <v>1.25</v>
      </c>
      <c r="S3739" s="3">
        <v>40249</v>
      </c>
      <c r="T3739">
        <v>0.77844999999999998</v>
      </c>
    </row>
    <row r="3740" spans="1:20">
      <c r="A3740" s="3">
        <v>39938</v>
      </c>
      <c r="B3740">
        <v>0.24510000000000001</v>
      </c>
      <c r="C3740" s="3">
        <v>41289</v>
      </c>
      <c r="D3740">
        <v>0.1072</v>
      </c>
      <c r="E3740" s="3">
        <v>39939</v>
      </c>
      <c r="F3740">
        <v>0.1668</v>
      </c>
      <c r="I3740" s="3">
        <v>40067</v>
      </c>
      <c r="J3740">
        <v>-1.504</v>
      </c>
      <c r="K3740" s="3">
        <v>40035</v>
      </c>
      <c r="L3740">
        <v>2.5640000000000001</v>
      </c>
      <c r="M3740" s="3">
        <v>40065</v>
      </c>
      <c r="N3740">
        <v>1.8149999999999999</v>
      </c>
      <c r="Q3740" s="3">
        <v>39933</v>
      </c>
      <c r="R3740">
        <v>0.99</v>
      </c>
      <c r="S3740" s="3">
        <v>40252</v>
      </c>
      <c r="T3740">
        <v>0.19263</v>
      </c>
    </row>
    <row r="3741" spans="1:20">
      <c r="A3741" s="3">
        <v>39939</v>
      </c>
      <c r="B3741">
        <v>6.3500000000000001E-2</v>
      </c>
      <c r="C3741" s="3">
        <v>41290</v>
      </c>
      <c r="D3741">
        <v>-0.91339999999999999</v>
      </c>
      <c r="E3741" s="3">
        <v>39940</v>
      </c>
      <c r="F3741">
        <v>5.8745000000000003</v>
      </c>
      <c r="I3741" s="3">
        <v>40070</v>
      </c>
      <c r="J3741">
        <v>-0.76300000000000001</v>
      </c>
      <c r="K3741" s="3">
        <v>40036</v>
      </c>
      <c r="L3741">
        <v>0</v>
      </c>
      <c r="M3741" s="3">
        <v>40066</v>
      </c>
      <c r="N3741">
        <v>-1.9449999999999998</v>
      </c>
      <c r="Q3741" s="3">
        <v>39934</v>
      </c>
      <c r="R3741">
        <v>0.5</v>
      </c>
      <c r="S3741" s="3">
        <v>40253</v>
      </c>
      <c r="T3741">
        <v>-0.17451</v>
      </c>
    </row>
    <row r="3742" spans="1:20">
      <c r="A3742" s="3">
        <v>39940</v>
      </c>
      <c r="B3742">
        <v>5.4696999999999996</v>
      </c>
      <c r="C3742" s="3">
        <v>41291</v>
      </c>
      <c r="D3742">
        <v>1.1623000000000001</v>
      </c>
      <c r="E3742" s="3">
        <v>39941</v>
      </c>
      <c r="F3742">
        <v>-1.5255000000000001</v>
      </c>
      <c r="I3742" s="3">
        <v>40071</v>
      </c>
      <c r="J3742">
        <v>1.615</v>
      </c>
      <c r="K3742" s="3">
        <v>40037</v>
      </c>
      <c r="L3742">
        <v>-1.786</v>
      </c>
      <c r="M3742" s="3">
        <v>40067</v>
      </c>
      <c r="N3742">
        <v>-3.306</v>
      </c>
      <c r="Q3742" s="3">
        <v>39937</v>
      </c>
      <c r="R3742">
        <v>-0.32</v>
      </c>
      <c r="S3742" s="3">
        <v>40254</v>
      </c>
      <c r="T3742">
        <v>1.4875499999999999</v>
      </c>
    </row>
    <row r="3743" spans="1:20">
      <c r="A3743" s="3">
        <v>39941</v>
      </c>
      <c r="B3743">
        <v>-1.4542999999999999</v>
      </c>
      <c r="C3743" s="3">
        <v>41292</v>
      </c>
      <c r="D3743">
        <v>5.6000000000000001E-2</v>
      </c>
      <c r="E3743" s="3">
        <v>39944</v>
      </c>
      <c r="F3743">
        <v>-5.47</v>
      </c>
      <c r="I3743" s="3">
        <v>40072</v>
      </c>
      <c r="J3743">
        <v>0.60599999999999998</v>
      </c>
      <c r="K3743" s="3">
        <v>40038</v>
      </c>
      <c r="L3743">
        <v>0</v>
      </c>
      <c r="M3743" s="3">
        <v>40070</v>
      </c>
      <c r="N3743">
        <v>-2.5640000000000001</v>
      </c>
      <c r="Q3743" s="3">
        <v>39938</v>
      </c>
      <c r="R3743">
        <v>0.02</v>
      </c>
      <c r="S3743" s="3">
        <v>40255</v>
      </c>
      <c r="T3743">
        <v>-0.78890000000000005</v>
      </c>
    </row>
    <row r="3744" spans="1:20">
      <c r="A3744" s="3">
        <v>39944</v>
      </c>
      <c r="B3744">
        <v>-3.6591</v>
      </c>
      <c r="C3744" s="3">
        <v>41295</v>
      </c>
      <c r="D3744">
        <v>0</v>
      </c>
      <c r="E3744" s="3">
        <v>39945</v>
      </c>
      <c r="F3744">
        <v>-0.49159999999999998</v>
      </c>
      <c r="I3744" s="3">
        <v>40073</v>
      </c>
      <c r="J3744">
        <v>1.43</v>
      </c>
      <c r="K3744" s="3">
        <v>40039</v>
      </c>
      <c r="L3744">
        <v>-1.8180000000000001</v>
      </c>
      <c r="M3744" s="3">
        <v>40071</v>
      </c>
      <c r="N3744">
        <v>3.5089999999999999</v>
      </c>
      <c r="Q3744" s="3">
        <v>39939</v>
      </c>
      <c r="R3744">
        <v>-0.52</v>
      </c>
      <c r="S3744" s="3">
        <v>40256</v>
      </c>
      <c r="T3744">
        <v>0.72009999999999996</v>
      </c>
    </row>
    <row r="3745" spans="1:20">
      <c r="A3745" s="3">
        <v>39945</v>
      </c>
      <c r="B3745">
        <v>0.23250000000000001</v>
      </c>
      <c r="C3745" s="3">
        <v>41296</v>
      </c>
      <c r="D3745">
        <v>-0.25459999999999999</v>
      </c>
      <c r="E3745" s="3">
        <v>39946</v>
      </c>
      <c r="F3745">
        <v>-1.6541999999999999</v>
      </c>
      <c r="I3745" s="3">
        <v>40074</v>
      </c>
      <c r="J3745">
        <v>0</v>
      </c>
      <c r="K3745" s="3">
        <v>40042</v>
      </c>
      <c r="L3745">
        <v>-1.4809999999999999</v>
      </c>
      <c r="M3745" s="3">
        <v>40072</v>
      </c>
      <c r="N3745">
        <v>0.16900000000000001</v>
      </c>
      <c r="Q3745" s="3">
        <v>39940</v>
      </c>
      <c r="R3745">
        <v>0.82</v>
      </c>
      <c r="S3745" s="3">
        <v>40260</v>
      </c>
      <c r="T3745">
        <v>-0.18648999999999999</v>
      </c>
    </row>
    <row r="3746" spans="1:20">
      <c r="A3746" s="3">
        <v>39946</v>
      </c>
      <c r="B3746">
        <v>-1.6775</v>
      </c>
      <c r="C3746" s="3">
        <v>41297</v>
      </c>
      <c r="D3746">
        <v>4.8399999999999999E-2</v>
      </c>
      <c r="E3746" s="3">
        <v>39947</v>
      </c>
      <c r="F3746">
        <v>-1.0078</v>
      </c>
      <c r="I3746" s="3">
        <v>40077</v>
      </c>
      <c r="J3746">
        <v>0.14799999999999999</v>
      </c>
      <c r="K3746" s="3">
        <v>40043</v>
      </c>
      <c r="L3746">
        <v>0</v>
      </c>
      <c r="M3746" s="3">
        <v>40073</v>
      </c>
      <c r="N3746">
        <v>4.0609999999999999</v>
      </c>
      <c r="Q3746" s="3">
        <v>39941</v>
      </c>
      <c r="R3746">
        <v>-0.66</v>
      </c>
      <c r="S3746" s="3">
        <v>40261</v>
      </c>
      <c r="T3746">
        <v>-1.3162400000000001</v>
      </c>
    </row>
    <row r="3747" spans="1:20">
      <c r="A3747" s="3">
        <v>39947</v>
      </c>
      <c r="B3747">
        <v>-0.996</v>
      </c>
      <c r="C3747" s="3">
        <v>41298</v>
      </c>
      <c r="D3747">
        <v>0.87860000000000005</v>
      </c>
      <c r="E3747" s="3">
        <v>39948</v>
      </c>
      <c r="F3747">
        <v>2.0514999999999999</v>
      </c>
      <c r="I3747" s="3">
        <v>40078</v>
      </c>
      <c r="J3747">
        <v>0</v>
      </c>
      <c r="K3747" s="3">
        <v>40044</v>
      </c>
      <c r="L3747">
        <v>-1.88</v>
      </c>
      <c r="M3747" s="3">
        <v>40074</v>
      </c>
      <c r="N3747">
        <v>2.2759999999999998</v>
      </c>
      <c r="Q3747" s="3">
        <v>39944</v>
      </c>
      <c r="R3747">
        <v>-1</v>
      </c>
      <c r="S3747" s="3">
        <v>40262</v>
      </c>
      <c r="T3747">
        <v>-0.86658000000000002</v>
      </c>
    </row>
    <row r="3748" spans="1:20">
      <c r="A3748" s="3">
        <v>39948</v>
      </c>
      <c r="B3748">
        <v>1.4799</v>
      </c>
      <c r="C3748" s="3">
        <v>41299</v>
      </c>
      <c r="D3748">
        <v>-1.3313999999999999</v>
      </c>
      <c r="E3748" s="3">
        <v>39951</v>
      </c>
      <c r="F3748">
        <v>5.0354000000000001</v>
      </c>
      <c r="I3748" s="3">
        <v>40079</v>
      </c>
      <c r="J3748">
        <v>0</v>
      </c>
      <c r="K3748" s="3">
        <v>40045</v>
      </c>
      <c r="L3748">
        <v>-3.0649999999999999</v>
      </c>
      <c r="M3748" s="3">
        <v>40077</v>
      </c>
      <c r="N3748">
        <v>0.159</v>
      </c>
      <c r="Q3748" s="3">
        <v>39945</v>
      </c>
      <c r="R3748">
        <v>-1.07</v>
      </c>
      <c r="S3748" s="3">
        <v>40263</v>
      </c>
      <c r="T3748">
        <v>1.8394900000000001</v>
      </c>
    </row>
    <row r="3749" spans="1:20">
      <c r="A3749" s="3">
        <v>39951</v>
      </c>
      <c r="B3749">
        <v>3.0583</v>
      </c>
      <c r="C3749" s="3">
        <v>41302</v>
      </c>
      <c r="D3749">
        <v>0.42820000000000003</v>
      </c>
      <c r="E3749" s="3">
        <v>39952</v>
      </c>
      <c r="F3749">
        <v>5.4000000000000003E-3</v>
      </c>
      <c r="I3749" s="3">
        <v>40080</v>
      </c>
      <c r="J3749">
        <v>-1.63</v>
      </c>
      <c r="K3749" s="3">
        <v>40046</v>
      </c>
      <c r="L3749">
        <v>-0.79100000000000004</v>
      </c>
      <c r="M3749" s="3">
        <v>40078</v>
      </c>
      <c r="N3749">
        <v>0</v>
      </c>
      <c r="Q3749" s="3">
        <v>39946</v>
      </c>
      <c r="R3749">
        <v>-1.18</v>
      </c>
      <c r="S3749" s="3">
        <v>40266</v>
      </c>
      <c r="T3749">
        <v>-0.11498</v>
      </c>
    </row>
    <row r="3750" spans="1:20">
      <c r="A3750" s="3">
        <v>39952</v>
      </c>
      <c r="B3750">
        <v>0.4022</v>
      </c>
      <c r="C3750" s="3">
        <v>41303</v>
      </c>
      <c r="D3750">
        <v>0.62150000000000005</v>
      </c>
      <c r="E3750" s="3">
        <v>39953</v>
      </c>
      <c r="F3750">
        <v>-3.5141</v>
      </c>
      <c r="I3750" s="3">
        <v>40081</v>
      </c>
      <c r="J3750">
        <v>-0.753</v>
      </c>
      <c r="K3750" s="3">
        <v>40049</v>
      </c>
      <c r="L3750">
        <v>-0.39800000000000002</v>
      </c>
      <c r="M3750" s="3">
        <v>40079</v>
      </c>
      <c r="N3750">
        <v>0</v>
      </c>
      <c r="Q3750" s="3">
        <v>39947</v>
      </c>
      <c r="R3750">
        <v>0.51</v>
      </c>
      <c r="S3750" s="3">
        <v>40267</v>
      </c>
      <c r="T3750">
        <v>1.1845600000000001</v>
      </c>
    </row>
    <row r="3751" spans="1:20">
      <c r="A3751" s="3">
        <v>39953</v>
      </c>
      <c r="B3751">
        <v>-1.5972</v>
      </c>
      <c r="C3751" s="3">
        <v>41304</v>
      </c>
      <c r="D3751">
        <v>9.74E-2</v>
      </c>
      <c r="E3751" s="3">
        <v>39954</v>
      </c>
      <c r="F3751">
        <v>5.6498999999999997</v>
      </c>
      <c r="I3751" s="3">
        <v>40084</v>
      </c>
      <c r="J3751">
        <v>-2.1240000000000001</v>
      </c>
      <c r="K3751" s="3">
        <v>40050</v>
      </c>
      <c r="L3751">
        <v>-1.2</v>
      </c>
      <c r="M3751" s="3">
        <v>40080</v>
      </c>
      <c r="N3751">
        <v>-3.81</v>
      </c>
      <c r="Q3751" s="3">
        <v>39948</v>
      </c>
      <c r="R3751">
        <v>-0.62</v>
      </c>
      <c r="S3751" s="3">
        <v>40268</v>
      </c>
      <c r="T3751">
        <v>-0.76300000000000001</v>
      </c>
    </row>
    <row r="3752" spans="1:20">
      <c r="A3752" s="3">
        <v>39954</v>
      </c>
      <c r="B3752">
        <v>5.4267000000000003</v>
      </c>
      <c r="C3752" s="3">
        <v>41305</v>
      </c>
      <c r="D3752">
        <v>0.71020000000000005</v>
      </c>
      <c r="E3752" s="3">
        <v>39955</v>
      </c>
      <c r="F3752">
        <v>2.8736999999999999</v>
      </c>
      <c r="I3752" s="3">
        <v>40085</v>
      </c>
      <c r="J3752">
        <v>0</v>
      </c>
      <c r="K3752" s="3">
        <v>40051</v>
      </c>
      <c r="L3752">
        <v>-0.81</v>
      </c>
      <c r="M3752" s="3">
        <v>40081</v>
      </c>
      <c r="N3752">
        <v>-2.64</v>
      </c>
      <c r="Q3752" s="3">
        <v>39951</v>
      </c>
      <c r="R3752">
        <v>1.1599999999999999</v>
      </c>
      <c r="S3752" s="3">
        <v>40269</v>
      </c>
      <c r="T3752">
        <v>0.29402</v>
      </c>
    </row>
    <row r="3753" spans="1:20">
      <c r="A3753" s="3">
        <v>39955</v>
      </c>
      <c r="B3753">
        <v>2.5303</v>
      </c>
      <c r="C3753" s="3">
        <v>41306</v>
      </c>
      <c r="D3753">
        <v>0.1021</v>
      </c>
      <c r="E3753" s="3">
        <v>39958</v>
      </c>
      <c r="F3753">
        <v>7.6E-3</v>
      </c>
      <c r="I3753" s="3">
        <v>40086</v>
      </c>
      <c r="J3753">
        <v>0.85299999999999998</v>
      </c>
      <c r="K3753" s="3">
        <v>40052</v>
      </c>
      <c r="L3753">
        <v>0</v>
      </c>
      <c r="M3753" s="3">
        <v>40084</v>
      </c>
      <c r="N3753">
        <v>-0.84699999999999998</v>
      </c>
      <c r="Q3753" s="3">
        <v>39952</v>
      </c>
      <c r="R3753">
        <v>-0.34</v>
      </c>
      <c r="S3753" s="3">
        <v>40270</v>
      </c>
      <c r="T3753">
        <v>-0.43020999999999998</v>
      </c>
    </row>
    <row r="3754" spans="1:20">
      <c r="A3754" s="3">
        <v>39958</v>
      </c>
      <c r="B3754">
        <v>2E-3</v>
      </c>
      <c r="C3754" s="3">
        <v>41309</v>
      </c>
      <c r="D3754">
        <v>-0.1888</v>
      </c>
      <c r="E3754" s="3">
        <v>39959</v>
      </c>
      <c r="F3754">
        <v>4.6368999999999998</v>
      </c>
      <c r="I3754" s="3">
        <v>40087</v>
      </c>
      <c r="J3754">
        <v>-7.6999999999999999E-2</v>
      </c>
      <c r="K3754" s="3">
        <v>40053</v>
      </c>
      <c r="L3754">
        <v>3.673</v>
      </c>
      <c r="M3754" s="3">
        <v>40085</v>
      </c>
      <c r="N3754">
        <v>0.17100000000000001</v>
      </c>
      <c r="Q3754" s="3">
        <v>39953</v>
      </c>
      <c r="R3754">
        <v>-1.1499999999999999</v>
      </c>
      <c r="S3754" s="3">
        <v>40273</v>
      </c>
      <c r="T3754">
        <v>1.05243</v>
      </c>
    </row>
    <row r="3755" spans="1:20">
      <c r="A3755" s="3">
        <v>39959</v>
      </c>
      <c r="B3755">
        <v>2.8161</v>
      </c>
      <c r="C3755" s="3">
        <v>41310</v>
      </c>
      <c r="D3755">
        <v>6.0699999999999997E-2</v>
      </c>
      <c r="E3755" s="3">
        <v>39960</v>
      </c>
      <c r="F3755">
        <v>5.8094999999999999</v>
      </c>
      <c r="I3755" s="3">
        <v>40088</v>
      </c>
      <c r="J3755">
        <v>-3.077</v>
      </c>
      <c r="K3755" s="3">
        <v>40056</v>
      </c>
      <c r="L3755">
        <v>0</v>
      </c>
      <c r="M3755" s="3">
        <v>40086</v>
      </c>
      <c r="N3755">
        <v>2.56</v>
      </c>
      <c r="Q3755" s="3">
        <v>39954</v>
      </c>
      <c r="R3755">
        <v>-0.5</v>
      </c>
      <c r="S3755" s="3">
        <v>40274</v>
      </c>
      <c r="T3755">
        <v>-0.17316999999999999</v>
      </c>
    </row>
    <row r="3756" spans="1:20">
      <c r="A3756" s="3">
        <v>39960</v>
      </c>
      <c r="B3756">
        <v>5.3959999999999999</v>
      </c>
      <c r="C3756" s="3">
        <v>41311</v>
      </c>
      <c r="D3756">
        <v>-0.4723</v>
      </c>
      <c r="E3756" s="3">
        <v>39961</v>
      </c>
      <c r="F3756">
        <v>-5.9999999999999995E-4</v>
      </c>
      <c r="I3756" s="3">
        <v>40091</v>
      </c>
      <c r="J3756">
        <v>0.71399999999999997</v>
      </c>
      <c r="K3756" s="3">
        <v>40057</v>
      </c>
      <c r="L3756">
        <v>-0.39400000000000002</v>
      </c>
      <c r="M3756" s="3">
        <v>40087</v>
      </c>
      <c r="N3756">
        <v>-1.165</v>
      </c>
      <c r="Q3756" s="3">
        <v>39955</v>
      </c>
      <c r="R3756">
        <v>0.39</v>
      </c>
      <c r="S3756" s="3">
        <v>40275</v>
      </c>
      <c r="T3756">
        <v>0.86616000000000004</v>
      </c>
    </row>
    <row r="3757" spans="1:20">
      <c r="A3757" s="3">
        <v>39961</v>
      </c>
      <c r="B3757">
        <v>-3.3677999999999999</v>
      </c>
      <c r="C3757" s="3">
        <v>41312</v>
      </c>
      <c r="D3757">
        <v>-7.1999999999999995E-2</v>
      </c>
      <c r="E3757" s="3">
        <v>39962</v>
      </c>
      <c r="F3757">
        <v>-3.984</v>
      </c>
      <c r="I3757" s="3">
        <v>40092</v>
      </c>
      <c r="J3757">
        <v>-1.4969999999999999</v>
      </c>
      <c r="K3757" s="3">
        <v>40058</v>
      </c>
      <c r="L3757">
        <v>-1.581</v>
      </c>
      <c r="M3757" s="3">
        <v>40088</v>
      </c>
      <c r="N3757">
        <v>-5.0510000000000002</v>
      </c>
      <c r="Q3757" s="3">
        <v>39958</v>
      </c>
      <c r="R3757">
        <v>0.05</v>
      </c>
      <c r="S3757" s="3">
        <v>40276</v>
      </c>
      <c r="T3757">
        <v>-0.70448</v>
      </c>
    </row>
    <row r="3758" spans="1:20">
      <c r="A3758" s="3">
        <v>39962</v>
      </c>
      <c r="B3758">
        <v>-4.2301000000000002</v>
      </c>
      <c r="C3758" s="3">
        <v>41313</v>
      </c>
      <c r="D3758">
        <v>-0.59440000000000004</v>
      </c>
      <c r="E3758" s="3">
        <v>39965</v>
      </c>
      <c r="F3758">
        <v>7.7492999999999999</v>
      </c>
      <c r="I3758" s="3">
        <v>40093</v>
      </c>
      <c r="J3758">
        <v>1.6</v>
      </c>
      <c r="K3758" s="3">
        <v>40059</v>
      </c>
      <c r="L3758">
        <v>-1.2050000000000001</v>
      </c>
      <c r="M3758" s="3">
        <v>40091</v>
      </c>
      <c r="N3758">
        <v>1.7730000000000001</v>
      </c>
      <c r="Q3758" s="3">
        <v>39959</v>
      </c>
      <c r="R3758">
        <v>0.21</v>
      </c>
      <c r="S3758" s="3">
        <v>40277</v>
      </c>
      <c r="T3758">
        <v>0.44478000000000001</v>
      </c>
    </row>
    <row r="3759" spans="1:20">
      <c r="A3759" s="3">
        <v>39965</v>
      </c>
      <c r="B3759">
        <v>6.1626000000000003</v>
      </c>
      <c r="C3759" s="3">
        <v>41316</v>
      </c>
      <c r="D3759">
        <v>0.28949999999999998</v>
      </c>
      <c r="E3759" s="3">
        <v>39966</v>
      </c>
      <c r="F3759">
        <v>-1.1985999999999999</v>
      </c>
      <c r="I3759" s="3">
        <v>40094</v>
      </c>
      <c r="J3759">
        <v>0</v>
      </c>
      <c r="K3759" s="3">
        <v>40060</v>
      </c>
      <c r="L3759">
        <v>-0.81299999999999994</v>
      </c>
      <c r="M3759" s="3">
        <v>40092</v>
      </c>
      <c r="N3759">
        <v>-1.5680000000000001</v>
      </c>
      <c r="Q3759" s="3">
        <v>39960</v>
      </c>
      <c r="R3759">
        <v>0.33</v>
      </c>
      <c r="S3759" s="3">
        <v>40280</v>
      </c>
      <c r="T3759">
        <v>0.45551000000000003</v>
      </c>
    </row>
    <row r="3760" spans="1:20">
      <c r="A3760" s="3">
        <v>39966</v>
      </c>
      <c r="B3760">
        <v>-1.6299000000000001</v>
      </c>
      <c r="C3760" s="3">
        <v>41317</v>
      </c>
      <c r="D3760">
        <v>0.75139999999999996</v>
      </c>
      <c r="E3760" s="3">
        <v>39967</v>
      </c>
      <c r="F3760">
        <v>-2.6973000000000003</v>
      </c>
      <c r="I3760" s="3">
        <v>40095</v>
      </c>
      <c r="J3760">
        <v>1.575</v>
      </c>
      <c r="K3760" s="3">
        <v>40063</v>
      </c>
      <c r="L3760">
        <v>0.41</v>
      </c>
      <c r="M3760" s="3">
        <v>40093</v>
      </c>
      <c r="N3760">
        <v>3.363</v>
      </c>
      <c r="Q3760" s="3">
        <v>39961</v>
      </c>
      <c r="R3760">
        <v>1.5899999999999999</v>
      </c>
      <c r="S3760" s="3">
        <v>40281</v>
      </c>
      <c r="T3760">
        <v>-0.53069</v>
      </c>
    </row>
    <row r="3761" spans="1:20">
      <c r="A3761" s="3">
        <v>39967</v>
      </c>
      <c r="B3761">
        <v>-2.0194999999999999</v>
      </c>
      <c r="C3761" s="3">
        <v>41318</v>
      </c>
      <c r="D3761">
        <v>0.48709999999999998</v>
      </c>
      <c r="E3761" s="3">
        <v>39968</v>
      </c>
      <c r="F3761">
        <v>6.8283000000000005</v>
      </c>
      <c r="I3761" s="3">
        <v>40098</v>
      </c>
      <c r="J3761">
        <v>0</v>
      </c>
      <c r="K3761" s="3">
        <v>40064</v>
      </c>
      <c r="L3761">
        <v>0</v>
      </c>
      <c r="M3761" s="3">
        <v>40094</v>
      </c>
      <c r="N3761">
        <v>1.712</v>
      </c>
      <c r="Q3761" s="3">
        <v>39962</v>
      </c>
      <c r="R3761">
        <v>-1.5699999999999998</v>
      </c>
      <c r="S3761" s="3">
        <v>40282</v>
      </c>
      <c r="T3761">
        <v>0.36604999999999999</v>
      </c>
    </row>
    <row r="3762" spans="1:20">
      <c r="A3762" s="3">
        <v>39968</v>
      </c>
      <c r="B3762">
        <v>4.8063000000000002</v>
      </c>
      <c r="C3762" s="3">
        <v>41319</v>
      </c>
      <c r="D3762">
        <v>-0.16689999999999999</v>
      </c>
      <c r="E3762" s="3">
        <v>39969</v>
      </c>
      <c r="F3762">
        <v>9.3919999999999995</v>
      </c>
      <c r="I3762" s="3">
        <v>40099</v>
      </c>
      <c r="J3762">
        <v>1.163</v>
      </c>
      <c r="K3762" s="3">
        <v>40065</v>
      </c>
      <c r="L3762">
        <v>-5.306</v>
      </c>
      <c r="M3762" s="3">
        <v>40095</v>
      </c>
      <c r="N3762">
        <v>3.5350000000000001</v>
      </c>
      <c r="Q3762" s="3">
        <v>39965</v>
      </c>
      <c r="R3762">
        <v>1.31</v>
      </c>
      <c r="S3762" s="3">
        <v>40283</v>
      </c>
      <c r="T3762">
        <v>0.76536000000000004</v>
      </c>
    </row>
    <row r="3763" spans="1:20">
      <c r="A3763" s="3">
        <v>39969</v>
      </c>
      <c r="B3763">
        <v>3.1818</v>
      </c>
      <c r="C3763" s="3">
        <v>41320</v>
      </c>
      <c r="D3763">
        <v>-0.86699999999999999</v>
      </c>
      <c r="E3763" s="3">
        <v>39972</v>
      </c>
      <c r="F3763">
        <v>3.1774</v>
      </c>
      <c r="I3763" s="3">
        <v>40100</v>
      </c>
      <c r="J3763">
        <v>0</v>
      </c>
      <c r="K3763" s="3">
        <v>40066</v>
      </c>
      <c r="L3763">
        <v>-4.7409999999999997</v>
      </c>
      <c r="M3763" s="3">
        <v>40098</v>
      </c>
      <c r="N3763">
        <v>0</v>
      </c>
      <c r="Q3763" s="3">
        <v>39966</v>
      </c>
      <c r="R3763">
        <v>-0.85</v>
      </c>
      <c r="S3763" s="3">
        <v>40284</v>
      </c>
      <c r="T3763">
        <v>0.18726000000000001</v>
      </c>
    </row>
    <row r="3764" spans="1:20">
      <c r="A3764" s="3">
        <v>39972</v>
      </c>
      <c r="B3764">
        <v>1.1919999999999999</v>
      </c>
      <c r="C3764" s="3">
        <v>41323</v>
      </c>
      <c r="D3764">
        <v>0</v>
      </c>
      <c r="E3764" s="3">
        <v>39973</v>
      </c>
      <c r="F3764">
        <v>-1.8799000000000001</v>
      </c>
      <c r="I3764" s="3">
        <v>40101</v>
      </c>
      <c r="J3764">
        <v>1.149</v>
      </c>
      <c r="K3764" s="3">
        <v>40067</v>
      </c>
      <c r="L3764">
        <v>-2.7149999999999999</v>
      </c>
      <c r="M3764" s="3">
        <v>40099</v>
      </c>
      <c r="N3764">
        <v>0</v>
      </c>
      <c r="Q3764" s="3">
        <v>39967</v>
      </c>
      <c r="R3764">
        <v>0.23</v>
      </c>
      <c r="S3764" s="3">
        <v>40287</v>
      </c>
      <c r="T3764">
        <v>-2.1606299999999998</v>
      </c>
    </row>
    <row r="3765" spans="1:20">
      <c r="A3765" s="3">
        <v>39973</v>
      </c>
      <c r="B3765">
        <v>-0.45579999999999998</v>
      </c>
      <c r="C3765" s="3">
        <v>41324</v>
      </c>
      <c r="D3765">
        <v>0.82630000000000003</v>
      </c>
      <c r="E3765" s="3">
        <v>39974</v>
      </c>
      <c r="F3765">
        <v>1.6983000000000001</v>
      </c>
      <c r="I3765" s="3">
        <v>40102</v>
      </c>
      <c r="J3765">
        <v>1.1360000000000001</v>
      </c>
      <c r="K3765" s="3">
        <v>40070</v>
      </c>
      <c r="L3765">
        <v>0</v>
      </c>
      <c r="M3765" s="3">
        <v>40100</v>
      </c>
      <c r="N3765">
        <v>-1.6259999999999999</v>
      </c>
      <c r="Q3765" s="3">
        <v>39968</v>
      </c>
      <c r="R3765">
        <v>0.61</v>
      </c>
      <c r="S3765" s="3">
        <v>40288</v>
      </c>
      <c r="T3765">
        <v>-0.89970000000000006</v>
      </c>
    </row>
    <row r="3766" spans="1:20">
      <c r="A3766" s="3">
        <v>39974</v>
      </c>
      <c r="B3766">
        <v>2.3237000000000001</v>
      </c>
      <c r="C3766" s="3">
        <v>41325</v>
      </c>
      <c r="D3766">
        <v>-0.75149999999999995</v>
      </c>
      <c r="E3766" s="3">
        <v>39975</v>
      </c>
      <c r="F3766">
        <v>-2.3586</v>
      </c>
      <c r="I3766" s="3">
        <v>40105</v>
      </c>
      <c r="J3766">
        <v>0.749</v>
      </c>
      <c r="K3766" s="3">
        <v>40071</v>
      </c>
      <c r="L3766">
        <v>0</v>
      </c>
      <c r="M3766" s="3">
        <v>40101</v>
      </c>
      <c r="N3766">
        <v>2.4790000000000001</v>
      </c>
      <c r="Q3766" s="3">
        <v>39969</v>
      </c>
      <c r="R3766">
        <v>2.13</v>
      </c>
      <c r="S3766" s="3">
        <v>40289</v>
      </c>
      <c r="T3766">
        <v>1.4954000000000001</v>
      </c>
    </row>
    <row r="3767" spans="1:20">
      <c r="A3767" s="3">
        <v>39975</v>
      </c>
      <c r="B3767">
        <v>-2.3128000000000002</v>
      </c>
      <c r="C3767" s="3">
        <v>41326</v>
      </c>
      <c r="D3767">
        <v>-0.5534</v>
      </c>
      <c r="E3767" s="3">
        <v>39976</v>
      </c>
      <c r="F3767">
        <v>-2.2696000000000001</v>
      </c>
      <c r="I3767" s="3">
        <v>40106</v>
      </c>
      <c r="J3767">
        <v>1.0409999999999999</v>
      </c>
      <c r="K3767" s="3">
        <v>40072</v>
      </c>
      <c r="L3767">
        <v>0</v>
      </c>
      <c r="M3767" s="3">
        <v>40102</v>
      </c>
      <c r="N3767">
        <v>0.96799999999999997</v>
      </c>
      <c r="Q3767" s="3">
        <v>39972</v>
      </c>
      <c r="R3767">
        <v>-0.15</v>
      </c>
      <c r="S3767" s="3">
        <v>40290</v>
      </c>
      <c r="T3767">
        <v>-0.81662999999999997</v>
      </c>
    </row>
    <row r="3768" spans="1:20">
      <c r="A3768" s="3">
        <v>39976</v>
      </c>
      <c r="B3768">
        <v>-1.6263999999999998</v>
      </c>
      <c r="C3768" s="3">
        <v>41327</v>
      </c>
      <c r="D3768">
        <v>0.27310000000000001</v>
      </c>
      <c r="E3768" s="3">
        <v>39979</v>
      </c>
      <c r="F3768">
        <v>-2.2149999999999999</v>
      </c>
      <c r="I3768" s="3">
        <v>40107</v>
      </c>
      <c r="J3768">
        <v>-0.221</v>
      </c>
      <c r="K3768" s="3">
        <v>40073</v>
      </c>
      <c r="L3768">
        <v>2.3260000000000001</v>
      </c>
      <c r="M3768" s="3">
        <v>40105</v>
      </c>
      <c r="N3768">
        <v>0.63900000000000001</v>
      </c>
      <c r="Q3768" s="3">
        <v>39973</v>
      </c>
      <c r="R3768">
        <v>-1.1299999999999999</v>
      </c>
      <c r="S3768" s="3">
        <v>40291</v>
      </c>
      <c r="T3768">
        <v>-1.00556</v>
      </c>
    </row>
    <row r="3769" spans="1:20">
      <c r="A3769" s="3">
        <v>39979</v>
      </c>
      <c r="B3769">
        <v>-2.1166</v>
      </c>
      <c r="C3769" s="3">
        <v>41330</v>
      </c>
      <c r="D3769">
        <v>-1.0270999999999999</v>
      </c>
      <c r="E3769" s="3">
        <v>39980</v>
      </c>
      <c r="F3769">
        <v>-1.7565</v>
      </c>
      <c r="I3769" s="3">
        <v>40108</v>
      </c>
      <c r="J3769">
        <v>1.1060000000000001</v>
      </c>
      <c r="K3769" s="3">
        <v>40074</v>
      </c>
      <c r="L3769">
        <v>4.0910000000000002</v>
      </c>
      <c r="M3769" s="3">
        <v>40106</v>
      </c>
      <c r="N3769">
        <v>1.587</v>
      </c>
      <c r="Q3769" s="3">
        <v>39974</v>
      </c>
      <c r="R3769">
        <v>0.76</v>
      </c>
      <c r="S3769" s="3">
        <v>40294</v>
      </c>
      <c r="T3769">
        <v>1.9680299999999999</v>
      </c>
    </row>
    <row r="3770" spans="1:20">
      <c r="A3770" s="3">
        <v>39980</v>
      </c>
      <c r="B3770">
        <v>-1.4142999999999999</v>
      </c>
      <c r="C3770" s="3">
        <v>41331</v>
      </c>
      <c r="D3770">
        <v>-7.0900000000000005E-2</v>
      </c>
      <c r="E3770" s="3">
        <v>39981</v>
      </c>
      <c r="F3770">
        <v>0.1363</v>
      </c>
      <c r="I3770" s="3">
        <v>40109</v>
      </c>
      <c r="J3770">
        <v>-0.14599999999999999</v>
      </c>
      <c r="K3770" s="3">
        <v>40077</v>
      </c>
      <c r="L3770">
        <v>0.437</v>
      </c>
      <c r="M3770" s="3">
        <v>40107</v>
      </c>
      <c r="N3770">
        <v>-1.4060000000000001</v>
      </c>
      <c r="Q3770" s="3">
        <v>39975</v>
      </c>
      <c r="R3770">
        <v>-0.49</v>
      </c>
      <c r="S3770" s="3">
        <v>40295</v>
      </c>
      <c r="T3770">
        <v>1.2432799999999999</v>
      </c>
    </row>
    <row r="3771" spans="1:20">
      <c r="A3771" s="3">
        <v>39981</v>
      </c>
      <c r="B3771">
        <v>0.80149999999999999</v>
      </c>
      <c r="C3771" s="3">
        <v>41332</v>
      </c>
      <c r="D3771">
        <v>0.69579999999999997</v>
      </c>
      <c r="E3771" s="3">
        <v>39982</v>
      </c>
      <c r="F3771">
        <v>6.0575999999999999</v>
      </c>
      <c r="I3771" s="3">
        <v>40112</v>
      </c>
      <c r="J3771">
        <v>2.5569999999999999</v>
      </c>
      <c r="K3771" s="3">
        <v>40078</v>
      </c>
      <c r="L3771">
        <v>0</v>
      </c>
      <c r="M3771" s="3">
        <v>40108</v>
      </c>
      <c r="N3771">
        <v>3.0110000000000001</v>
      </c>
      <c r="Q3771" s="3">
        <v>39976</v>
      </c>
      <c r="R3771">
        <v>0.82</v>
      </c>
      <c r="S3771" s="3">
        <v>40296</v>
      </c>
      <c r="T3771">
        <v>-3.0766200000000001</v>
      </c>
    </row>
    <row r="3772" spans="1:20">
      <c r="A3772" s="3">
        <v>39982</v>
      </c>
      <c r="B3772">
        <v>3.7833000000000001</v>
      </c>
      <c r="C3772" s="3">
        <v>41333</v>
      </c>
      <c r="D3772">
        <v>0.42599999999999999</v>
      </c>
      <c r="E3772" s="3">
        <v>39983</v>
      </c>
      <c r="F3772">
        <v>-1.3096999999999999</v>
      </c>
      <c r="I3772" s="3">
        <v>40113</v>
      </c>
      <c r="J3772">
        <v>0.42699999999999999</v>
      </c>
      <c r="K3772" s="3">
        <v>40079</v>
      </c>
      <c r="L3772">
        <v>0</v>
      </c>
      <c r="M3772" s="3">
        <v>40109</v>
      </c>
      <c r="N3772">
        <v>2.1539999999999999</v>
      </c>
      <c r="Q3772" s="3">
        <v>39979</v>
      </c>
      <c r="R3772">
        <v>-0.61</v>
      </c>
      <c r="S3772" s="3">
        <v>40298</v>
      </c>
      <c r="T3772">
        <v>1.00444</v>
      </c>
    </row>
    <row r="3773" spans="1:20">
      <c r="A3773" s="3">
        <v>39983</v>
      </c>
      <c r="B3773">
        <v>-1.2251000000000001</v>
      </c>
      <c r="C3773" s="3">
        <v>41334</v>
      </c>
      <c r="D3773">
        <v>-7.2800000000000004E-2</v>
      </c>
      <c r="E3773" s="3">
        <v>39986</v>
      </c>
      <c r="F3773">
        <v>-3.6851000000000003</v>
      </c>
      <c r="I3773" s="3">
        <v>40114</v>
      </c>
      <c r="J3773">
        <v>1.4179999999999999</v>
      </c>
      <c r="K3773" s="3">
        <v>40080</v>
      </c>
      <c r="L3773">
        <v>-1.7389999999999999</v>
      </c>
      <c r="M3773" s="3">
        <v>40112</v>
      </c>
      <c r="N3773">
        <v>5.2709999999999999</v>
      </c>
      <c r="Q3773" s="3">
        <v>39980</v>
      </c>
      <c r="R3773">
        <v>-1.48</v>
      </c>
      <c r="S3773" s="3">
        <v>40304</v>
      </c>
      <c r="T3773">
        <v>-1.1910400000000001</v>
      </c>
    </row>
    <row r="3774" spans="1:20">
      <c r="A3774" s="3">
        <v>39986</v>
      </c>
      <c r="B3774">
        <v>-2.6400999999999999</v>
      </c>
      <c r="C3774" s="3">
        <v>41337</v>
      </c>
      <c r="D3774">
        <v>0.2034</v>
      </c>
      <c r="E3774" s="3">
        <v>39987</v>
      </c>
      <c r="F3774">
        <v>-1.0116000000000001</v>
      </c>
      <c r="I3774" s="3">
        <v>40115</v>
      </c>
      <c r="J3774">
        <v>-1.119</v>
      </c>
      <c r="K3774" s="3">
        <v>40081</v>
      </c>
      <c r="L3774">
        <v>-2.6550000000000002</v>
      </c>
      <c r="M3774" s="3">
        <v>40113</v>
      </c>
      <c r="N3774">
        <v>0.85799999999999998</v>
      </c>
      <c r="Q3774" s="3">
        <v>39981</v>
      </c>
      <c r="R3774">
        <v>-0.66</v>
      </c>
      <c r="S3774" s="3">
        <v>40305</v>
      </c>
      <c r="T3774">
        <v>-2.0162</v>
      </c>
    </row>
    <row r="3775" spans="1:20">
      <c r="A3775" s="3">
        <v>39987</v>
      </c>
      <c r="B3775">
        <v>-1.6349</v>
      </c>
      <c r="C3775" s="3">
        <v>41338</v>
      </c>
      <c r="D3775">
        <v>0.69850000000000001</v>
      </c>
      <c r="E3775" s="3">
        <v>39988</v>
      </c>
      <c r="F3775">
        <v>1.5552000000000001</v>
      </c>
      <c r="I3775" s="3">
        <v>40116</v>
      </c>
      <c r="J3775">
        <v>7.0999999999999994E-2</v>
      </c>
      <c r="K3775" s="3">
        <v>40084</v>
      </c>
      <c r="L3775">
        <v>3.6360000000000001</v>
      </c>
      <c r="M3775" s="3">
        <v>40114</v>
      </c>
      <c r="N3775">
        <v>0.56699999999999995</v>
      </c>
      <c r="Q3775" s="3">
        <v>39982</v>
      </c>
      <c r="R3775">
        <v>0.76</v>
      </c>
      <c r="S3775" s="3">
        <v>40308</v>
      </c>
      <c r="T3775">
        <v>-0.32225999999999999</v>
      </c>
    </row>
    <row r="3776" spans="1:20">
      <c r="A3776" s="3">
        <v>39988</v>
      </c>
      <c r="B3776">
        <v>1.7768000000000002</v>
      </c>
      <c r="C3776" s="3">
        <v>41339</v>
      </c>
      <c r="D3776">
        <v>0.39340000000000003</v>
      </c>
      <c r="E3776" s="3">
        <v>39989</v>
      </c>
      <c r="F3776">
        <v>-4.7286000000000001</v>
      </c>
      <c r="I3776" s="3">
        <v>40119</v>
      </c>
      <c r="J3776">
        <v>-2.12</v>
      </c>
      <c r="K3776" s="3">
        <v>40085</v>
      </c>
      <c r="L3776">
        <v>0.877</v>
      </c>
      <c r="M3776" s="3">
        <v>40115</v>
      </c>
      <c r="N3776">
        <v>-4.2309999999999999</v>
      </c>
      <c r="Q3776" s="3">
        <v>39983</v>
      </c>
      <c r="R3776">
        <v>-0.22</v>
      </c>
      <c r="S3776" s="3">
        <v>40309</v>
      </c>
      <c r="T3776">
        <v>-1.1260600000000001</v>
      </c>
    </row>
    <row r="3777" spans="1:20">
      <c r="A3777" s="3">
        <v>39989</v>
      </c>
      <c r="B3777">
        <v>-3.9428000000000001</v>
      </c>
      <c r="C3777" s="3">
        <v>41340</v>
      </c>
      <c r="D3777">
        <v>0.1303</v>
      </c>
      <c r="E3777" s="3">
        <v>39990</v>
      </c>
      <c r="F3777">
        <v>-1.0354000000000001</v>
      </c>
      <c r="I3777" s="3">
        <v>40120</v>
      </c>
      <c r="J3777">
        <v>0</v>
      </c>
      <c r="K3777" s="3">
        <v>40086</v>
      </c>
      <c r="L3777">
        <v>8.6959999999999997</v>
      </c>
      <c r="M3777" s="3">
        <v>40116</v>
      </c>
      <c r="N3777">
        <v>0</v>
      </c>
      <c r="Q3777" s="3">
        <v>39986</v>
      </c>
      <c r="R3777">
        <v>-0.42</v>
      </c>
      <c r="S3777" s="3">
        <v>40310</v>
      </c>
      <c r="T3777">
        <v>-1.8360000000000001E-2</v>
      </c>
    </row>
    <row r="3778" spans="1:20">
      <c r="A3778" s="3">
        <v>39990</v>
      </c>
      <c r="B3778">
        <v>-0.10100000000000001</v>
      </c>
      <c r="C3778" s="3">
        <v>41341</v>
      </c>
      <c r="D3778">
        <v>-3.0499999999999999E-2</v>
      </c>
      <c r="E3778" s="3">
        <v>39993</v>
      </c>
      <c r="F3778">
        <v>-1.4361999999999999</v>
      </c>
      <c r="I3778" s="3">
        <v>40121</v>
      </c>
      <c r="J3778">
        <v>1.8050000000000002</v>
      </c>
      <c r="K3778" s="3">
        <v>40087</v>
      </c>
      <c r="L3778">
        <v>-1.6</v>
      </c>
      <c r="M3778" s="3">
        <v>40119</v>
      </c>
      <c r="N3778">
        <v>-3.5350000000000001</v>
      </c>
      <c r="Q3778" s="3">
        <v>39987</v>
      </c>
      <c r="R3778">
        <v>-0.68</v>
      </c>
      <c r="S3778" s="3">
        <v>40311</v>
      </c>
      <c r="T3778">
        <v>2.0097100000000001</v>
      </c>
    </row>
    <row r="3779" spans="1:20">
      <c r="A3779" s="3">
        <v>39993</v>
      </c>
      <c r="B3779">
        <v>-1.6813</v>
      </c>
      <c r="C3779" s="3">
        <v>41344</v>
      </c>
      <c r="D3779">
        <v>0.15060000000000001</v>
      </c>
      <c r="E3779" s="3">
        <v>39994</v>
      </c>
      <c r="F3779">
        <v>1.3227</v>
      </c>
      <c r="I3779" s="3">
        <v>40122</v>
      </c>
      <c r="J3779">
        <v>2.8369999999999997</v>
      </c>
      <c r="K3779" s="3">
        <v>40088</v>
      </c>
      <c r="L3779">
        <v>-2.4390000000000001</v>
      </c>
      <c r="M3779" s="3">
        <v>40120</v>
      </c>
      <c r="N3779">
        <v>0</v>
      </c>
      <c r="Q3779" s="3">
        <v>39988</v>
      </c>
      <c r="R3779">
        <v>0.47</v>
      </c>
      <c r="S3779" s="3">
        <v>40312</v>
      </c>
      <c r="T3779">
        <v>-0.48948999999999998</v>
      </c>
    </row>
    <row r="3780" spans="1:20">
      <c r="A3780" s="3">
        <v>39994</v>
      </c>
      <c r="B3780">
        <v>1.6045</v>
      </c>
      <c r="C3780" s="3">
        <v>41345</v>
      </c>
      <c r="D3780">
        <v>-0.59330000000000005</v>
      </c>
      <c r="E3780" s="3">
        <v>39995</v>
      </c>
      <c r="F3780">
        <v>-1.8331</v>
      </c>
      <c r="I3780" s="3">
        <v>40123</v>
      </c>
      <c r="J3780">
        <v>0.27600000000000002</v>
      </c>
      <c r="K3780" s="3">
        <v>40091</v>
      </c>
      <c r="L3780">
        <v>0</v>
      </c>
      <c r="M3780" s="3">
        <v>40121</v>
      </c>
      <c r="N3780">
        <v>4.2750000000000004</v>
      </c>
      <c r="Q3780" s="3">
        <v>39989</v>
      </c>
      <c r="R3780">
        <v>0.28999999999999998</v>
      </c>
      <c r="S3780" s="3">
        <v>40315</v>
      </c>
      <c r="T3780">
        <v>-1.7000500000000001</v>
      </c>
    </row>
    <row r="3781" spans="1:20">
      <c r="A3781" s="3">
        <v>39995</v>
      </c>
      <c r="B3781">
        <v>0.11169999999999999</v>
      </c>
      <c r="C3781" s="3">
        <v>41346</v>
      </c>
      <c r="D3781">
        <v>0.32800000000000001</v>
      </c>
      <c r="E3781" s="3">
        <v>39996</v>
      </c>
      <c r="F3781">
        <v>-3.4702999999999999</v>
      </c>
      <c r="I3781" s="3">
        <v>40126</v>
      </c>
      <c r="J3781">
        <v>1.651</v>
      </c>
      <c r="K3781" s="3">
        <v>40092</v>
      </c>
      <c r="L3781">
        <v>0</v>
      </c>
      <c r="M3781" s="3">
        <v>40122</v>
      </c>
      <c r="N3781">
        <v>3.2210000000000001</v>
      </c>
      <c r="Q3781" s="3">
        <v>39990</v>
      </c>
      <c r="R3781">
        <v>-0.79</v>
      </c>
      <c r="S3781" s="3">
        <v>40316</v>
      </c>
      <c r="T3781">
        <v>-1.13764</v>
      </c>
    </row>
    <row r="3782" spans="1:20">
      <c r="A3782" s="3">
        <v>39996</v>
      </c>
      <c r="B3782">
        <v>-1.1871</v>
      </c>
      <c r="C3782" s="3">
        <v>41347</v>
      </c>
      <c r="D3782">
        <v>0.66080000000000005</v>
      </c>
      <c r="E3782" s="3">
        <v>39997</v>
      </c>
      <c r="F3782">
        <v>0.13289999999999999</v>
      </c>
      <c r="I3782" s="3">
        <v>40127</v>
      </c>
      <c r="J3782">
        <v>-0.20300000000000001</v>
      </c>
      <c r="K3782" s="3">
        <v>40093</v>
      </c>
      <c r="L3782">
        <v>2.0830000000000002</v>
      </c>
      <c r="M3782" s="3">
        <v>40123</v>
      </c>
      <c r="N3782">
        <v>0.56699999999999995</v>
      </c>
      <c r="Q3782" s="3">
        <v>39993</v>
      </c>
      <c r="R3782">
        <v>0.91</v>
      </c>
      <c r="S3782" s="3">
        <v>40317</v>
      </c>
      <c r="T3782">
        <v>0.71994000000000002</v>
      </c>
    </row>
    <row r="3783" spans="1:20">
      <c r="A3783" s="3">
        <v>39997</v>
      </c>
      <c r="B3783">
        <v>0.1124</v>
      </c>
      <c r="C3783" s="3">
        <v>41348</v>
      </c>
      <c r="D3783">
        <v>-0.79049999999999998</v>
      </c>
      <c r="E3783" s="3">
        <v>40000</v>
      </c>
      <c r="F3783">
        <v>-1.5156000000000001</v>
      </c>
      <c r="I3783" s="3">
        <v>40128</v>
      </c>
      <c r="J3783">
        <v>-2.6440000000000001</v>
      </c>
      <c r="K3783" s="3">
        <v>40094</v>
      </c>
      <c r="L3783">
        <v>3.673</v>
      </c>
      <c r="M3783" s="3">
        <v>40126</v>
      </c>
      <c r="N3783">
        <v>1.9750000000000001</v>
      </c>
      <c r="Q3783" s="3">
        <v>39994</v>
      </c>
      <c r="R3783">
        <v>0.31</v>
      </c>
      <c r="S3783" s="3">
        <v>40318</v>
      </c>
      <c r="T3783">
        <v>1.0122100000000001</v>
      </c>
    </row>
    <row r="3784" spans="1:20">
      <c r="A3784" s="3">
        <v>40000</v>
      </c>
      <c r="B3784">
        <v>0.2223</v>
      </c>
      <c r="C3784" s="3">
        <v>41351</v>
      </c>
      <c r="D3784">
        <v>-0.2054</v>
      </c>
      <c r="E3784" s="3">
        <v>40001</v>
      </c>
      <c r="F3784">
        <v>-1.3921000000000001</v>
      </c>
      <c r="I3784" s="3">
        <v>40129</v>
      </c>
      <c r="J3784">
        <v>-3.9</v>
      </c>
      <c r="K3784" s="3">
        <v>40095</v>
      </c>
      <c r="L3784">
        <v>2.3620000000000001</v>
      </c>
      <c r="M3784" s="3">
        <v>40127</v>
      </c>
      <c r="N3784">
        <v>-1.2450000000000001</v>
      </c>
      <c r="Q3784" s="3">
        <v>39995</v>
      </c>
      <c r="R3784">
        <v>0.31</v>
      </c>
      <c r="S3784" s="3">
        <v>40319</v>
      </c>
      <c r="T3784">
        <v>-2.5677400000000001</v>
      </c>
    </row>
    <row r="3785" spans="1:20">
      <c r="A3785" s="3">
        <v>40001</v>
      </c>
      <c r="B3785">
        <v>-1.4781</v>
      </c>
      <c r="C3785" s="3">
        <v>41352</v>
      </c>
      <c r="D3785">
        <v>-0.82679999999999998</v>
      </c>
      <c r="E3785" s="3">
        <v>40002</v>
      </c>
      <c r="F3785">
        <v>-5.2111000000000001</v>
      </c>
      <c r="I3785" s="3">
        <v>40130</v>
      </c>
      <c r="J3785">
        <v>-2.536</v>
      </c>
      <c r="K3785" s="3">
        <v>40098</v>
      </c>
      <c r="L3785">
        <v>0</v>
      </c>
      <c r="M3785" s="3">
        <v>40128</v>
      </c>
      <c r="N3785">
        <v>-2.661</v>
      </c>
      <c r="Q3785" s="3">
        <v>39996</v>
      </c>
      <c r="R3785">
        <v>-0.73</v>
      </c>
      <c r="S3785" s="3">
        <v>40322</v>
      </c>
      <c r="T3785">
        <v>-0.68220000000000003</v>
      </c>
    </row>
    <row r="3786" spans="1:20">
      <c r="A3786" s="3">
        <v>40002</v>
      </c>
      <c r="B3786">
        <v>-4.2365000000000004</v>
      </c>
      <c r="C3786" s="3">
        <v>41353</v>
      </c>
      <c r="D3786">
        <v>0.2843</v>
      </c>
      <c r="E3786" s="3">
        <v>40003</v>
      </c>
      <c r="F3786">
        <v>3.8473999999999999</v>
      </c>
      <c r="I3786" s="3">
        <v>40133</v>
      </c>
      <c r="J3786">
        <v>-0.372</v>
      </c>
      <c r="K3786" s="3">
        <v>40099</v>
      </c>
      <c r="L3786">
        <v>0</v>
      </c>
      <c r="M3786" s="3">
        <v>40129</v>
      </c>
      <c r="N3786">
        <v>-5.6120000000000001</v>
      </c>
      <c r="Q3786" s="3">
        <v>39997</v>
      </c>
      <c r="R3786">
        <v>0.09</v>
      </c>
      <c r="S3786" s="3">
        <v>40323</v>
      </c>
      <c r="T3786">
        <v>-1.6202299999999998</v>
      </c>
    </row>
    <row r="3787" spans="1:20">
      <c r="A3787" s="3">
        <v>40003</v>
      </c>
      <c r="B3787">
        <v>2.8688000000000002</v>
      </c>
      <c r="C3787" s="3">
        <v>41354</v>
      </c>
      <c r="D3787">
        <v>-0.72360000000000002</v>
      </c>
      <c r="E3787" s="3">
        <v>40004</v>
      </c>
      <c r="F3787">
        <v>-4.3117000000000001</v>
      </c>
      <c r="I3787" s="3">
        <v>40134</v>
      </c>
      <c r="J3787">
        <v>-2.1640000000000001</v>
      </c>
      <c r="K3787" s="3">
        <v>40100</v>
      </c>
      <c r="L3787">
        <v>-3.4620000000000002</v>
      </c>
      <c r="M3787" s="3">
        <v>40130</v>
      </c>
      <c r="N3787">
        <v>-4.2679999999999998</v>
      </c>
      <c r="Q3787" s="3">
        <v>40000</v>
      </c>
      <c r="R3787">
        <v>-0.72</v>
      </c>
      <c r="S3787" s="3">
        <v>40324</v>
      </c>
      <c r="T3787">
        <v>-0.49397000000000002</v>
      </c>
    </row>
    <row r="3788" spans="1:20">
      <c r="A3788" s="3">
        <v>40004</v>
      </c>
      <c r="B3788">
        <v>-2.9506999999999999</v>
      </c>
      <c r="C3788" s="3">
        <v>41355</v>
      </c>
      <c r="D3788">
        <v>0.21779999999999999</v>
      </c>
      <c r="E3788" s="3">
        <v>40007</v>
      </c>
      <c r="F3788">
        <v>1.7818000000000001</v>
      </c>
      <c r="I3788" s="3">
        <v>40135</v>
      </c>
      <c r="J3788">
        <v>-0.45800000000000002</v>
      </c>
      <c r="K3788" s="3">
        <v>40101</v>
      </c>
      <c r="L3788">
        <v>1.1950000000000001</v>
      </c>
      <c r="M3788" s="3">
        <v>40133</v>
      </c>
      <c r="N3788">
        <v>-1.115</v>
      </c>
      <c r="Q3788" s="3">
        <v>40001</v>
      </c>
      <c r="R3788">
        <v>-0.47</v>
      </c>
      <c r="S3788" s="3">
        <v>40325</v>
      </c>
      <c r="T3788">
        <v>0.67639000000000005</v>
      </c>
    </row>
    <row r="3789" spans="1:20">
      <c r="A3789" s="3">
        <v>40007</v>
      </c>
      <c r="B3789">
        <v>1.4346999999999999</v>
      </c>
      <c r="C3789" s="3">
        <v>41358</v>
      </c>
      <c r="D3789">
        <v>-5.1499999999999997E-2</v>
      </c>
      <c r="E3789" s="3">
        <v>40008</v>
      </c>
      <c r="F3789">
        <v>4.2625000000000002</v>
      </c>
      <c r="I3789" s="3">
        <v>40136</v>
      </c>
      <c r="J3789">
        <v>7.6999999999999999E-2</v>
      </c>
      <c r="K3789" s="3">
        <v>40102</v>
      </c>
      <c r="L3789">
        <v>-1.181</v>
      </c>
      <c r="M3789" s="3">
        <v>40134</v>
      </c>
      <c r="N3789">
        <v>-4.67</v>
      </c>
      <c r="Q3789" s="3">
        <v>40002</v>
      </c>
      <c r="R3789">
        <v>-2.13</v>
      </c>
      <c r="S3789" s="3">
        <v>40326</v>
      </c>
      <c r="T3789">
        <v>0.96982999999999997</v>
      </c>
    </row>
    <row r="3790" spans="1:20">
      <c r="A3790" s="3">
        <v>40008</v>
      </c>
      <c r="B3790">
        <v>3.5925000000000002</v>
      </c>
      <c r="C3790" s="3">
        <v>41359</v>
      </c>
      <c r="D3790">
        <v>6.5500000000000003E-2</v>
      </c>
      <c r="E3790" s="3">
        <v>40009</v>
      </c>
      <c r="F3790">
        <v>6.5382999999999996</v>
      </c>
      <c r="I3790" s="3">
        <v>40137</v>
      </c>
      <c r="J3790">
        <v>0.53600000000000003</v>
      </c>
      <c r="K3790" s="3">
        <v>40105</v>
      </c>
      <c r="L3790">
        <v>1.1950000000000001</v>
      </c>
      <c r="M3790" s="3">
        <v>40135</v>
      </c>
      <c r="N3790">
        <v>-0.50700000000000001</v>
      </c>
      <c r="Q3790" s="3">
        <v>40003</v>
      </c>
      <c r="R3790">
        <v>0.13</v>
      </c>
      <c r="S3790" s="3">
        <v>40329</v>
      </c>
      <c r="T3790">
        <v>-0.16409000000000001</v>
      </c>
    </row>
    <row r="3791" spans="1:20">
      <c r="A3791" s="3">
        <v>40009</v>
      </c>
      <c r="B3791">
        <v>3.8466</v>
      </c>
      <c r="C3791" s="3">
        <v>41360</v>
      </c>
      <c r="D3791">
        <v>-0.81979999999999997</v>
      </c>
      <c r="E3791" s="3">
        <v>40010</v>
      </c>
      <c r="F3791">
        <v>-2.4137</v>
      </c>
      <c r="I3791" s="3">
        <v>40140</v>
      </c>
      <c r="J3791">
        <v>0.152</v>
      </c>
      <c r="K3791" s="3">
        <v>40106</v>
      </c>
      <c r="L3791">
        <v>1.9689999999999999</v>
      </c>
      <c r="M3791" s="3">
        <v>40136</v>
      </c>
      <c r="N3791">
        <v>0.84899999999999998</v>
      </c>
      <c r="Q3791" s="3">
        <v>40004</v>
      </c>
      <c r="R3791">
        <v>-0.48</v>
      </c>
      <c r="S3791" s="3">
        <v>40330</v>
      </c>
      <c r="T3791">
        <v>-5.867E-2</v>
      </c>
    </row>
    <row r="3792" spans="1:20">
      <c r="A3792" s="3">
        <v>40010</v>
      </c>
      <c r="B3792">
        <v>-0.96750000000000003</v>
      </c>
      <c r="C3792" s="3">
        <v>41361</v>
      </c>
      <c r="D3792">
        <v>4.8399999999999999E-2</v>
      </c>
      <c r="E3792" s="3">
        <v>40011</v>
      </c>
      <c r="F3792">
        <v>2.0491999999999999</v>
      </c>
      <c r="I3792" s="3">
        <v>40141</v>
      </c>
      <c r="J3792">
        <v>-1.141</v>
      </c>
      <c r="K3792" s="3">
        <v>40107</v>
      </c>
      <c r="L3792">
        <v>0.38600000000000001</v>
      </c>
      <c r="M3792" s="3">
        <v>40137</v>
      </c>
      <c r="N3792">
        <v>0.84199999999999997</v>
      </c>
      <c r="Q3792" s="3">
        <v>40007</v>
      </c>
      <c r="R3792">
        <v>0.45</v>
      </c>
      <c r="S3792" s="3">
        <v>40331</v>
      </c>
      <c r="T3792">
        <v>-2.1869299999999998</v>
      </c>
    </row>
    <row r="3793" spans="1:20">
      <c r="A3793" s="3">
        <v>40011</v>
      </c>
      <c r="B3793">
        <v>2.0829</v>
      </c>
      <c r="C3793" s="3">
        <v>41362</v>
      </c>
      <c r="D3793">
        <v>7.3000000000000001E-3</v>
      </c>
      <c r="E3793" s="3">
        <v>40014</v>
      </c>
      <c r="F3793">
        <v>-1.6202000000000001</v>
      </c>
      <c r="I3793" s="3">
        <v>40142</v>
      </c>
      <c r="J3793">
        <v>0.38500000000000001</v>
      </c>
      <c r="K3793" s="3">
        <v>40108</v>
      </c>
      <c r="L3793">
        <v>3.077</v>
      </c>
      <c r="M3793" s="3">
        <v>40140</v>
      </c>
      <c r="N3793">
        <v>0</v>
      </c>
      <c r="Q3793" s="3">
        <v>40008</v>
      </c>
      <c r="R3793">
        <v>0.57999999999999996</v>
      </c>
      <c r="S3793" s="3">
        <v>40332</v>
      </c>
      <c r="T3793">
        <v>2.1226500000000001</v>
      </c>
    </row>
    <row r="3794" spans="1:20">
      <c r="A3794" s="3">
        <v>40014</v>
      </c>
      <c r="B3794">
        <v>-1.0147999999999999</v>
      </c>
      <c r="C3794" s="3">
        <v>41365</v>
      </c>
      <c r="D3794">
        <v>4.9700000000000001E-2</v>
      </c>
      <c r="E3794" s="3">
        <v>40015</v>
      </c>
      <c r="F3794">
        <v>-4.7811000000000003</v>
      </c>
      <c r="I3794" s="3">
        <v>40143</v>
      </c>
      <c r="J3794">
        <v>-1.149</v>
      </c>
      <c r="K3794" s="3">
        <v>40109</v>
      </c>
      <c r="L3794">
        <v>3.7309999999999999</v>
      </c>
      <c r="M3794" s="3">
        <v>40141</v>
      </c>
      <c r="N3794">
        <v>-0.16700000000000001</v>
      </c>
      <c r="Q3794" s="3">
        <v>40009</v>
      </c>
      <c r="R3794">
        <v>0.77</v>
      </c>
      <c r="S3794" s="3">
        <v>40333</v>
      </c>
      <c r="T3794">
        <v>0.57784000000000002</v>
      </c>
    </row>
    <row r="3795" spans="1:20">
      <c r="A3795" s="3">
        <v>40015</v>
      </c>
      <c r="B3795">
        <v>-3.4352999999999998</v>
      </c>
      <c r="C3795" s="3">
        <v>41366</v>
      </c>
      <c r="D3795">
        <v>4.5400000000000003E-2</v>
      </c>
      <c r="E3795" s="3">
        <v>40016</v>
      </c>
      <c r="F3795">
        <v>2.4277000000000002</v>
      </c>
      <c r="I3795" s="3">
        <v>40144</v>
      </c>
      <c r="J3795">
        <v>-2.6360000000000001</v>
      </c>
      <c r="K3795" s="3">
        <v>40112</v>
      </c>
      <c r="L3795">
        <v>3.9569999999999999</v>
      </c>
      <c r="M3795" s="3">
        <v>40142</v>
      </c>
      <c r="N3795">
        <v>-0.502</v>
      </c>
      <c r="Q3795" s="3">
        <v>40010</v>
      </c>
      <c r="R3795">
        <v>-0.32</v>
      </c>
      <c r="S3795" s="3">
        <v>40336</v>
      </c>
      <c r="T3795">
        <v>-3.6763500000000002</v>
      </c>
    </row>
    <row r="3796" spans="1:20">
      <c r="A3796" s="3">
        <v>40016</v>
      </c>
      <c r="B3796">
        <v>1.7778</v>
      </c>
      <c r="C3796" s="3">
        <v>41367</v>
      </c>
      <c r="D3796">
        <v>-1.2323</v>
      </c>
      <c r="E3796" s="3">
        <v>40017</v>
      </c>
      <c r="F3796">
        <v>5.6177999999999999</v>
      </c>
      <c r="I3796" s="3">
        <v>40147</v>
      </c>
      <c r="J3796">
        <v>0.79600000000000004</v>
      </c>
      <c r="K3796" s="3">
        <v>40113</v>
      </c>
      <c r="L3796">
        <v>-1.038</v>
      </c>
      <c r="M3796" s="3">
        <v>40143</v>
      </c>
      <c r="N3796">
        <v>-2.5209999999999999</v>
      </c>
      <c r="Q3796" s="3">
        <v>40011</v>
      </c>
      <c r="R3796">
        <v>0.28999999999999998</v>
      </c>
      <c r="S3796" s="3">
        <v>40337</v>
      </c>
      <c r="T3796">
        <v>0.55371999999999999</v>
      </c>
    </row>
    <row r="3797" spans="1:20">
      <c r="A3797" s="3">
        <v>40017</v>
      </c>
      <c r="B3797">
        <v>3.1368</v>
      </c>
      <c r="C3797" s="3">
        <v>41368</v>
      </c>
      <c r="D3797">
        <v>0.15279999999999999</v>
      </c>
      <c r="E3797" s="3">
        <v>40018</v>
      </c>
      <c r="F3797">
        <v>-6.7000000000000002E-3</v>
      </c>
      <c r="I3797" s="3">
        <v>40148</v>
      </c>
      <c r="J3797">
        <v>-5.0549999999999997</v>
      </c>
      <c r="K3797" s="3">
        <v>40114</v>
      </c>
      <c r="L3797">
        <v>-3.4969999999999999</v>
      </c>
      <c r="M3797" s="3">
        <v>40144</v>
      </c>
      <c r="N3797">
        <v>-6.2069999999999999</v>
      </c>
      <c r="Q3797" s="3">
        <v>40014</v>
      </c>
      <c r="R3797">
        <v>-0.01</v>
      </c>
      <c r="S3797" s="3">
        <v>40338</v>
      </c>
      <c r="T3797">
        <v>-1.0248999999999999</v>
      </c>
    </row>
    <row r="3798" spans="1:20">
      <c r="A3798" s="3">
        <v>40018</v>
      </c>
      <c r="B3798">
        <v>6.3799999999999996E-2</v>
      </c>
      <c r="C3798" s="3">
        <v>41369</v>
      </c>
      <c r="D3798">
        <v>-0.9335</v>
      </c>
      <c r="E3798" s="3">
        <v>40021</v>
      </c>
      <c r="F3798">
        <v>2.2768000000000002</v>
      </c>
      <c r="I3798" s="3">
        <v>40149</v>
      </c>
      <c r="J3798">
        <v>4.4089999999999998</v>
      </c>
      <c r="K3798" s="3">
        <v>40115</v>
      </c>
      <c r="L3798">
        <v>-3.6230000000000002</v>
      </c>
      <c r="M3798" s="3">
        <v>40147</v>
      </c>
      <c r="N3798">
        <v>0.184</v>
      </c>
      <c r="Q3798" s="3">
        <v>40015</v>
      </c>
      <c r="R3798">
        <v>-0.47</v>
      </c>
      <c r="S3798" s="3">
        <v>40339</v>
      </c>
      <c r="T3798">
        <v>1.1754199999999999</v>
      </c>
    </row>
    <row r="3799" spans="1:20">
      <c r="A3799" s="3">
        <v>40021</v>
      </c>
      <c r="B3799">
        <v>1.6705999999999999</v>
      </c>
      <c r="C3799" s="3">
        <v>41372</v>
      </c>
      <c r="D3799">
        <v>-0.32990000000000003</v>
      </c>
      <c r="E3799" s="3">
        <v>40022</v>
      </c>
      <c r="F3799">
        <v>0.52449999999999997</v>
      </c>
      <c r="I3799" s="3">
        <v>40150</v>
      </c>
      <c r="J3799">
        <v>1.2749999999999999</v>
      </c>
      <c r="K3799" s="3">
        <v>40116</v>
      </c>
      <c r="L3799">
        <v>-0.752</v>
      </c>
      <c r="M3799" s="3">
        <v>40148</v>
      </c>
      <c r="N3799">
        <v>-14.494999999999999</v>
      </c>
      <c r="Q3799" s="3">
        <v>40016</v>
      </c>
      <c r="R3799">
        <v>-7.0000000000000007E-2</v>
      </c>
      <c r="S3799" s="3">
        <v>40340</v>
      </c>
      <c r="T3799">
        <v>0.53013999999999994</v>
      </c>
    </row>
    <row r="3800" spans="1:20">
      <c r="A3800" s="3">
        <v>40022</v>
      </c>
      <c r="B3800">
        <v>-0.89690000000000003</v>
      </c>
      <c r="C3800" s="3">
        <v>41373</v>
      </c>
      <c r="D3800">
        <v>-0.64529999999999998</v>
      </c>
      <c r="E3800" s="3">
        <v>40023</v>
      </c>
      <c r="F3800">
        <v>1.1775</v>
      </c>
      <c r="I3800" s="3">
        <v>40151</v>
      </c>
      <c r="J3800">
        <v>1.8879999999999999</v>
      </c>
      <c r="K3800" s="3">
        <v>40119</v>
      </c>
      <c r="L3800">
        <v>-1.8940000000000001</v>
      </c>
      <c r="M3800" s="3">
        <v>40149</v>
      </c>
      <c r="N3800">
        <v>3.863</v>
      </c>
      <c r="Q3800" s="3">
        <v>40017</v>
      </c>
      <c r="R3800">
        <v>1.33</v>
      </c>
      <c r="S3800" s="3">
        <v>40343</v>
      </c>
      <c r="T3800">
        <v>1.2220200000000001</v>
      </c>
    </row>
    <row r="3801" spans="1:20">
      <c r="A3801" s="3">
        <v>40023</v>
      </c>
      <c r="B3801">
        <v>-0.74280000000000002</v>
      </c>
      <c r="C3801" s="3">
        <v>41374</v>
      </c>
      <c r="D3801">
        <v>7.3999999999999996E-2</v>
      </c>
      <c r="E3801" s="3">
        <v>40024</v>
      </c>
      <c r="F3801">
        <v>-0.24929999999999999</v>
      </c>
      <c r="I3801" s="3">
        <v>40154</v>
      </c>
      <c r="J3801">
        <v>-0.309</v>
      </c>
      <c r="K3801" s="3">
        <v>40120</v>
      </c>
      <c r="L3801">
        <v>0.38600000000000001</v>
      </c>
      <c r="M3801" s="3">
        <v>40150</v>
      </c>
      <c r="N3801">
        <v>0.20699999999999999</v>
      </c>
      <c r="Q3801" s="3">
        <v>40018</v>
      </c>
      <c r="R3801">
        <v>-0.15</v>
      </c>
      <c r="S3801" s="3">
        <v>40344</v>
      </c>
      <c r="T3801">
        <v>0.44671</v>
      </c>
    </row>
    <row r="3802" spans="1:20">
      <c r="A3802" s="3">
        <v>40024</v>
      </c>
      <c r="B3802">
        <v>-1.3881999999999999</v>
      </c>
      <c r="C3802" s="3">
        <v>41375</v>
      </c>
      <c r="D3802">
        <v>0.85619999999999996</v>
      </c>
      <c r="E3802" s="3">
        <v>40025</v>
      </c>
      <c r="F3802">
        <v>-4.2127999999999997</v>
      </c>
      <c r="I3802" s="3">
        <v>40155</v>
      </c>
      <c r="J3802">
        <v>-1.2389999999999999</v>
      </c>
      <c r="K3802" s="3">
        <v>40121</v>
      </c>
      <c r="L3802">
        <v>6.5380000000000003</v>
      </c>
      <c r="M3802" s="3">
        <v>40151</v>
      </c>
      <c r="N3802">
        <v>2.0619999999999998</v>
      </c>
      <c r="Q3802" s="3">
        <v>40021</v>
      </c>
      <c r="R3802">
        <v>0.42</v>
      </c>
      <c r="S3802" s="3">
        <v>40345</v>
      </c>
      <c r="T3802">
        <v>1.53071</v>
      </c>
    </row>
    <row r="3803" spans="1:20">
      <c r="A3803" s="3">
        <v>40025</v>
      </c>
      <c r="B3803">
        <v>-3.5446999999999997</v>
      </c>
      <c r="C3803" s="3">
        <v>41376</v>
      </c>
      <c r="D3803">
        <v>-1.2426999999999999</v>
      </c>
      <c r="E3803" s="3">
        <v>40028</v>
      </c>
      <c r="F3803">
        <v>5.8687000000000005</v>
      </c>
      <c r="I3803" s="3">
        <v>40156</v>
      </c>
      <c r="J3803">
        <v>-2.3529999999999998</v>
      </c>
      <c r="K3803" s="3">
        <v>40122</v>
      </c>
      <c r="L3803">
        <v>2.5270000000000001</v>
      </c>
      <c r="M3803" s="3">
        <v>40154</v>
      </c>
      <c r="N3803">
        <v>2.02</v>
      </c>
      <c r="Q3803" s="3">
        <v>40022</v>
      </c>
      <c r="R3803">
        <v>-0.67</v>
      </c>
      <c r="S3803" s="3">
        <v>40346</v>
      </c>
      <c r="T3803">
        <v>0.10814</v>
      </c>
    </row>
    <row r="3804" spans="1:20">
      <c r="A3804" s="3">
        <v>40028</v>
      </c>
      <c r="B3804">
        <v>4.4193999999999996</v>
      </c>
      <c r="C3804" s="3">
        <v>41379</v>
      </c>
      <c r="D3804">
        <v>-1.5672000000000001</v>
      </c>
      <c r="E3804" s="3">
        <v>40029</v>
      </c>
      <c r="F3804">
        <v>1.2675000000000001</v>
      </c>
      <c r="I3804" s="3">
        <v>40157</v>
      </c>
      <c r="J3804">
        <v>0.48199999999999998</v>
      </c>
      <c r="K3804" s="3">
        <v>40123</v>
      </c>
      <c r="L3804">
        <v>-2.8170000000000002</v>
      </c>
      <c r="M3804" s="3">
        <v>40155</v>
      </c>
      <c r="N3804">
        <v>-1.1879999999999999</v>
      </c>
      <c r="Q3804" s="3">
        <v>40023</v>
      </c>
      <c r="R3804">
        <v>0.47</v>
      </c>
      <c r="S3804" s="3">
        <v>40347</v>
      </c>
      <c r="T3804">
        <v>-0.22109000000000001</v>
      </c>
    </row>
    <row r="3805" spans="1:20">
      <c r="A3805" s="3">
        <v>40029</v>
      </c>
      <c r="B3805">
        <v>1.4096</v>
      </c>
      <c r="C3805" s="3">
        <v>41380</v>
      </c>
      <c r="D3805">
        <v>0.11650000000000001</v>
      </c>
      <c r="E3805" s="3">
        <v>40030</v>
      </c>
      <c r="F3805">
        <v>0.87870000000000004</v>
      </c>
      <c r="I3805" s="3">
        <v>40158</v>
      </c>
      <c r="J3805">
        <v>2.9580000000000002</v>
      </c>
      <c r="K3805" s="3">
        <v>40126</v>
      </c>
      <c r="L3805">
        <v>0</v>
      </c>
      <c r="M3805" s="3">
        <v>40156</v>
      </c>
      <c r="N3805">
        <v>-4.008</v>
      </c>
      <c r="Q3805" s="3">
        <v>40024</v>
      </c>
      <c r="R3805">
        <v>0.6</v>
      </c>
      <c r="S3805" s="3">
        <v>40350</v>
      </c>
      <c r="T3805">
        <v>1.68144</v>
      </c>
    </row>
    <row r="3806" spans="1:20">
      <c r="A3806" s="3">
        <v>40030</v>
      </c>
      <c r="B3806">
        <v>1.6663000000000001</v>
      </c>
      <c r="C3806" s="3">
        <v>41381</v>
      </c>
      <c r="D3806">
        <v>-1.6114000000000002</v>
      </c>
      <c r="E3806" s="3">
        <v>40031</v>
      </c>
      <c r="F3806">
        <v>-0.49609999999999999</v>
      </c>
      <c r="I3806" s="3">
        <v>40161</v>
      </c>
      <c r="J3806">
        <v>1.5529999999999999</v>
      </c>
      <c r="K3806" s="3">
        <v>40127</v>
      </c>
      <c r="L3806">
        <v>-2.1739999999999999</v>
      </c>
      <c r="M3806" s="3">
        <v>40157</v>
      </c>
      <c r="N3806">
        <v>1.044</v>
      </c>
      <c r="Q3806" s="3">
        <v>40025</v>
      </c>
      <c r="R3806">
        <v>-0.92</v>
      </c>
      <c r="S3806" s="3">
        <v>40351</v>
      </c>
      <c r="T3806">
        <v>-0.40808</v>
      </c>
    </row>
    <row r="3807" spans="1:20">
      <c r="A3807" s="3">
        <v>40031</v>
      </c>
      <c r="B3807">
        <v>0.10979999999999999</v>
      </c>
      <c r="C3807" s="3">
        <v>41382</v>
      </c>
      <c r="D3807">
        <v>-3.9845999999999999</v>
      </c>
      <c r="E3807" s="3">
        <v>40032</v>
      </c>
      <c r="F3807">
        <v>4.1458000000000004</v>
      </c>
      <c r="I3807" s="3">
        <v>40162</v>
      </c>
      <c r="J3807">
        <v>-1.4530000000000001</v>
      </c>
      <c r="K3807" s="3">
        <v>40128</v>
      </c>
      <c r="L3807">
        <v>-1.8519999999999999</v>
      </c>
      <c r="M3807" s="3">
        <v>40158</v>
      </c>
      <c r="N3807">
        <v>2.0659999999999998</v>
      </c>
      <c r="Q3807" s="3">
        <v>40028</v>
      </c>
      <c r="R3807">
        <v>0.62</v>
      </c>
      <c r="S3807" s="3">
        <v>40352</v>
      </c>
      <c r="T3807">
        <v>-1.03105</v>
      </c>
    </row>
    <row r="3808" spans="1:20">
      <c r="A3808" s="3">
        <v>40032</v>
      </c>
      <c r="B3808">
        <v>2.6707000000000001</v>
      </c>
      <c r="C3808" s="3">
        <v>41383</v>
      </c>
      <c r="D3808">
        <v>2.2246999999999999</v>
      </c>
      <c r="E3808" s="3">
        <v>40035</v>
      </c>
      <c r="F3808">
        <v>-2.5319000000000003</v>
      </c>
      <c r="I3808" s="3">
        <v>40163</v>
      </c>
      <c r="J3808">
        <v>-1.8620000000000001</v>
      </c>
      <c r="K3808" s="3">
        <v>40129</v>
      </c>
      <c r="L3808">
        <v>-0.377</v>
      </c>
      <c r="M3808" s="3">
        <v>40161</v>
      </c>
      <c r="N3808">
        <v>4.2510000000000003</v>
      </c>
      <c r="Q3808" s="3">
        <v>40029</v>
      </c>
      <c r="R3808">
        <v>-0.04</v>
      </c>
      <c r="S3808" s="3">
        <v>40353</v>
      </c>
      <c r="T3808">
        <v>0.82964000000000004</v>
      </c>
    </row>
    <row r="3809" spans="1:20">
      <c r="A3809" s="3">
        <v>40035</v>
      </c>
      <c r="B3809">
        <v>-1.9148000000000001</v>
      </c>
      <c r="C3809" s="3">
        <v>41386</v>
      </c>
      <c r="D3809">
        <v>1.359</v>
      </c>
      <c r="E3809" s="3">
        <v>40036</v>
      </c>
      <c r="F3809">
        <v>-2.9600999999999997</v>
      </c>
      <c r="I3809" s="3">
        <v>40164</v>
      </c>
      <c r="J3809">
        <v>-0.79100000000000004</v>
      </c>
      <c r="K3809" s="3">
        <v>40130</v>
      </c>
      <c r="L3809">
        <v>-2.6520000000000001</v>
      </c>
      <c r="M3809" s="3">
        <v>40162</v>
      </c>
      <c r="N3809">
        <v>-2.1360000000000001</v>
      </c>
      <c r="Q3809" s="3">
        <v>40030</v>
      </c>
      <c r="R3809">
        <v>-0.27</v>
      </c>
      <c r="S3809" s="3">
        <v>40354</v>
      </c>
      <c r="T3809">
        <v>-1.47261</v>
      </c>
    </row>
    <row r="3810" spans="1:20">
      <c r="A3810" s="3">
        <v>40036</v>
      </c>
      <c r="B3810">
        <v>-2.8797999999999999</v>
      </c>
      <c r="C3810" s="3">
        <v>41387</v>
      </c>
      <c r="D3810">
        <v>0.93669999999999998</v>
      </c>
      <c r="E3810" s="3">
        <v>40037</v>
      </c>
      <c r="F3810">
        <v>0.38150000000000001</v>
      </c>
      <c r="I3810" s="3">
        <v>40165</v>
      </c>
      <c r="J3810">
        <v>-1.514</v>
      </c>
      <c r="K3810" s="3">
        <v>40133</v>
      </c>
      <c r="L3810">
        <v>-1.946</v>
      </c>
      <c r="M3810" s="3">
        <v>40163</v>
      </c>
      <c r="N3810">
        <v>-3.77</v>
      </c>
      <c r="Q3810" s="3">
        <v>40031</v>
      </c>
      <c r="R3810">
        <v>0.52</v>
      </c>
      <c r="S3810" s="3">
        <v>40357</v>
      </c>
      <c r="T3810">
        <v>-0.86046</v>
      </c>
    </row>
    <row r="3811" spans="1:20">
      <c r="A3811" s="3">
        <v>40037</v>
      </c>
      <c r="B3811">
        <v>1.3496999999999999</v>
      </c>
      <c r="C3811" s="3">
        <v>41388</v>
      </c>
      <c r="D3811">
        <v>0.37380000000000002</v>
      </c>
      <c r="E3811" s="3">
        <v>40038</v>
      </c>
      <c r="F3811">
        <v>-4.5431999999999997</v>
      </c>
      <c r="I3811" s="3">
        <v>40168</v>
      </c>
      <c r="J3811">
        <v>-0.80900000000000005</v>
      </c>
      <c r="K3811" s="3">
        <v>40134</v>
      </c>
      <c r="L3811">
        <v>-2.3810000000000002</v>
      </c>
      <c r="M3811" s="3">
        <v>40164</v>
      </c>
      <c r="N3811">
        <v>2.887</v>
      </c>
      <c r="Q3811" s="3">
        <v>40032</v>
      </c>
      <c r="R3811">
        <v>2.21</v>
      </c>
      <c r="S3811" s="3">
        <v>40358</v>
      </c>
      <c r="T3811">
        <v>-7.2599999999999998E-2</v>
      </c>
    </row>
    <row r="3812" spans="1:20">
      <c r="A3812" s="3">
        <v>40038</v>
      </c>
      <c r="B3812">
        <v>-3.2888000000000002</v>
      </c>
      <c r="C3812" s="3">
        <v>41389</v>
      </c>
      <c r="D3812">
        <v>0.61890000000000001</v>
      </c>
      <c r="E3812" s="3">
        <v>40039</v>
      </c>
      <c r="F3812">
        <v>-1.851</v>
      </c>
      <c r="I3812" s="3">
        <v>40169</v>
      </c>
      <c r="J3812">
        <v>2.6920000000000002</v>
      </c>
      <c r="K3812" s="3">
        <v>40135</v>
      </c>
      <c r="L3812">
        <v>-1.6259999999999999</v>
      </c>
      <c r="M3812" s="3">
        <v>40165</v>
      </c>
      <c r="N3812">
        <v>-7.0140000000000002</v>
      </c>
      <c r="Q3812" s="3">
        <v>40035</v>
      </c>
      <c r="R3812">
        <v>-0.43</v>
      </c>
      <c r="S3812" s="3">
        <v>40359</v>
      </c>
      <c r="T3812">
        <v>-1.2638</v>
      </c>
    </row>
    <row r="3813" spans="1:20">
      <c r="A3813" s="3">
        <v>40039</v>
      </c>
      <c r="B3813">
        <v>-0.72809999999999997</v>
      </c>
      <c r="C3813" s="3">
        <v>41390</v>
      </c>
      <c r="D3813">
        <v>-0.79559999999999997</v>
      </c>
      <c r="E3813" s="3">
        <v>40042</v>
      </c>
      <c r="F3813">
        <v>-4.0187999999999997</v>
      </c>
      <c r="I3813" s="3">
        <v>40170</v>
      </c>
      <c r="J3813">
        <v>7.9000000000000001E-2</v>
      </c>
      <c r="K3813" s="3">
        <v>40136</v>
      </c>
      <c r="L3813">
        <v>-0.82599999999999996</v>
      </c>
      <c r="M3813" s="3">
        <v>40168</v>
      </c>
      <c r="N3813">
        <v>-5.1719999999999997</v>
      </c>
      <c r="Q3813" s="3">
        <v>40036</v>
      </c>
      <c r="R3813">
        <v>-1.18</v>
      </c>
      <c r="S3813" s="3">
        <v>40360</v>
      </c>
      <c r="T3813">
        <v>-0.42443999999999998</v>
      </c>
    </row>
    <row r="3814" spans="1:20">
      <c r="A3814" s="3">
        <v>40042</v>
      </c>
      <c r="B3814">
        <v>-2.8129999999999997</v>
      </c>
      <c r="C3814" s="3">
        <v>41393</v>
      </c>
      <c r="D3814">
        <v>-0.8488</v>
      </c>
      <c r="E3814" s="3">
        <v>40043</v>
      </c>
      <c r="F3814">
        <v>2.0853999999999999</v>
      </c>
      <c r="I3814" s="3">
        <v>40171</v>
      </c>
      <c r="J3814">
        <v>0.79400000000000004</v>
      </c>
      <c r="K3814" s="3">
        <v>40137</v>
      </c>
      <c r="L3814">
        <v>3.75</v>
      </c>
      <c r="M3814" s="3">
        <v>40169</v>
      </c>
      <c r="N3814">
        <v>5.2270000000000003</v>
      </c>
      <c r="Q3814" s="3">
        <v>40037</v>
      </c>
      <c r="R3814">
        <v>0.06</v>
      </c>
      <c r="S3814" s="3">
        <v>40361</v>
      </c>
      <c r="T3814">
        <v>0.20967</v>
      </c>
    </row>
    <row r="3815" spans="1:20">
      <c r="A3815" s="3">
        <v>40043</v>
      </c>
      <c r="B3815">
        <v>1.1745000000000001</v>
      </c>
      <c r="C3815" s="3">
        <v>41394</v>
      </c>
      <c r="D3815">
        <v>-0.61760000000000004</v>
      </c>
      <c r="E3815" s="3">
        <v>40044</v>
      </c>
      <c r="F3815">
        <v>-2.0526</v>
      </c>
      <c r="I3815" s="3">
        <v>40172</v>
      </c>
      <c r="J3815">
        <v>0.78700000000000003</v>
      </c>
      <c r="K3815" s="3">
        <v>40140</v>
      </c>
      <c r="L3815">
        <v>0.40200000000000002</v>
      </c>
      <c r="M3815" s="3">
        <v>40170</v>
      </c>
      <c r="N3815">
        <v>0</v>
      </c>
      <c r="Q3815" s="3">
        <v>40038</v>
      </c>
      <c r="R3815">
        <v>-0.6</v>
      </c>
      <c r="S3815" s="3">
        <v>40364</v>
      </c>
      <c r="T3815">
        <v>0.61939999999999995</v>
      </c>
    </row>
    <row r="3816" spans="1:20">
      <c r="A3816" s="3">
        <v>40044</v>
      </c>
      <c r="B3816">
        <v>-1.6375999999999999</v>
      </c>
      <c r="C3816" s="3">
        <v>41395</v>
      </c>
      <c r="D3816">
        <v>-1.9407999999999999</v>
      </c>
      <c r="E3816" s="3">
        <v>40045</v>
      </c>
      <c r="F3816">
        <v>0.1343</v>
      </c>
      <c r="I3816" s="3">
        <v>40175</v>
      </c>
      <c r="J3816">
        <v>2.3439999999999999</v>
      </c>
      <c r="K3816" s="3">
        <v>40141</v>
      </c>
      <c r="L3816">
        <v>2</v>
      </c>
      <c r="M3816" s="3">
        <v>40171</v>
      </c>
      <c r="N3816">
        <v>1.512</v>
      </c>
      <c r="Q3816" s="3">
        <v>40039</v>
      </c>
      <c r="R3816">
        <v>-0.56999999999999995</v>
      </c>
      <c r="S3816" s="3">
        <v>40365</v>
      </c>
      <c r="T3816">
        <v>1.6072500000000001</v>
      </c>
    </row>
    <row r="3817" spans="1:20">
      <c r="A3817" s="3">
        <v>40045</v>
      </c>
      <c r="B3817">
        <v>-0.5897</v>
      </c>
      <c r="C3817" s="3">
        <v>41396</v>
      </c>
      <c r="D3817">
        <v>-1.1032</v>
      </c>
      <c r="E3817" s="3">
        <v>40046</v>
      </c>
      <c r="F3817">
        <v>6.4231999999999996</v>
      </c>
      <c r="I3817" s="3">
        <v>40176</v>
      </c>
      <c r="J3817">
        <v>-0.38200000000000001</v>
      </c>
      <c r="K3817" s="3">
        <v>40142</v>
      </c>
      <c r="L3817">
        <v>-3.137</v>
      </c>
      <c r="M3817" s="3">
        <v>40172</v>
      </c>
      <c r="N3817">
        <v>1.702</v>
      </c>
      <c r="Q3817" s="3">
        <v>40042</v>
      </c>
      <c r="R3817">
        <v>-0.45</v>
      </c>
      <c r="S3817" s="3">
        <v>40366</v>
      </c>
      <c r="T3817">
        <v>-0.42575000000000002</v>
      </c>
    </row>
    <row r="3818" spans="1:20">
      <c r="A3818" s="3">
        <v>40046</v>
      </c>
      <c r="B3818">
        <v>3.8929</v>
      </c>
      <c r="C3818" s="3">
        <v>41397</v>
      </c>
      <c r="D3818">
        <v>1.1618999999999999</v>
      </c>
      <c r="E3818" s="3">
        <v>40049</v>
      </c>
      <c r="F3818">
        <v>-3.1655000000000002</v>
      </c>
      <c r="I3818" s="3">
        <v>40177</v>
      </c>
      <c r="J3818">
        <v>-0.76600000000000001</v>
      </c>
      <c r="K3818" s="3">
        <v>40143</v>
      </c>
      <c r="L3818">
        <v>0.81</v>
      </c>
      <c r="M3818" s="3">
        <v>40175</v>
      </c>
      <c r="N3818">
        <v>3.347</v>
      </c>
      <c r="Q3818" s="3">
        <v>40043</v>
      </c>
      <c r="R3818">
        <v>0.19</v>
      </c>
      <c r="S3818" s="3">
        <v>40367</v>
      </c>
      <c r="T3818">
        <v>0.94108999999999998</v>
      </c>
    </row>
    <row r="3819" spans="1:20">
      <c r="A3819" s="3">
        <v>40049</v>
      </c>
      <c r="B3819">
        <v>-2.5076000000000001</v>
      </c>
      <c r="C3819" s="3">
        <v>41400</v>
      </c>
      <c r="D3819">
        <v>0.37859999999999999</v>
      </c>
      <c r="E3819" s="3">
        <v>40050</v>
      </c>
      <c r="F3819">
        <v>-1.6326000000000001</v>
      </c>
      <c r="I3819" s="3">
        <v>40178</v>
      </c>
      <c r="J3819">
        <v>0</v>
      </c>
      <c r="K3819" s="3">
        <v>40144</v>
      </c>
      <c r="L3819">
        <v>-5.6219999999999999</v>
      </c>
      <c r="M3819" s="3">
        <v>40176</v>
      </c>
      <c r="N3819">
        <v>-2.024</v>
      </c>
      <c r="Q3819" s="3">
        <v>40044</v>
      </c>
      <c r="R3819">
        <v>-0.64</v>
      </c>
      <c r="S3819" s="3">
        <v>40368</v>
      </c>
      <c r="T3819">
        <v>-9.0950000000000003E-2</v>
      </c>
    </row>
    <row r="3820" spans="1:20">
      <c r="A3820" s="3">
        <v>40050</v>
      </c>
      <c r="B3820">
        <v>-1.1726000000000001</v>
      </c>
      <c r="C3820" s="3">
        <v>41401</v>
      </c>
      <c r="D3820">
        <v>0.23780000000000001</v>
      </c>
      <c r="E3820" s="3">
        <v>40051</v>
      </c>
      <c r="F3820">
        <v>-0.28000000000000003</v>
      </c>
      <c r="I3820" s="3">
        <v>40179</v>
      </c>
      <c r="J3820">
        <v>0</v>
      </c>
      <c r="K3820" s="3">
        <v>40147</v>
      </c>
      <c r="L3820">
        <v>-0.42599999999999999</v>
      </c>
      <c r="M3820" s="3">
        <v>40177</v>
      </c>
      <c r="N3820">
        <v>-2.2730000000000001</v>
      </c>
      <c r="Q3820" s="3">
        <v>40045</v>
      </c>
      <c r="R3820">
        <v>0.13</v>
      </c>
      <c r="S3820" s="3">
        <v>40371</v>
      </c>
      <c r="T3820">
        <v>-0.43007000000000001</v>
      </c>
    </row>
    <row r="3821" spans="1:20">
      <c r="A3821" s="3">
        <v>40051</v>
      </c>
      <c r="B3821">
        <v>-5.5300000000000002E-2</v>
      </c>
      <c r="C3821" s="3">
        <v>41402</v>
      </c>
      <c r="D3821">
        <v>-1.2193000000000001</v>
      </c>
      <c r="E3821" s="3">
        <v>40052</v>
      </c>
      <c r="F3821">
        <v>1.3679999999999999</v>
      </c>
      <c r="I3821" s="3">
        <v>40182</v>
      </c>
      <c r="J3821">
        <v>2.625</v>
      </c>
      <c r="K3821" s="3">
        <v>40148</v>
      </c>
      <c r="L3821">
        <v>-23.504000000000001</v>
      </c>
      <c r="M3821" s="3">
        <v>40178</v>
      </c>
      <c r="N3821">
        <v>0</v>
      </c>
      <c r="Q3821" s="3">
        <v>40046</v>
      </c>
      <c r="R3821">
        <v>0.19</v>
      </c>
      <c r="S3821" s="3">
        <v>40372</v>
      </c>
      <c r="T3821">
        <v>-0.13772999999999999</v>
      </c>
    </row>
    <row r="3822" spans="1:20">
      <c r="A3822" s="3">
        <v>40052</v>
      </c>
      <c r="B3822">
        <v>0.59109999999999996</v>
      </c>
      <c r="C3822" s="3">
        <v>41403</v>
      </c>
      <c r="D3822">
        <v>0.83950000000000002</v>
      </c>
      <c r="E3822" s="3">
        <v>40053</v>
      </c>
      <c r="F3822">
        <v>-0.94920000000000004</v>
      </c>
      <c r="I3822" s="3">
        <v>40183</v>
      </c>
      <c r="J3822">
        <v>0.45100000000000001</v>
      </c>
      <c r="K3822" s="3">
        <v>40149</v>
      </c>
      <c r="L3822">
        <v>2.2349999999999999</v>
      </c>
      <c r="M3822" s="3">
        <v>40179</v>
      </c>
      <c r="N3822">
        <v>0</v>
      </c>
      <c r="Q3822" s="3">
        <v>40049</v>
      </c>
      <c r="R3822">
        <v>0.19</v>
      </c>
      <c r="S3822" s="3">
        <v>40373</v>
      </c>
      <c r="T3822">
        <v>1.7626500000000001</v>
      </c>
    </row>
    <row r="3823" spans="1:20">
      <c r="A3823" s="3">
        <v>40053</v>
      </c>
      <c r="B3823">
        <v>-0.21859999999999999</v>
      </c>
      <c r="C3823" s="3">
        <v>41404</v>
      </c>
      <c r="D3823">
        <v>1.4884999999999999</v>
      </c>
      <c r="E3823" s="3">
        <v>40056</v>
      </c>
      <c r="F3823">
        <v>-2.4588000000000001</v>
      </c>
      <c r="I3823" s="3">
        <v>40184</v>
      </c>
      <c r="J3823">
        <v>0.44900000000000001</v>
      </c>
      <c r="K3823" s="3">
        <v>40150</v>
      </c>
      <c r="L3823">
        <v>-2.1859999999999999</v>
      </c>
      <c r="M3823" s="3">
        <v>40182</v>
      </c>
      <c r="N3823">
        <v>5.4969999999999999</v>
      </c>
      <c r="Q3823" s="3">
        <v>40050</v>
      </c>
      <c r="R3823">
        <v>-0.39</v>
      </c>
      <c r="S3823" s="3">
        <v>40374</v>
      </c>
      <c r="T3823">
        <v>-0.52032</v>
      </c>
    </row>
    <row r="3824" spans="1:20">
      <c r="A3824" s="3">
        <v>40056</v>
      </c>
      <c r="B3824">
        <v>-1.3952</v>
      </c>
      <c r="C3824" s="3">
        <v>41407</v>
      </c>
      <c r="D3824">
        <v>-0.72529999999999994</v>
      </c>
      <c r="E3824" s="3">
        <v>40057</v>
      </c>
      <c r="F3824">
        <v>-2.9337</v>
      </c>
      <c r="I3824" s="3">
        <v>40185</v>
      </c>
      <c r="J3824">
        <v>0.67100000000000004</v>
      </c>
      <c r="K3824" s="3">
        <v>40151</v>
      </c>
      <c r="L3824">
        <v>1.6760000000000002</v>
      </c>
      <c r="M3824" s="3">
        <v>40183</v>
      </c>
      <c r="N3824">
        <v>-1.002</v>
      </c>
      <c r="Q3824" s="3">
        <v>40051</v>
      </c>
      <c r="R3824">
        <v>7.0000000000000007E-2</v>
      </c>
      <c r="S3824" s="3">
        <v>40375</v>
      </c>
      <c r="T3824">
        <v>-0.94133</v>
      </c>
    </row>
    <row r="3825" spans="1:20">
      <c r="A3825" s="3">
        <v>40057</v>
      </c>
      <c r="B3825">
        <v>-1.0307999999999999</v>
      </c>
      <c r="C3825" s="3">
        <v>41408</v>
      </c>
      <c r="D3825">
        <v>0.2273</v>
      </c>
      <c r="E3825" s="3">
        <v>40058</v>
      </c>
      <c r="F3825">
        <v>-2.1547000000000001</v>
      </c>
      <c r="I3825" s="3">
        <v>40186</v>
      </c>
      <c r="J3825">
        <v>1.111</v>
      </c>
      <c r="K3825" s="3">
        <v>40154</v>
      </c>
      <c r="L3825">
        <v>0.54900000000000004</v>
      </c>
      <c r="M3825" s="3">
        <v>40184</v>
      </c>
      <c r="N3825">
        <v>2.2269999999999999</v>
      </c>
      <c r="Q3825" s="3">
        <v>40052</v>
      </c>
      <c r="R3825">
        <v>-0.79</v>
      </c>
      <c r="S3825" s="3">
        <v>40379</v>
      </c>
      <c r="T3825">
        <v>-1.67082</v>
      </c>
    </row>
    <row r="3826" spans="1:20">
      <c r="A3826" s="3">
        <v>40058</v>
      </c>
      <c r="B3826">
        <v>-1.6913</v>
      </c>
      <c r="C3826" s="3">
        <v>41409</v>
      </c>
      <c r="D3826">
        <v>-1.7871000000000001</v>
      </c>
      <c r="E3826" s="3">
        <v>40059</v>
      </c>
      <c r="F3826">
        <v>1.4641</v>
      </c>
      <c r="I3826" s="3">
        <v>40189</v>
      </c>
      <c r="J3826">
        <v>0</v>
      </c>
      <c r="K3826" s="3">
        <v>40155</v>
      </c>
      <c r="L3826">
        <v>4.3719999999999999</v>
      </c>
      <c r="M3826" s="3">
        <v>40185</v>
      </c>
      <c r="N3826">
        <v>0.99</v>
      </c>
      <c r="Q3826" s="3">
        <v>40053</v>
      </c>
      <c r="R3826">
        <v>0.09</v>
      </c>
      <c r="S3826" s="3">
        <v>40380</v>
      </c>
      <c r="T3826">
        <v>-0.38390999999999997</v>
      </c>
    </row>
    <row r="3827" spans="1:20">
      <c r="A3827" s="3">
        <v>40059</v>
      </c>
      <c r="B3827">
        <v>1.1608000000000001</v>
      </c>
      <c r="C3827" s="3">
        <v>41410</v>
      </c>
      <c r="D3827">
        <v>-1.2701</v>
      </c>
      <c r="E3827" s="3">
        <v>40060</v>
      </c>
      <c r="F3827">
        <v>2.3153000000000001</v>
      </c>
      <c r="I3827" s="3">
        <v>40190</v>
      </c>
      <c r="J3827">
        <v>-0.36599999999999999</v>
      </c>
      <c r="K3827" s="3">
        <v>40156</v>
      </c>
      <c r="L3827">
        <v>-1.0469999999999999</v>
      </c>
      <c r="M3827" s="3">
        <v>40186</v>
      </c>
      <c r="N3827">
        <v>2.9409999999999998</v>
      </c>
      <c r="Q3827" s="3">
        <v>40056</v>
      </c>
      <c r="R3827">
        <v>-0.51</v>
      </c>
      <c r="S3827" s="3">
        <v>40381</v>
      </c>
      <c r="T3827">
        <v>-0.23798</v>
      </c>
    </row>
    <row r="3828" spans="1:20">
      <c r="A3828" s="3">
        <v>40060</v>
      </c>
      <c r="B3828">
        <v>2.8047</v>
      </c>
      <c r="C3828" s="3">
        <v>41411</v>
      </c>
      <c r="D3828">
        <v>-5.11E-2</v>
      </c>
      <c r="E3828" s="3">
        <v>40063</v>
      </c>
      <c r="F3828">
        <v>0.1414</v>
      </c>
      <c r="I3828" s="3">
        <v>40191</v>
      </c>
      <c r="J3828">
        <v>-1.7650000000000001</v>
      </c>
      <c r="K3828" s="3">
        <v>40157</v>
      </c>
      <c r="L3828">
        <v>-2.6459999999999999</v>
      </c>
      <c r="M3828" s="3">
        <v>40189</v>
      </c>
      <c r="N3828">
        <v>0</v>
      </c>
      <c r="Q3828" s="3">
        <v>40057</v>
      </c>
      <c r="R3828">
        <v>-0.21</v>
      </c>
      <c r="S3828" s="3">
        <v>40382</v>
      </c>
      <c r="T3828">
        <v>1.67001</v>
      </c>
    </row>
    <row r="3829" spans="1:20">
      <c r="A3829" s="3">
        <v>40063</v>
      </c>
      <c r="B3829">
        <v>0.10639999999999999</v>
      </c>
      <c r="C3829" s="3">
        <v>41414</v>
      </c>
      <c r="D3829">
        <v>0.88690000000000002</v>
      </c>
      <c r="E3829" s="3">
        <v>40064</v>
      </c>
      <c r="F3829">
        <v>1.5638999999999998</v>
      </c>
      <c r="I3829" s="3">
        <v>40192</v>
      </c>
      <c r="J3829">
        <v>0.374</v>
      </c>
      <c r="K3829" s="3">
        <v>40158</v>
      </c>
      <c r="L3829">
        <v>-1.63</v>
      </c>
      <c r="M3829" s="3">
        <v>40190</v>
      </c>
      <c r="N3829">
        <v>-1.143</v>
      </c>
      <c r="Q3829" s="3">
        <v>40058</v>
      </c>
      <c r="R3829">
        <v>-0.75</v>
      </c>
      <c r="S3829" s="3">
        <v>40385</v>
      </c>
      <c r="T3829">
        <v>0.95045999999999997</v>
      </c>
    </row>
    <row r="3830" spans="1:20">
      <c r="A3830" s="3">
        <v>40064</v>
      </c>
      <c r="B3830">
        <v>1.1876</v>
      </c>
      <c r="C3830" s="3">
        <v>41415</v>
      </c>
      <c r="D3830">
        <v>-5.96E-2</v>
      </c>
      <c r="E3830" s="3">
        <v>40065</v>
      </c>
      <c r="F3830">
        <v>-1.1207</v>
      </c>
      <c r="I3830" s="3">
        <v>40193</v>
      </c>
      <c r="J3830">
        <v>-0.82</v>
      </c>
      <c r="K3830" s="3">
        <v>40161</v>
      </c>
      <c r="L3830">
        <v>-3.3149999999999999</v>
      </c>
      <c r="M3830" s="3">
        <v>40191</v>
      </c>
      <c r="N3830">
        <v>-1.734</v>
      </c>
      <c r="Q3830" s="3">
        <v>40059</v>
      </c>
      <c r="R3830">
        <v>0.46</v>
      </c>
      <c r="S3830" s="3">
        <v>40386</v>
      </c>
      <c r="T3830">
        <v>-1.0305500000000001</v>
      </c>
    </row>
    <row r="3831" spans="1:20">
      <c r="A3831" s="3">
        <v>40065</v>
      </c>
      <c r="B3831">
        <v>-0.32179999999999997</v>
      </c>
      <c r="C3831" s="3">
        <v>41416</v>
      </c>
      <c r="D3831">
        <v>-0.76519999999999999</v>
      </c>
      <c r="E3831" s="3">
        <v>40066</v>
      </c>
      <c r="F3831">
        <v>-3.5341</v>
      </c>
      <c r="I3831" s="3">
        <v>40196</v>
      </c>
      <c r="J3831">
        <v>-0.376</v>
      </c>
      <c r="K3831" s="3">
        <v>40162</v>
      </c>
      <c r="L3831">
        <v>0</v>
      </c>
      <c r="M3831" s="3">
        <v>40192</v>
      </c>
      <c r="N3831">
        <v>3.137</v>
      </c>
      <c r="Q3831" s="3">
        <v>40060</v>
      </c>
      <c r="R3831">
        <v>0.4</v>
      </c>
      <c r="S3831" s="3">
        <v>40387</v>
      </c>
      <c r="T3831">
        <v>2.4782799999999998</v>
      </c>
    </row>
    <row r="3832" spans="1:20">
      <c r="A3832" s="3">
        <v>40066</v>
      </c>
      <c r="B3832">
        <v>-3.5704000000000002</v>
      </c>
      <c r="C3832" s="3">
        <v>41417</v>
      </c>
      <c r="D3832">
        <v>-0.1484</v>
      </c>
      <c r="E3832" s="3">
        <v>40067</v>
      </c>
      <c r="F3832">
        <v>0.87170000000000003</v>
      </c>
      <c r="I3832" s="3">
        <v>40197</v>
      </c>
      <c r="J3832">
        <v>0.755</v>
      </c>
      <c r="K3832" s="3">
        <v>40163</v>
      </c>
      <c r="L3832">
        <v>-0.57099999999999995</v>
      </c>
      <c r="M3832" s="3">
        <v>40193</v>
      </c>
      <c r="N3832">
        <v>-0.38</v>
      </c>
      <c r="Q3832" s="3">
        <v>40063</v>
      </c>
      <c r="R3832">
        <v>0.08</v>
      </c>
      <c r="S3832" s="3">
        <v>40388</v>
      </c>
      <c r="T3832">
        <v>0.59997999999999996</v>
      </c>
    </row>
    <row r="3833" spans="1:20">
      <c r="A3833" s="3">
        <v>40067</v>
      </c>
      <c r="B3833">
        <v>-6.3E-3</v>
      </c>
      <c r="C3833" s="3">
        <v>41418</v>
      </c>
      <c r="D3833">
        <v>5.2299999999999999E-2</v>
      </c>
      <c r="E3833" s="3">
        <v>40070</v>
      </c>
      <c r="F3833">
        <v>2.9108999999999998</v>
      </c>
      <c r="I3833" s="3">
        <v>40198</v>
      </c>
      <c r="J3833">
        <v>0.3</v>
      </c>
      <c r="K3833" s="3">
        <v>40164</v>
      </c>
      <c r="L3833">
        <v>0</v>
      </c>
      <c r="M3833" s="3">
        <v>40196</v>
      </c>
      <c r="N3833">
        <v>0</v>
      </c>
      <c r="Q3833" s="3">
        <v>40064</v>
      </c>
      <c r="R3833">
        <v>-0.81</v>
      </c>
      <c r="S3833" s="3">
        <v>40389</v>
      </c>
      <c r="T3833">
        <v>-1.0471699999999999</v>
      </c>
    </row>
    <row r="3834" spans="1:20">
      <c r="A3834" s="3">
        <v>40070</v>
      </c>
      <c r="B3834">
        <v>2.2044999999999999</v>
      </c>
      <c r="C3834" s="3">
        <v>41421</v>
      </c>
      <c r="D3834">
        <v>0</v>
      </c>
      <c r="E3834" s="3">
        <v>40071</v>
      </c>
      <c r="F3834">
        <v>1.1352</v>
      </c>
      <c r="I3834" s="3">
        <v>40199</v>
      </c>
      <c r="J3834">
        <v>0.747</v>
      </c>
      <c r="K3834" s="3">
        <v>40165</v>
      </c>
      <c r="L3834">
        <v>-2.8740000000000001</v>
      </c>
      <c r="M3834" s="3">
        <v>40197</v>
      </c>
      <c r="N3834">
        <v>-0.95399999999999996</v>
      </c>
      <c r="Q3834" s="3">
        <v>40065</v>
      </c>
      <c r="R3834">
        <v>-0.31</v>
      </c>
      <c r="S3834" s="3">
        <v>40392</v>
      </c>
      <c r="T3834">
        <v>0.15167</v>
      </c>
    </row>
    <row r="3835" spans="1:20">
      <c r="A3835" s="3">
        <v>40071</v>
      </c>
      <c r="B3835">
        <v>0.97529999999999994</v>
      </c>
      <c r="C3835" s="3">
        <v>41422</v>
      </c>
      <c r="D3835">
        <v>1.0027999999999999</v>
      </c>
      <c r="E3835" s="3">
        <v>40072</v>
      </c>
      <c r="F3835">
        <v>1.8292000000000002</v>
      </c>
      <c r="I3835" s="3">
        <v>40200</v>
      </c>
      <c r="J3835">
        <v>-1.4079999999999999</v>
      </c>
      <c r="K3835" s="3">
        <v>40168</v>
      </c>
      <c r="L3835">
        <v>-0.59199999999999997</v>
      </c>
      <c r="M3835" s="3">
        <v>40198</v>
      </c>
      <c r="N3835">
        <v>0</v>
      </c>
      <c r="Q3835" s="3">
        <v>40066</v>
      </c>
      <c r="R3835">
        <v>-0.34</v>
      </c>
      <c r="S3835" s="3">
        <v>40393</v>
      </c>
      <c r="T3835">
        <v>1.78688</v>
      </c>
    </row>
    <row r="3836" spans="1:20">
      <c r="A3836" s="3">
        <v>40072</v>
      </c>
      <c r="B3836">
        <v>0.42970000000000003</v>
      </c>
      <c r="C3836" s="3">
        <v>41423</v>
      </c>
      <c r="D3836">
        <v>-2.726</v>
      </c>
      <c r="E3836" s="3">
        <v>40073</v>
      </c>
      <c r="F3836">
        <v>-3.1757</v>
      </c>
      <c r="I3836" s="3">
        <v>40203</v>
      </c>
      <c r="J3836">
        <v>1.1280000000000001</v>
      </c>
      <c r="K3836" s="3">
        <v>40169</v>
      </c>
      <c r="L3836">
        <v>1.786</v>
      </c>
      <c r="M3836" s="3">
        <v>40199</v>
      </c>
      <c r="N3836">
        <v>2.1189999999999998</v>
      </c>
      <c r="Q3836" s="3">
        <v>40067</v>
      </c>
      <c r="R3836">
        <v>-1.1100000000000001</v>
      </c>
      <c r="S3836" s="3">
        <v>40394</v>
      </c>
      <c r="T3836">
        <v>-2.0786899999999999</v>
      </c>
    </row>
    <row r="3837" spans="1:20">
      <c r="A3837" s="3">
        <v>40073</v>
      </c>
      <c r="B3837">
        <v>-2.4613</v>
      </c>
      <c r="C3837" s="3">
        <v>41424</v>
      </c>
      <c r="D3837">
        <v>-2.0735999999999999</v>
      </c>
      <c r="E3837" s="3">
        <v>40074</v>
      </c>
      <c r="F3837">
        <v>3.8571999999999997</v>
      </c>
      <c r="I3837" s="3">
        <v>40204</v>
      </c>
      <c r="J3837">
        <v>-1.4870000000000001</v>
      </c>
      <c r="K3837" s="3">
        <v>40170</v>
      </c>
      <c r="L3837">
        <v>-0.58499999999999996</v>
      </c>
      <c r="M3837" s="3">
        <v>40200</v>
      </c>
      <c r="N3837">
        <v>-2.2640000000000002</v>
      </c>
      <c r="Q3837" s="3">
        <v>40070</v>
      </c>
      <c r="R3837">
        <v>0.25</v>
      </c>
      <c r="S3837" s="3">
        <v>40395</v>
      </c>
      <c r="T3837">
        <v>1.70841</v>
      </c>
    </row>
    <row r="3838" spans="1:20">
      <c r="A3838" s="3">
        <v>40074</v>
      </c>
      <c r="B3838">
        <v>2.3532000000000002</v>
      </c>
      <c r="C3838" s="3">
        <v>41425</v>
      </c>
      <c r="D3838">
        <v>0.92149999999999999</v>
      </c>
      <c r="E3838" s="3">
        <v>40077</v>
      </c>
      <c r="F3838">
        <v>1.4E-3</v>
      </c>
      <c r="I3838" s="3">
        <v>40205</v>
      </c>
      <c r="J3838">
        <v>-0.755</v>
      </c>
      <c r="K3838" s="3">
        <v>40171</v>
      </c>
      <c r="L3838">
        <v>0.58799999999999997</v>
      </c>
      <c r="M3838" s="3">
        <v>40203</v>
      </c>
      <c r="N3838">
        <v>1.1579999999999999</v>
      </c>
      <c r="Q3838" s="3">
        <v>40071</v>
      </c>
      <c r="R3838">
        <v>0.12</v>
      </c>
      <c r="S3838" s="3">
        <v>40396</v>
      </c>
      <c r="T3838">
        <v>1.26569</v>
      </c>
    </row>
    <row r="3839" spans="1:20">
      <c r="A3839" s="3">
        <v>40077</v>
      </c>
      <c r="B3839">
        <v>0.48349999999999999</v>
      </c>
      <c r="C3839" s="3">
        <v>41428</v>
      </c>
      <c r="D3839">
        <v>7.7299999999999994E-2</v>
      </c>
      <c r="E3839" s="3">
        <v>40078</v>
      </c>
      <c r="F3839">
        <v>-1.5161</v>
      </c>
      <c r="I3839" s="3">
        <v>40206</v>
      </c>
      <c r="J3839">
        <v>0.30399999999999999</v>
      </c>
      <c r="K3839" s="3">
        <v>40172</v>
      </c>
      <c r="L3839">
        <v>-0.58499999999999996</v>
      </c>
      <c r="M3839" s="3">
        <v>40204</v>
      </c>
      <c r="N3839">
        <v>-3.4350000000000001</v>
      </c>
      <c r="Q3839" s="3">
        <v>40072</v>
      </c>
      <c r="R3839">
        <v>-0.13</v>
      </c>
      <c r="S3839" s="3">
        <v>40399</v>
      </c>
      <c r="T3839">
        <v>-1.1197600000000001</v>
      </c>
    </row>
    <row r="3840" spans="1:20">
      <c r="A3840" s="3">
        <v>40078</v>
      </c>
      <c r="B3840">
        <v>-1.0186999999999999</v>
      </c>
      <c r="C3840" s="3">
        <v>41429</v>
      </c>
      <c r="D3840">
        <v>0.25779999999999997</v>
      </c>
      <c r="E3840" s="3">
        <v>40079</v>
      </c>
      <c r="F3840">
        <v>-1.8174999999999999</v>
      </c>
      <c r="I3840" s="3">
        <v>40207</v>
      </c>
      <c r="J3840">
        <v>0.45500000000000002</v>
      </c>
      <c r="K3840" s="3">
        <v>40175</v>
      </c>
      <c r="L3840">
        <v>0.58799999999999997</v>
      </c>
      <c r="M3840" s="3">
        <v>40205</v>
      </c>
      <c r="N3840">
        <v>-2.3719999999999999</v>
      </c>
      <c r="Q3840" s="3">
        <v>40073</v>
      </c>
      <c r="R3840">
        <v>0.16</v>
      </c>
      <c r="S3840" s="3">
        <v>40400</v>
      </c>
      <c r="T3840">
        <v>-0.28473999999999999</v>
      </c>
    </row>
    <row r="3841" spans="1:20">
      <c r="A3841" s="3">
        <v>40079</v>
      </c>
      <c r="B3841">
        <v>-0.75680000000000003</v>
      </c>
      <c r="C3841" s="3">
        <v>41430</v>
      </c>
      <c r="D3841">
        <v>-2.0567000000000002</v>
      </c>
      <c r="E3841" s="3">
        <v>40080</v>
      </c>
      <c r="F3841">
        <v>-0.27189999999999998</v>
      </c>
      <c r="I3841" s="3">
        <v>40210</v>
      </c>
      <c r="J3841">
        <v>1.1320000000000001</v>
      </c>
      <c r="K3841" s="3">
        <v>40176</v>
      </c>
      <c r="L3841">
        <v>-5.8479999999999999</v>
      </c>
      <c r="M3841" s="3">
        <v>40206</v>
      </c>
      <c r="N3841">
        <v>1.2150000000000001</v>
      </c>
      <c r="Q3841" s="3">
        <v>40074</v>
      </c>
      <c r="R3841">
        <v>0.23</v>
      </c>
      <c r="S3841" s="3">
        <v>40401</v>
      </c>
      <c r="T3841">
        <v>-1.7717100000000001</v>
      </c>
    </row>
    <row r="3842" spans="1:20">
      <c r="A3842" s="3">
        <v>40080</v>
      </c>
      <c r="B3842">
        <v>-1.0859000000000001</v>
      </c>
      <c r="C3842" s="3">
        <v>41431</v>
      </c>
      <c r="D3842">
        <v>0.24879999999999999</v>
      </c>
      <c r="E3842" s="3">
        <v>40081</v>
      </c>
      <c r="F3842">
        <v>0</v>
      </c>
      <c r="I3842" s="3">
        <v>40211</v>
      </c>
      <c r="J3842">
        <v>1.119</v>
      </c>
      <c r="K3842" s="3">
        <v>40177</v>
      </c>
      <c r="L3842">
        <v>-6.2110000000000003</v>
      </c>
      <c r="M3842" s="3">
        <v>40207</v>
      </c>
      <c r="N3842">
        <v>0</v>
      </c>
      <c r="Q3842" s="3">
        <v>40077</v>
      </c>
      <c r="R3842">
        <v>0.7</v>
      </c>
      <c r="S3842" s="3">
        <v>40402</v>
      </c>
      <c r="T3842">
        <v>-1.54962</v>
      </c>
    </row>
    <row r="3843" spans="1:20">
      <c r="A3843" s="3">
        <v>40081</v>
      </c>
      <c r="B3843">
        <v>-1.8614999999999999</v>
      </c>
      <c r="C3843" s="3">
        <v>41432</v>
      </c>
      <c r="D3843">
        <v>-0.1799</v>
      </c>
      <c r="E3843" s="3">
        <v>40084</v>
      </c>
      <c r="F3843">
        <v>-1.4072</v>
      </c>
      <c r="I3843" s="3">
        <v>40212</v>
      </c>
      <c r="J3843">
        <v>0.66400000000000003</v>
      </c>
      <c r="K3843" s="3">
        <v>40178</v>
      </c>
      <c r="L3843">
        <v>0.66200000000000003</v>
      </c>
      <c r="M3843" s="3">
        <v>40210</v>
      </c>
      <c r="N3843">
        <v>2</v>
      </c>
      <c r="Q3843" s="3">
        <v>40078</v>
      </c>
      <c r="R3843">
        <v>-0.9</v>
      </c>
      <c r="S3843" s="3">
        <v>40403</v>
      </c>
      <c r="T3843">
        <v>0.11509999999999999</v>
      </c>
    </row>
    <row r="3844" spans="1:20">
      <c r="A3844" s="3">
        <v>40084</v>
      </c>
      <c r="B3844">
        <v>-1.165</v>
      </c>
      <c r="C3844" s="3">
        <v>41435</v>
      </c>
      <c r="D3844">
        <v>-2.1310000000000002</v>
      </c>
      <c r="E3844" s="3">
        <v>40085</v>
      </c>
      <c r="F3844">
        <v>0.1426</v>
      </c>
      <c r="I3844" s="3">
        <v>40213</v>
      </c>
      <c r="J3844">
        <v>1.54</v>
      </c>
      <c r="K3844" s="3">
        <v>40179</v>
      </c>
      <c r="L3844">
        <v>0</v>
      </c>
      <c r="M3844" s="3">
        <v>40211</v>
      </c>
      <c r="N3844">
        <v>3.7250000000000001</v>
      </c>
      <c r="Q3844" s="3">
        <v>40079</v>
      </c>
      <c r="R3844">
        <v>0.21</v>
      </c>
      <c r="S3844" s="3">
        <v>40406</v>
      </c>
      <c r="T3844">
        <v>0.67879</v>
      </c>
    </row>
    <row r="3845" spans="1:20">
      <c r="A3845" s="3">
        <v>40085</v>
      </c>
      <c r="B3845">
        <v>0.3332</v>
      </c>
      <c r="C3845" s="3">
        <v>41436</v>
      </c>
      <c r="D3845">
        <v>-0.85550000000000004</v>
      </c>
      <c r="E3845" s="3">
        <v>40086</v>
      </c>
      <c r="F3845">
        <v>-0.99809999999999999</v>
      </c>
      <c r="I3845" s="3">
        <v>40214</v>
      </c>
      <c r="J3845">
        <v>-0.79400000000000004</v>
      </c>
      <c r="K3845" s="3">
        <v>40182</v>
      </c>
      <c r="L3845">
        <v>5.2629999999999999</v>
      </c>
      <c r="M3845" s="3">
        <v>40212</v>
      </c>
      <c r="N3845">
        <v>1.1339999999999999</v>
      </c>
      <c r="Q3845" s="3">
        <v>40080</v>
      </c>
      <c r="R3845">
        <v>-0.01</v>
      </c>
      <c r="S3845" s="3">
        <v>40407</v>
      </c>
      <c r="T3845">
        <v>-0.40994999999999998</v>
      </c>
    </row>
    <row r="3846" spans="1:20">
      <c r="A3846" s="3">
        <v>40086</v>
      </c>
      <c r="B3846">
        <v>0.44440000000000002</v>
      </c>
      <c r="C3846" s="3">
        <v>41437</v>
      </c>
      <c r="D3846">
        <v>-1.1738999999999999</v>
      </c>
      <c r="E3846" s="3">
        <v>40087</v>
      </c>
      <c r="F3846">
        <v>-5.5917000000000003</v>
      </c>
      <c r="I3846" s="3">
        <v>40217</v>
      </c>
      <c r="J3846">
        <v>-0.65500000000000003</v>
      </c>
      <c r="K3846" s="3">
        <v>40183</v>
      </c>
      <c r="L3846">
        <v>0</v>
      </c>
      <c r="M3846" s="3">
        <v>40213</v>
      </c>
      <c r="N3846">
        <v>2.8040000000000003</v>
      </c>
      <c r="Q3846" s="3">
        <v>40081</v>
      </c>
      <c r="R3846">
        <v>-1.8</v>
      </c>
      <c r="S3846" s="3">
        <v>40408</v>
      </c>
      <c r="T3846">
        <v>1.2114099999999999</v>
      </c>
    </row>
    <row r="3847" spans="1:20">
      <c r="A3847" s="3">
        <v>40087</v>
      </c>
      <c r="B3847">
        <v>-3.8195000000000001</v>
      </c>
      <c r="C3847" s="3">
        <v>41438</v>
      </c>
      <c r="D3847">
        <v>0.77339999999999998</v>
      </c>
      <c r="E3847" s="3">
        <v>40088</v>
      </c>
      <c r="F3847">
        <v>1.0466</v>
      </c>
      <c r="I3847" s="3">
        <v>40218</v>
      </c>
      <c r="J3847">
        <v>-1.3919999999999999</v>
      </c>
      <c r="K3847" s="3">
        <v>40184</v>
      </c>
      <c r="L3847">
        <v>3.125</v>
      </c>
      <c r="M3847" s="3">
        <v>40214</v>
      </c>
      <c r="N3847">
        <v>-2.7269999999999999</v>
      </c>
      <c r="Q3847" s="3">
        <v>40084</v>
      </c>
      <c r="R3847">
        <v>-0.01</v>
      </c>
      <c r="S3847" s="3">
        <v>40409</v>
      </c>
      <c r="T3847">
        <v>1.0831500000000001</v>
      </c>
    </row>
    <row r="3848" spans="1:20">
      <c r="A3848" s="3">
        <v>40088</v>
      </c>
      <c r="B3848">
        <v>1.2509999999999999</v>
      </c>
      <c r="C3848" s="3">
        <v>41439</v>
      </c>
      <c r="D3848">
        <v>-0.85009999999999997</v>
      </c>
      <c r="E3848" s="3">
        <v>40091</v>
      </c>
      <c r="F3848">
        <v>0.1459</v>
      </c>
      <c r="I3848" s="3">
        <v>40219</v>
      </c>
      <c r="J3848">
        <v>-0.81699999999999995</v>
      </c>
      <c r="K3848" s="3">
        <v>40185</v>
      </c>
      <c r="L3848">
        <v>0</v>
      </c>
      <c r="M3848" s="3">
        <v>40217</v>
      </c>
      <c r="N3848">
        <v>-2.056</v>
      </c>
      <c r="Q3848" s="3">
        <v>40085</v>
      </c>
      <c r="R3848">
        <v>0.51</v>
      </c>
      <c r="S3848" s="3">
        <v>40410</v>
      </c>
      <c r="T3848">
        <v>-2.1294399999999998</v>
      </c>
    </row>
    <row r="3849" spans="1:20">
      <c r="A3849" s="3">
        <v>40091</v>
      </c>
      <c r="B3849">
        <v>5.3699999999999998E-2</v>
      </c>
      <c r="C3849" s="3">
        <v>41442</v>
      </c>
      <c r="D3849">
        <v>-0.17760000000000001</v>
      </c>
      <c r="E3849" s="3">
        <v>40092</v>
      </c>
      <c r="F3849">
        <v>1.4982</v>
      </c>
      <c r="I3849" s="3">
        <v>40220</v>
      </c>
      <c r="J3849">
        <v>0</v>
      </c>
      <c r="K3849" s="3">
        <v>40186</v>
      </c>
      <c r="L3849">
        <v>6.0609999999999999</v>
      </c>
      <c r="M3849" s="3">
        <v>40218</v>
      </c>
      <c r="N3849">
        <v>-0.76300000000000001</v>
      </c>
      <c r="Q3849" s="3">
        <v>40086</v>
      </c>
      <c r="R3849">
        <v>-0.42</v>
      </c>
      <c r="S3849" s="3">
        <v>40413</v>
      </c>
      <c r="T3849">
        <v>-0.10062</v>
      </c>
    </row>
    <row r="3850" spans="1:20">
      <c r="A3850" s="3">
        <v>40092</v>
      </c>
      <c r="B3850">
        <v>1.0766</v>
      </c>
      <c r="C3850" s="3">
        <v>41443</v>
      </c>
      <c r="D3850">
        <v>1.3488</v>
      </c>
      <c r="E3850" s="3">
        <v>40093</v>
      </c>
      <c r="F3850">
        <v>-3.2582</v>
      </c>
      <c r="I3850" s="3">
        <v>40221</v>
      </c>
      <c r="J3850">
        <v>0</v>
      </c>
      <c r="K3850" s="3">
        <v>40189</v>
      </c>
      <c r="L3850">
        <v>0</v>
      </c>
      <c r="M3850" s="3">
        <v>40219</v>
      </c>
      <c r="N3850">
        <v>-0.96199999999999997</v>
      </c>
      <c r="Q3850" s="3">
        <v>40087</v>
      </c>
      <c r="R3850">
        <v>-0.11</v>
      </c>
      <c r="S3850" s="3">
        <v>40414</v>
      </c>
      <c r="T3850">
        <v>0.53510999999999997</v>
      </c>
    </row>
    <row r="3851" spans="1:20">
      <c r="A3851" s="3">
        <v>40093</v>
      </c>
      <c r="B3851">
        <v>-2.2477</v>
      </c>
      <c r="C3851" s="3">
        <v>41444</v>
      </c>
      <c r="D3851">
        <v>-1.5365</v>
      </c>
      <c r="E3851" s="3">
        <v>40094</v>
      </c>
      <c r="F3851">
        <v>2.4415</v>
      </c>
      <c r="I3851" s="3">
        <v>40224</v>
      </c>
      <c r="J3851">
        <v>-0.375</v>
      </c>
      <c r="K3851" s="3">
        <v>40190</v>
      </c>
      <c r="L3851">
        <v>0</v>
      </c>
      <c r="M3851" s="3">
        <v>40220</v>
      </c>
      <c r="N3851">
        <v>0</v>
      </c>
      <c r="Q3851" s="3">
        <v>40088</v>
      </c>
      <c r="R3851">
        <v>0.22</v>
      </c>
      <c r="S3851" s="3">
        <v>40415</v>
      </c>
      <c r="T3851">
        <v>-1.75322</v>
      </c>
    </row>
    <row r="3852" spans="1:20">
      <c r="A3852" s="3">
        <v>40094</v>
      </c>
      <c r="B3852">
        <v>2.0632999999999999</v>
      </c>
      <c r="C3852" s="3">
        <v>41445</v>
      </c>
      <c r="D3852">
        <v>-3.6629</v>
      </c>
      <c r="E3852" s="3">
        <v>40095</v>
      </c>
      <c r="F3852">
        <v>5.6959999999999997</v>
      </c>
      <c r="I3852" s="3">
        <v>40225</v>
      </c>
      <c r="J3852">
        <v>0</v>
      </c>
      <c r="K3852" s="3">
        <v>40191</v>
      </c>
      <c r="L3852">
        <v>-3.4289999999999998</v>
      </c>
      <c r="M3852" s="3">
        <v>40221</v>
      </c>
      <c r="N3852">
        <v>1.9419999999999999</v>
      </c>
      <c r="Q3852" s="3">
        <v>40091</v>
      </c>
      <c r="R3852">
        <v>-0.3</v>
      </c>
      <c r="S3852" s="3">
        <v>40416</v>
      </c>
      <c r="T3852">
        <v>0.36491000000000001</v>
      </c>
    </row>
    <row r="3853" spans="1:20">
      <c r="A3853" s="3">
        <v>40095</v>
      </c>
      <c r="B3853">
        <v>4.0812999999999997</v>
      </c>
      <c r="C3853" s="3">
        <v>41446</v>
      </c>
      <c r="D3853">
        <v>-1.7934999999999999</v>
      </c>
      <c r="E3853" s="3">
        <v>40098</v>
      </c>
      <c r="F3853">
        <v>-8.9999999999999998E-4</v>
      </c>
      <c r="I3853" s="3">
        <v>40226</v>
      </c>
      <c r="J3853">
        <v>7.4999999999999997E-2</v>
      </c>
      <c r="K3853" s="3">
        <v>40192</v>
      </c>
      <c r="L3853">
        <v>-1.1830000000000001</v>
      </c>
      <c r="M3853" s="3">
        <v>40224</v>
      </c>
      <c r="N3853">
        <v>-1.143</v>
      </c>
      <c r="Q3853" s="3">
        <v>40092</v>
      </c>
      <c r="R3853">
        <v>-0.79</v>
      </c>
      <c r="S3853" s="3">
        <v>40417</v>
      </c>
      <c r="T3853">
        <v>0.25409999999999999</v>
      </c>
    </row>
    <row r="3854" spans="1:20">
      <c r="A3854" s="3">
        <v>40098</v>
      </c>
      <c r="B3854">
        <v>-5.67E-2</v>
      </c>
      <c r="C3854" s="3">
        <v>41449</v>
      </c>
      <c r="D3854">
        <v>-1.1880999999999999</v>
      </c>
      <c r="E3854" s="3">
        <v>40099</v>
      </c>
      <c r="F3854">
        <v>-2.4233000000000002</v>
      </c>
      <c r="I3854" s="3">
        <v>40227</v>
      </c>
      <c r="J3854">
        <v>-0.45100000000000001</v>
      </c>
      <c r="K3854" s="3">
        <v>40193</v>
      </c>
      <c r="L3854">
        <v>-1.198</v>
      </c>
      <c r="M3854" s="3">
        <v>40225</v>
      </c>
      <c r="N3854">
        <v>-1.734</v>
      </c>
      <c r="Q3854" s="3">
        <v>40093</v>
      </c>
      <c r="R3854">
        <v>-0.25</v>
      </c>
      <c r="S3854" s="3">
        <v>40420</v>
      </c>
      <c r="T3854">
        <v>1.8148300000000002</v>
      </c>
    </row>
    <row r="3855" spans="1:20">
      <c r="A3855" s="3">
        <v>40099</v>
      </c>
      <c r="B3855">
        <v>-0.9335</v>
      </c>
      <c r="C3855" s="3">
        <v>41450</v>
      </c>
      <c r="D3855">
        <v>2.3813</v>
      </c>
      <c r="E3855" s="3">
        <v>40100</v>
      </c>
      <c r="F3855">
        <v>1.6047</v>
      </c>
      <c r="I3855" s="3">
        <v>40228</v>
      </c>
      <c r="J3855">
        <v>1.1320000000000001</v>
      </c>
      <c r="K3855" s="3">
        <v>40196</v>
      </c>
      <c r="L3855">
        <v>0</v>
      </c>
      <c r="M3855" s="3">
        <v>40226</v>
      </c>
      <c r="N3855">
        <v>0</v>
      </c>
      <c r="Q3855" s="3">
        <v>40094</v>
      </c>
      <c r="R3855">
        <v>-0.25</v>
      </c>
      <c r="S3855" s="3">
        <v>40421</v>
      </c>
      <c r="T3855">
        <v>-2.2441300000000002</v>
      </c>
    </row>
    <row r="3856" spans="1:20">
      <c r="A3856" s="3">
        <v>40100</v>
      </c>
      <c r="B3856">
        <v>1.9973000000000001</v>
      </c>
      <c r="C3856" s="3">
        <v>41451</v>
      </c>
      <c r="D3856">
        <v>-0.60550000000000004</v>
      </c>
      <c r="E3856" s="3">
        <v>40101</v>
      </c>
      <c r="F3856">
        <v>2.1614</v>
      </c>
      <c r="I3856" s="3">
        <v>40231</v>
      </c>
      <c r="J3856">
        <v>0.82099999999999995</v>
      </c>
      <c r="K3856" s="3">
        <v>40197</v>
      </c>
      <c r="L3856">
        <v>0</v>
      </c>
      <c r="M3856" s="3">
        <v>40227</v>
      </c>
      <c r="N3856">
        <v>-0.78400000000000003</v>
      </c>
      <c r="Q3856" s="3">
        <v>40095</v>
      </c>
      <c r="R3856">
        <v>1.58</v>
      </c>
      <c r="S3856" s="3">
        <v>40422</v>
      </c>
      <c r="T3856">
        <v>0.41850999999999999</v>
      </c>
    </row>
    <row r="3857" spans="1:20">
      <c r="A3857" s="3">
        <v>40101</v>
      </c>
      <c r="B3857">
        <v>1.2577</v>
      </c>
      <c r="C3857" s="3">
        <v>41452</v>
      </c>
      <c r="D3857">
        <v>1.4990000000000001</v>
      </c>
      <c r="E3857" s="3">
        <v>40102</v>
      </c>
      <c r="F3857">
        <v>-1.1320999999999999</v>
      </c>
      <c r="I3857" s="3">
        <v>40232</v>
      </c>
      <c r="J3857">
        <v>-0.81399999999999995</v>
      </c>
      <c r="K3857" s="3">
        <v>40198</v>
      </c>
      <c r="L3857">
        <v>0</v>
      </c>
      <c r="M3857" s="3">
        <v>40228</v>
      </c>
      <c r="N3857">
        <v>1.7789999999999999</v>
      </c>
      <c r="Q3857" s="3">
        <v>40098</v>
      </c>
      <c r="R3857">
        <v>0.04</v>
      </c>
      <c r="S3857" s="3">
        <v>40423</v>
      </c>
      <c r="T3857">
        <v>1.2521499999999999</v>
      </c>
    </row>
    <row r="3858" spans="1:20">
      <c r="A3858" s="3">
        <v>40102</v>
      </c>
      <c r="B3858">
        <v>-1.3021</v>
      </c>
      <c r="C3858" s="3">
        <v>41453</v>
      </c>
      <c r="D3858">
        <v>0.32</v>
      </c>
      <c r="E3858" s="3">
        <v>40105</v>
      </c>
      <c r="F3858">
        <v>-0.42980000000000002</v>
      </c>
      <c r="I3858" s="3">
        <v>40233</v>
      </c>
      <c r="J3858">
        <v>-0.82099999999999995</v>
      </c>
      <c r="K3858" s="3">
        <v>40199</v>
      </c>
      <c r="L3858">
        <v>0</v>
      </c>
      <c r="M3858" s="3">
        <v>40231</v>
      </c>
      <c r="N3858">
        <v>2.9130000000000003</v>
      </c>
      <c r="Q3858" s="3">
        <v>40099</v>
      </c>
      <c r="R3858">
        <v>-0.13</v>
      </c>
      <c r="S3858" s="3">
        <v>40424</v>
      </c>
      <c r="T3858">
        <v>0.28422999999999998</v>
      </c>
    </row>
    <row r="3859" spans="1:20">
      <c r="A3859" s="3">
        <v>40105</v>
      </c>
      <c r="B3859">
        <v>-0.65739999999999998</v>
      </c>
      <c r="C3859" s="3">
        <v>41456</v>
      </c>
      <c r="D3859">
        <v>1.7661</v>
      </c>
      <c r="E3859" s="3">
        <v>40106</v>
      </c>
      <c r="F3859">
        <v>-2.2961999999999998</v>
      </c>
      <c r="I3859" s="3">
        <v>40234</v>
      </c>
      <c r="J3859">
        <v>-1.806</v>
      </c>
      <c r="K3859" s="3">
        <v>40200</v>
      </c>
      <c r="L3859">
        <v>0</v>
      </c>
      <c r="M3859" s="3">
        <v>40232</v>
      </c>
      <c r="N3859">
        <v>-0.94299999999999995</v>
      </c>
      <c r="Q3859" s="3">
        <v>40100</v>
      </c>
      <c r="R3859">
        <v>-0.28999999999999998</v>
      </c>
      <c r="S3859" s="3">
        <v>40427</v>
      </c>
      <c r="T3859">
        <v>2.1246299999999998</v>
      </c>
    </row>
    <row r="3860" spans="1:20">
      <c r="A3860" s="3">
        <v>40106</v>
      </c>
      <c r="B3860">
        <v>-1.4275</v>
      </c>
      <c r="C3860" s="3">
        <v>41457</v>
      </c>
      <c r="D3860">
        <v>1.3937999999999999</v>
      </c>
      <c r="E3860" s="3">
        <v>40107</v>
      </c>
      <c r="F3860">
        <v>2.3479999999999999</v>
      </c>
      <c r="I3860" s="3">
        <v>40235</v>
      </c>
      <c r="J3860">
        <v>0</v>
      </c>
      <c r="K3860" s="3">
        <v>40203</v>
      </c>
      <c r="L3860">
        <v>0</v>
      </c>
      <c r="M3860" s="3">
        <v>40233</v>
      </c>
      <c r="N3860">
        <v>-1.905</v>
      </c>
      <c r="Q3860" s="3">
        <v>40101</v>
      </c>
      <c r="R3860">
        <v>1.24</v>
      </c>
      <c r="S3860" s="3">
        <v>40428</v>
      </c>
      <c r="T3860">
        <v>9.5009999999999997E-2</v>
      </c>
    </row>
    <row r="3861" spans="1:20">
      <c r="A3861" s="3">
        <v>40107</v>
      </c>
      <c r="B3861">
        <v>1.3331999999999999</v>
      </c>
      <c r="C3861" s="3">
        <v>41458</v>
      </c>
      <c r="D3861">
        <v>-0.8821</v>
      </c>
      <c r="E3861" s="3">
        <v>40108</v>
      </c>
      <c r="F3861">
        <v>0.71830000000000005</v>
      </c>
      <c r="I3861" s="3">
        <v>40238</v>
      </c>
      <c r="J3861">
        <v>0.76600000000000001</v>
      </c>
      <c r="K3861" s="3">
        <v>40204</v>
      </c>
      <c r="L3861">
        <v>0</v>
      </c>
      <c r="M3861" s="3">
        <v>40234</v>
      </c>
      <c r="N3861">
        <v>-2.9130000000000003</v>
      </c>
      <c r="Q3861" s="3">
        <v>40102</v>
      </c>
      <c r="R3861">
        <v>0.36</v>
      </c>
      <c r="S3861" s="3">
        <v>40429</v>
      </c>
      <c r="T3861">
        <v>-1.8910499999999999</v>
      </c>
    </row>
    <row r="3862" spans="1:20">
      <c r="A3862" s="3">
        <v>40108</v>
      </c>
      <c r="B3862">
        <v>0.82489999999999997</v>
      </c>
      <c r="C3862" s="3">
        <v>41459</v>
      </c>
      <c r="D3862">
        <v>-2.0899999999999998E-2</v>
      </c>
      <c r="E3862" s="3">
        <v>40109</v>
      </c>
      <c r="F3862">
        <v>3.7279999999999998</v>
      </c>
      <c r="I3862" s="3">
        <v>40239</v>
      </c>
      <c r="J3862">
        <v>-0.83699999999999997</v>
      </c>
      <c r="K3862" s="3">
        <v>40205</v>
      </c>
      <c r="L3862">
        <v>-0.60599999999999998</v>
      </c>
      <c r="M3862" s="3">
        <v>40235</v>
      </c>
      <c r="N3862">
        <v>1</v>
      </c>
      <c r="Q3862" s="3">
        <v>40105</v>
      </c>
      <c r="R3862">
        <v>-0.37</v>
      </c>
      <c r="S3862" s="3">
        <v>40430</v>
      </c>
      <c r="T3862">
        <v>0.84474000000000005</v>
      </c>
    </row>
    <row r="3863" spans="1:20">
      <c r="A3863" s="3">
        <v>40109</v>
      </c>
      <c r="B3863">
        <v>2.2492999999999999</v>
      </c>
      <c r="C3863" s="3">
        <v>41460</v>
      </c>
      <c r="D3863">
        <v>1.7734999999999999</v>
      </c>
      <c r="E3863" s="3">
        <v>40112</v>
      </c>
      <c r="F3863">
        <v>1.6674</v>
      </c>
      <c r="I3863" s="3">
        <v>40240</v>
      </c>
      <c r="J3863">
        <v>2.7610000000000001</v>
      </c>
      <c r="K3863" s="3">
        <v>40206</v>
      </c>
      <c r="L3863">
        <v>-2.4390000000000001</v>
      </c>
      <c r="M3863" s="3">
        <v>40238</v>
      </c>
      <c r="N3863">
        <v>0.99</v>
      </c>
      <c r="Q3863" s="3">
        <v>40106</v>
      </c>
      <c r="R3863">
        <v>0.25</v>
      </c>
      <c r="S3863" s="3">
        <v>40431</v>
      </c>
      <c r="T3863">
        <v>0.35311999999999999</v>
      </c>
    </row>
    <row r="3864" spans="1:20">
      <c r="A3864" s="3">
        <v>40112</v>
      </c>
      <c r="B3864">
        <v>1.8397000000000001</v>
      </c>
      <c r="C3864" s="3">
        <v>41463</v>
      </c>
      <c r="D3864">
        <v>0.2339</v>
      </c>
      <c r="E3864" s="3">
        <v>40113</v>
      </c>
      <c r="F3864">
        <v>-4.6345000000000001</v>
      </c>
      <c r="I3864" s="3">
        <v>40241</v>
      </c>
      <c r="J3864">
        <v>-0.373</v>
      </c>
      <c r="K3864" s="3">
        <v>40207</v>
      </c>
      <c r="L3864">
        <v>2.5</v>
      </c>
      <c r="M3864" s="3">
        <v>40239</v>
      </c>
      <c r="N3864">
        <v>-1.1759999999999999</v>
      </c>
      <c r="Q3864" s="3">
        <v>40107</v>
      </c>
      <c r="R3864">
        <v>0.21</v>
      </c>
      <c r="S3864" s="3">
        <v>40434</v>
      </c>
      <c r="T3864">
        <v>1.11982</v>
      </c>
    </row>
    <row r="3865" spans="1:20">
      <c r="A3865" s="3">
        <v>40113</v>
      </c>
      <c r="B3865">
        <v>-3.0777999999999999</v>
      </c>
      <c r="C3865" s="3">
        <v>41464</v>
      </c>
      <c r="D3865">
        <v>-1.401</v>
      </c>
      <c r="E3865" s="3">
        <v>40114</v>
      </c>
      <c r="F3865">
        <v>-1.5678000000000001</v>
      </c>
      <c r="I3865" s="3">
        <v>40242</v>
      </c>
      <c r="J3865">
        <v>-1.498</v>
      </c>
      <c r="K3865" s="3">
        <v>40210</v>
      </c>
      <c r="L3865">
        <v>0.61</v>
      </c>
      <c r="M3865" s="3">
        <v>40240</v>
      </c>
      <c r="N3865">
        <v>0.19800000000000001</v>
      </c>
      <c r="Q3865" s="3">
        <v>40108</v>
      </c>
      <c r="R3865">
        <v>0.36</v>
      </c>
      <c r="S3865" s="3">
        <v>40435</v>
      </c>
      <c r="T3865">
        <v>0.47266999999999998</v>
      </c>
    </row>
    <row r="3866" spans="1:20">
      <c r="A3866" s="3">
        <v>40114</v>
      </c>
      <c r="B3866">
        <v>-0.87150000000000005</v>
      </c>
      <c r="C3866" s="3">
        <v>41465</v>
      </c>
      <c r="D3866">
        <v>0.19389999999999999</v>
      </c>
      <c r="E3866" s="3">
        <v>40115</v>
      </c>
      <c r="F3866">
        <v>4.3220999999999998</v>
      </c>
      <c r="I3866" s="3">
        <v>40245</v>
      </c>
      <c r="J3866">
        <v>0.76</v>
      </c>
      <c r="K3866" s="3">
        <v>40211</v>
      </c>
      <c r="L3866">
        <v>-0.60599999999999998</v>
      </c>
      <c r="M3866" s="3">
        <v>40241</v>
      </c>
      <c r="N3866">
        <v>-3.1680000000000001</v>
      </c>
      <c r="Q3866" s="3">
        <v>40109</v>
      </c>
      <c r="R3866">
        <v>0.83</v>
      </c>
      <c r="S3866" s="3">
        <v>40436</v>
      </c>
      <c r="T3866">
        <v>-1.5990600000000001</v>
      </c>
    </row>
    <row r="3867" spans="1:20">
      <c r="A3867" s="3">
        <v>40115</v>
      </c>
      <c r="B3867">
        <v>2.4194</v>
      </c>
      <c r="C3867" s="3">
        <v>41466</v>
      </c>
      <c r="D3867">
        <v>-1.0723</v>
      </c>
      <c r="E3867" s="3">
        <v>40116</v>
      </c>
      <c r="F3867">
        <v>-5.2050999999999998</v>
      </c>
      <c r="I3867" s="3">
        <v>40246</v>
      </c>
      <c r="J3867">
        <v>-0.90600000000000003</v>
      </c>
      <c r="K3867" s="3">
        <v>40212</v>
      </c>
      <c r="L3867">
        <v>0.61</v>
      </c>
      <c r="M3867" s="3">
        <v>40242</v>
      </c>
      <c r="N3867">
        <v>-3.0670000000000002</v>
      </c>
      <c r="Q3867" s="3">
        <v>40112</v>
      </c>
      <c r="R3867">
        <v>0.14000000000000001</v>
      </c>
      <c r="S3867" s="3">
        <v>40437</v>
      </c>
      <c r="T3867">
        <v>-0.43986999999999998</v>
      </c>
    </row>
    <row r="3868" spans="1:20">
      <c r="A3868" s="3">
        <v>40116</v>
      </c>
      <c r="B3868">
        <v>-3.2768999999999999</v>
      </c>
      <c r="C3868" s="3">
        <v>41467</v>
      </c>
      <c r="D3868">
        <v>1.0649</v>
      </c>
      <c r="E3868" s="3">
        <v>40119</v>
      </c>
      <c r="F3868">
        <v>0.86319999999999997</v>
      </c>
      <c r="I3868" s="3">
        <v>40247</v>
      </c>
      <c r="J3868">
        <v>-0.22800000000000001</v>
      </c>
      <c r="K3868" s="3">
        <v>40213</v>
      </c>
      <c r="L3868">
        <v>0.60599999999999998</v>
      </c>
      <c r="M3868" s="3">
        <v>40245</v>
      </c>
      <c r="N3868">
        <v>1.0549999999999999</v>
      </c>
      <c r="Q3868" s="3">
        <v>40113</v>
      </c>
      <c r="R3868">
        <v>-0.42</v>
      </c>
      <c r="S3868" s="3">
        <v>40438</v>
      </c>
      <c r="T3868">
        <v>0.80311999999999995</v>
      </c>
    </row>
    <row r="3869" spans="1:20">
      <c r="A3869" s="3">
        <v>40119</v>
      </c>
      <c r="B3869">
        <v>0.93820000000000003</v>
      </c>
      <c r="C3869" s="3">
        <v>41470</v>
      </c>
      <c r="D3869">
        <v>1.6364999999999998</v>
      </c>
      <c r="E3869" s="3">
        <v>40120</v>
      </c>
      <c r="F3869">
        <v>1.0007999999999999</v>
      </c>
      <c r="I3869" s="3">
        <v>40248</v>
      </c>
      <c r="J3869">
        <v>1.145</v>
      </c>
      <c r="K3869" s="3">
        <v>40214</v>
      </c>
      <c r="L3869">
        <v>-0.60199999999999998</v>
      </c>
      <c r="M3869" s="3">
        <v>40246</v>
      </c>
      <c r="N3869">
        <v>-1.044</v>
      </c>
      <c r="Q3869" s="3">
        <v>40114</v>
      </c>
      <c r="R3869">
        <v>-1.1299999999999999</v>
      </c>
      <c r="S3869" s="3">
        <v>40442</v>
      </c>
      <c r="T3869">
        <v>0.21498999999999999</v>
      </c>
    </row>
    <row r="3870" spans="1:20">
      <c r="A3870" s="3">
        <v>40120</v>
      </c>
      <c r="B3870">
        <v>1.4836</v>
      </c>
      <c r="C3870" s="3">
        <v>41471</v>
      </c>
      <c r="D3870">
        <v>1.7618</v>
      </c>
      <c r="E3870" s="3">
        <v>40121</v>
      </c>
      <c r="F3870">
        <v>0.99319999999999997</v>
      </c>
      <c r="I3870" s="3">
        <v>40249</v>
      </c>
      <c r="J3870">
        <v>1.8109999999999999</v>
      </c>
      <c r="K3870" s="3">
        <v>40217</v>
      </c>
      <c r="L3870">
        <v>-1.212</v>
      </c>
      <c r="M3870" s="3">
        <v>40247</v>
      </c>
      <c r="N3870">
        <v>0.84399999999999997</v>
      </c>
      <c r="Q3870" s="3">
        <v>40115</v>
      </c>
      <c r="R3870">
        <v>0.72</v>
      </c>
      <c r="S3870" s="3">
        <v>40443</v>
      </c>
      <c r="T3870">
        <v>0.71828999999999998</v>
      </c>
    </row>
    <row r="3871" spans="1:20">
      <c r="A3871" s="3">
        <v>40121</v>
      </c>
      <c r="B3871">
        <v>1.6882999999999999</v>
      </c>
      <c r="C3871" s="3">
        <v>41472</v>
      </c>
      <c r="D3871">
        <v>0.21510000000000001</v>
      </c>
      <c r="E3871" s="3">
        <v>40122</v>
      </c>
      <c r="F3871">
        <v>-1.6877</v>
      </c>
      <c r="I3871" s="3">
        <v>40252</v>
      </c>
      <c r="J3871">
        <v>0</v>
      </c>
      <c r="K3871" s="3">
        <v>40218</v>
      </c>
      <c r="L3871">
        <v>1.2270000000000001</v>
      </c>
      <c r="M3871" s="3">
        <v>40248</v>
      </c>
      <c r="N3871">
        <v>1.2549999999999999</v>
      </c>
      <c r="Q3871" s="3">
        <v>40116</v>
      </c>
      <c r="R3871">
        <v>-1.44</v>
      </c>
      <c r="S3871" s="3">
        <v>40445</v>
      </c>
      <c r="T3871">
        <v>-0.87585999999999997</v>
      </c>
    </row>
    <row r="3872" spans="1:20">
      <c r="A3872" s="3">
        <v>40122</v>
      </c>
      <c r="B3872">
        <v>-6.9999999999999999E-4</v>
      </c>
      <c r="C3872" s="3">
        <v>41473</v>
      </c>
      <c r="D3872">
        <v>0.89</v>
      </c>
      <c r="E3872" s="3">
        <v>40123</v>
      </c>
      <c r="F3872">
        <v>-1.7189999999999999</v>
      </c>
      <c r="I3872" s="3">
        <v>40253</v>
      </c>
      <c r="J3872">
        <v>7.3999999999999996E-2</v>
      </c>
      <c r="K3872" s="3">
        <v>40219</v>
      </c>
      <c r="L3872">
        <v>0</v>
      </c>
      <c r="M3872" s="3">
        <v>40249</v>
      </c>
      <c r="N3872">
        <v>8.4710000000000001</v>
      </c>
      <c r="Q3872" s="3">
        <v>40119</v>
      </c>
      <c r="R3872">
        <v>0.13</v>
      </c>
      <c r="S3872" s="3">
        <v>40448</v>
      </c>
      <c r="T3872">
        <v>1.52755</v>
      </c>
    </row>
    <row r="3873" spans="1:20">
      <c r="A3873" s="3">
        <v>40123</v>
      </c>
      <c r="B3873">
        <v>-0.75419999999999998</v>
      </c>
      <c r="C3873" s="3">
        <v>41474</v>
      </c>
      <c r="D3873">
        <v>2.5752000000000002</v>
      </c>
      <c r="E3873" s="3">
        <v>40126</v>
      </c>
      <c r="F3873">
        <v>-2.0999999999999999E-3</v>
      </c>
      <c r="I3873" s="3">
        <v>40254</v>
      </c>
      <c r="J3873">
        <v>0.37</v>
      </c>
      <c r="K3873" s="3">
        <v>40220</v>
      </c>
      <c r="L3873">
        <v>0</v>
      </c>
      <c r="M3873" s="3">
        <v>40252</v>
      </c>
      <c r="N3873">
        <v>-0.95199999999999996</v>
      </c>
      <c r="Q3873" s="3">
        <v>40120</v>
      </c>
      <c r="R3873">
        <v>0.14000000000000001</v>
      </c>
      <c r="S3873" s="3">
        <v>40449</v>
      </c>
      <c r="T3873">
        <v>-0.27351999999999999</v>
      </c>
    </row>
    <row r="3874" spans="1:20">
      <c r="A3874" s="3">
        <v>40126</v>
      </c>
      <c r="B3874">
        <v>-0.32519999999999999</v>
      </c>
      <c r="C3874" s="3">
        <v>41477</v>
      </c>
      <c r="D3874">
        <v>9.0499999999999997E-2</v>
      </c>
      <c r="E3874" s="3">
        <v>40127</v>
      </c>
      <c r="F3874">
        <v>-0.14979999999999999</v>
      </c>
      <c r="I3874" s="3">
        <v>40255</v>
      </c>
      <c r="J3874">
        <v>1.4020000000000001</v>
      </c>
      <c r="K3874" s="3">
        <v>40221</v>
      </c>
      <c r="L3874">
        <v>0</v>
      </c>
      <c r="M3874" s="3">
        <v>40253</v>
      </c>
      <c r="N3874">
        <v>-1.923</v>
      </c>
      <c r="Q3874" s="3">
        <v>40121</v>
      </c>
      <c r="R3874">
        <v>0.43</v>
      </c>
      <c r="S3874" s="3">
        <v>40450</v>
      </c>
      <c r="T3874">
        <v>0.65690000000000004</v>
      </c>
    </row>
    <row r="3875" spans="1:20">
      <c r="A3875" s="3">
        <v>40127</v>
      </c>
      <c r="B3875">
        <v>-0.38119999999999998</v>
      </c>
      <c r="C3875" s="3">
        <v>41478</v>
      </c>
      <c r="D3875">
        <v>-0.81510000000000005</v>
      </c>
      <c r="E3875" s="3">
        <v>40128</v>
      </c>
      <c r="F3875">
        <v>-0.14799999999999999</v>
      </c>
      <c r="I3875" s="3">
        <v>40256</v>
      </c>
      <c r="J3875">
        <v>-0.29099999999999998</v>
      </c>
      <c r="K3875" s="3">
        <v>40224</v>
      </c>
      <c r="L3875">
        <v>0</v>
      </c>
      <c r="M3875" s="3">
        <v>40254</v>
      </c>
      <c r="N3875">
        <v>0.98</v>
      </c>
      <c r="Q3875" s="3">
        <v>40122</v>
      </c>
      <c r="R3875">
        <v>-0.02</v>
      </c>
      <c r="S3875" s="3">
        <v>40451</v>
      </c>
      <c r="T3875">
        <v>-1.87371</v>
      </c>
    </row>
    <row r="3876" spans="1:20">
      <c r="A3876" s="3">
        <v>40128</v>
      </c>
      <c r="B3876">
        <v>0.3085</v>
      </c>
      <c r="C3876" s="3">
        <v>41479</v>
      </c>
      <c r="D3876">
        <v>-1.4379999999999999</v>
      </c>
      <c r="E3876" s="3">
        <v>40129</v>
      </c>
      <c r="F3876">
        <v>-1.4584999999999999</v>
      </c>
      <c r="I3876" s="3">
        <v>40259</v>
      </c>
      <c r="J3876">
        <v>0</v>
      </c>
      <c r="K3876" s="3">
        <v>40225</v>
      </c>
      <c r="L3876">
        <v>0</v>
      </c>
      <c r="M3876" s="3">
        <v>40255</v>
      </c>
      <c r="N3876">
        <v>3.4950000000000001</v>
      </c>
      <c r="Q3876" s="3">
        <v>40123</v>
      </c>
      <c r="R3876">
        <v>-0.92</v>
      </c>
      <c r="S3876" s="3">
        <v>40452</v>
      </c>
      <c r="T3876">
        <v>0.13944000000000001</v>
      </c>
    </row>
    <row r="3877" spans="1:20">
      <c r="A3877" s="3">
        <v>40129</v>
      </c>
      <c r="B3877">
        <v>-1.1277999999999999</v>
      </c>
      <c r="C3877" s="3">
        <v>41480</v>
      </c>
      <c r="D3877">
        <v>-0.1762</v>
      </c>
      <c r="E3877" s="3">
        <v>40130</v>
      </c>
      <c r="F3877">
        <v>-9.2999999999999992E-3</v>
      </c>
      <c r="I3877" s="3">
        <v>40260</v>
      </c>
      <c r="J3877">
        <v>-1.095</v>
      </c>
      <c r="K3877" s="3">
        <v>40226</v>
      </c>
      <c r="L3877">
        <v>-2.4239999999999999</v>
      </c>
      <c r="M3877" s="3">
        <v>40256</v>
      </c>
      <c r="N3877">
        <v>-0.56299999999999994</v>
      </c>
      <c r="Q3877" s="3">
        <v>40126</v>
      </c>
      <c r="R3877">
        <v>0.06</v>
      </c>
      <c r="S3877" s="3">
        <v>40455</v>
      </c>
      <c r="T3877">
        <v>-0.84733000000000003</v>
      </c>
    </row>
    <row r="3878" spans="1:20">
      <c r="A3878" s="3">
        <v>40130</v>
      </c>
      <c r="B3878">
        <v>-0.75800000000000001</v>
      </c>
      <c r="E3878" s="3">
        <v>40133</v>
      </c>
      <c r="F3878">
        <v>-3.1095999999999999</v>
      </c>
      <c r="I3878" s="3">
        <v>40261</v>
      </c>
      <c r="J3878">
        <v>-0.66400000000000003</v>
      </c>
      <c r="K3878" s="3">
        <v>40227</v>
      </c>
      <c r="L3878">
        <v>-0.621</v>
      </c>
      <c r="M3878" s="3">
        <v>40259</v>
      </c>
      <c r="N3878">
        <v>0</v>
      </c>
      <c r="Q3878" s="3">
        <v>40127</v>
      </c>
      <c r="R3878">
        <v>-0.13</v>
      </c>
      <c r="S3878" s="3">
        <v>40456</v>
      </c>
      <c r="T3878">
        <v>1.34918</v>
      </c>
    </row>
    <row r="3879" spans="1:20">
      <c r="A3879" s="3">
        <v>40133</v>
      </c>
      <c r="B3879">
        <v>-2.4424000000000001</v>
      </c>
      <c r="E3879" s="3">
        <v>40134</v>
      </c>
      <c r="F3879">
        <v>-0.91920000000000002</v>
      </c>
      <c r="I3879" s="3">
        <v>40262</v>
      </c>
      <c r="J3879">
        <v>1.7090000000000001</v>
      </c>
      <c r="K3879" s="3">
        <v>40228</v>
      </c>
      <c r="L3879">
        <v>0</v>
      </c>
      <c r="M3879" s="3">
        <v>40260</v>
      </c>
      <c r="N3879">
        <v>-3.0190000000000001</v>
      </c>
      <c r="Q3879" s="3">
        <v>40128</v>
      </c>
      <c r="R3879">
        <v>7.0000000000000007E-2</v>
      </c>
      <c r="S3879" s="3">
        <v>40457</v>
      </c>
      <c r="T3879">
        <v>1.8894600000000001</v>
      </c>
    </row>
    <row r="3880" spans="1:20">
      <c r="A3880" s="3">
        <v>40134</v>
      </c>
      <c r="B3880">
        <v>-0.33289999999999997</v>
      </c>
      <c r="E3880" s="3">
        <v>40135</v>
      </c>
      <c r="F3880">
        <v>1.2259</v>
      </c>
      <c r="I3880" s="3">
        <v>40263</v>
      </c>
      <c r="J3880">
        <v>1.169</v>
      </c>
      <c r="K3880" s="3">
        <v>40231</v>
      </c>
      <c r="L3880">
        <v>0</v>
      </c>
      <c r="M3880" s="3">
        <v>40261</v>
      </c>
      <c r="N3880">
        <v>-0.77800000000000002</v>
      </c>
      <c r="Q3880" s="3">
        <v>40129</v>
      </c>
      <c r="R3880">
        <v>0.56000000000000005</v>
      </c>
      <c r="S3880" s="3">
        <v>40458</v>
      </c>
      <c r="T3880">
        <v>0.81733999999999996</v>
      </c>
    </row>
    <row r="3881" spans="1:20">
      <c r="A3881" s="3">
        <v>40135</v>
      </c>
      <c r="B3881">
        <v>1.2241</v>
      </c>
      <c r="E3881" s="3">
        <v>40136</v>
      </c>
      <c r="F3881">
        <v>-1.9815</v>
      </c>
      <c r="I3881" s="3">
        <v>40266</v>
      </c>
      <c r="J3881">
        <v>1.661</v>
      </c>
      <c r="K3881" s="3">
        <v>40232</v>
      </c>
      <c r="L3881">
        <v>0</v>
      </c>
      <c r="M3881" s="3">
        <v>40262</v>
      </c>
      <c r="N3881">
        <v>4.7059999999999995</v>
      </c>
      <c r="Q3881" s="3">
        <v>40130</v>
      </c>
      <c r="R3881">
        <v>-0.79</v>
      </c>
      <c r="S3881" s="3">
        <v>40459</v>
      </c>
      <c r="T3881">
        <v>-0.28599999999999998</v>
      </c>
    </row>
    <row r="3882" spans="1:20">
      <c r="A3882" s="3">
        <v>40136</v>
      </c>
      <c r="B3882">
        <v>-0.82599999999999996</v>
      </c>
      <c r="E3882" s="3">
        <v>40137</v>
      </c>
      <c r="F3882">
        <v>1.3803000000000001</v>
      </c>
      <c r="I3882" s="3">
        <v>40267</v>
      </c>
      <c r="J3882">
        <v>-0.56799999999999995</v>
      </c>
      <c r="K3882" s="3">
        <v>40233</v>
      </c>
      <c r="L3882">
        <v>0</v>
      </c>
      <c r="M3882" s="3">
        <v>40263</v>
      </c>
      <c r="N3882">
        <v>3.5579999999999998</v>
      </c>
      <c r="Q3882" s="3">
        <v>40133</v>
      </c>
      <c r="R3882">
        <v>-0.67</v>
      </c>
      <c r="S3882" s="3">
        <v>40463</v>
      </c>
      <c r="T3882">
        <v>-1.6358000000000001</v>
      </c>
    </row>
    <row r="3883" spans="1:20">
      <c r="A3883" s="3">
        <v>40137</v>
      </c>
      <c r="B3883">
        <v>0.8871</v>
      </c>
      <c r="E3883" s="3">
        <v>40140</v>
      </c>
      <c r="F3883">
        <v>-0.4652</v>
      </c>
      <c r="I3883" s="3">
        <v>40268</v>
      </c>
      <c r="J3883">
        <v>0</v>
      </c>
      <c r="K3883" s="3">
        <v>40234</v>
      </c>
      <c r="L3883">
        <v>0</v>
      </c>
      <c r="M3883" s="3">
        <v>40266</v>
      </c>
      <c r="N3883">
        <v>1.9889999999999999</v>
      </c>
      <c r="Q3883" s="3">
        <v>40134</v>
      </c>
      <c r="R3883">
        <v>0.21</v>
      </c>
      <c r="S3883" s="3">
        <v>40464</v>
      </c>
      <c r="T3883">
        <v>-0.29738999999999999</v>
      </c>
    </row>
    <row r="3884" spans="1:20">
      <c r="A3884" s="3">
        <v>40140</v>
      </c>
      <c r="B3884">
        <v>-0.49619999999999997</v>
      </c>
      <c r="E3884" s="3">
        <v>40141</v>
      </c>
      <c r="F3884">
        <v>-3.5430000000000001</v>
      </c>
      <c r="I3884" s="3">
        <v>40269</v>
      </c>
      <c r="J3884">
        <v>-2.5709999999999997</v>
      </c>
      <c r="K3884" s="3">
        <v>40235</v>
      </c>
      <c r="L3884">
        <v>3.125</v>
      </c>
      <c r="M3884" s="3">
        <v>40267</v>
      </c>
      <c r="N3884">
        <v>-1.7730000000000001</v>
      </c>
      <c r="Q3884" s="3">
        <v>40135</v>
      </c>
      <c r="R3884">
        <v>0.08</v>
      </c>
      <c r="S3884" s="3">
        <v>40465</v>
      </c>
      <c r="T3884">
        <v>2.2753899999999998</v>
      </c>
    </row>
    <row r="3885" spans="1:20">
      <c r="A3885" s="3">
        <v>40141</v>
      </c>
      <c r="B3885">
        <v>-1.381</v>
      </c>
      <c r="E3885" s="3">
        <v>40142</v>
      </c>
      <c r="F3885">
        <v>0.72589999999999999</v>
      </c>
      <c r="I3885" s="3">
        <v>40270</v>
      </c>
      <c r="J3885">
        <v>0</v>
      </c>
      <c r="K3885" s="3">
        <v>40238</v>
      </c>
      <c r="L3885">
        <v>0</v>
      </c>
      <c r="M3885" s="3">
        <v>40268</v>
      </c>
      <c r="N3885">
        <v>0.90300000000000002</v>
      </c>
      <c r="Q3885" s="3">
        <v>40136</v>
      </c>
      <c r="R3885">
        <v>-0.38</v>
      </c>
      <c r="S3885" s="3">
        <v>40466</v>
      </c>
      <c r="T3885">
        <v>-1.09291</v>
      </c>
    </row>
    <row r="3886" spans="1:20">
      <c r="A3886" s="3">
        <v>40142</v>
      </c>
      <c r="B3886">
        <v>-1.006</v>
      </c>
      <c r="E3886" s="3">
        <v>40143</v>
      </c>
      <c r="F3886">
        <v>0.15709999999999999</v>
      </c>
      <c r="I3886" s="3">
        <v>40273</v>
      </c>
      <c r="J3886">
        <v>1.9060000000000001</v>
      </c>
      <c r="K3886" s="3">
        <v>40239</v>
      </c>
      <c r="L3886">
        <v>0</v>
      </c>
      <c r="M3886" s="3">
        <v>40269</v>
      </c>
      <c r="N3886">
        <v>-4.6509999999999998</v>
      </c>
      <c r="Q3886" s="3">
        <v>40137</v>
      </c>
      <c r="R3886">
        <v>-0.1</v>
      </c>
      <c r="S3886" s="3">
        <v>40469</v>
      </c>
      <c r="T3886">
        <v>0.63712999999999997</v>
      </c>
    </row>
    <row r="3887" spans="1:20">
      <c r="A3887" s="3">
        <v>40143</v>
      </c>
      <c r="B3887">
        <v>-2.8999999999999998E-3</v>
      </c>
      <c r="E3887" s="3">
        <v>40144</v>
      </c>
      <c r="F3887">
        <v>-3.2881999999999998</v>
      </c>
      <c r="I3887" s="3">
        <v>40274</v>
      </c>
      <c r="J3887">
        <v>1.079</v>
      </c>
      <c r="K3887" s="3">
        <v>40240</v>
      </c>
      <c r="L3887">
        <v>0</v>
      </c>
      <c r="M3887" s="3">
        <v>40270</v>
      </c>
      <c r="N3887">
        <v>0.375</v>
      </c>
      <c r="Q3887" s="3">
        <v>40140</v>
      </c>
      <c r="R3887">
        <v>0.09</v>
      </c>
      <c r="S3887" s="3">
        <v>40470</v>
      </c>
      <c r="T3887">
        <v>-7.5599999999999999E-3</v>
      </c>
    </row>
    <row r="3888" spans="1:20">
      <c r="A3888" s="3">
        <v>40144</v>
      </c>
      <c r="B3888">
        <v>-1.9651000000000001</v>
      </c>
      <c r="E3888" s="3">
        <v>40147</v>
      </c>
      <c r="F3888">
        <v>-1.9407000000000001</v>
      </c>
      <c r="I3888" s="3">
        <v>40275</v>
      </c>
      <c r="J3888">
        <v>7.0999999999999994E-2</v>
      </c>
      <c r="K3888" s="3">
        <v>40241</v>
      </c>
      <c r="L3888">
        <v>-5.4550000000000001</v>
      </c>
      <c r="M3888" s="3">
        <v>40273</v>
      </c>
      <c r="N3888">
        <v>2.617</v>
      </c>
      <c r="Q3888" s="3">
        <v>40141</v>
      </c>
      <c r="R3888">
        <v>-0.53</v>
      </c>
      <c r="S3888" s="3">
        <v>40471</v>
      </c>
      <c r="T3888">
        <v>-0.59452000000000005</v>
      </c>
    </row>
    <row r="3889" spans="1:20">
      <c r="A3889" s="3">
        <v>40147</v>
      </c>
      <c r="B3889">
        <v>-0.2298</v>
      </c>
      <c r="E3889" s="3">
        <v>40148</v>
      </c>
      <c r="F3889">
        <v>1.8090000000000002</v>
      </c>
      <c r="I3889" s="3">
        <v>40276</v>
      </c>
      <c r="J3889">
        <v>-1.1379999999999999</v>
      </c>
      <c r="K3889" s="3">
        <v>40242</v>
      </c>
      <c r="L3889">
        <v>-3.2050000000000001</v>
      </c>
      <c r="M3889" s="3">
        <v>40274</v>
      </c>
      <c r="N3889">
        <v>0.91100000000000003</v>
      </c>
      <c r="Q3889" s="3">
        <v>40142</v>
      </c>
      <c r="R3889">
        <v>-1.3</v>
      </c>
      <c r="S3889" s="3">
        <v>40472</v>
      </c>
      <c r="T3889">
        <v>-0.71801999999999999</v>
      </c>
    </row>
    <row r="3890" spans="1:20">
      <c r="A3890" s="3">
        <v>40148</v>
      </c>
      <c r="B3890">
        <v>2.6409000000000002</v>
      </c>
      <c r="E3890" s="3">
        <v>40149</v>
      </c>
      <c r="F3890">
        <v>2.5947</v>
      </c>
      <c r="I3890" s="3">
        <v>40277</v>
      </c>
      <c r="J3890">
        <v>0</v>
      </c>
      <c r="K3890" s="3">
        <v>40245</v>
      </c>
      <c r="L3890">
        <v>-0.66200000000000003</v>
      </c>
      <c r="M3890" s="3">
        <v>40275</v>
      </c>
      <c r="N3890">
        <v>1.083</v>
      </c>
      <c r="Q3890" s="3">
        <v>40143</v>
      </c>
      <c r="R3890">
        <v>-0.87</v>
      </c>
      <c r="S3890" s="3">
        <v>40473</v>
      </c>
      <c r="T3890">
        <v>0.32390000000000002</v>
      </c>
    </row>
    <row r="3891" spans="1:20">
      <c r="A3891" s="3">
        <v>40149</v>
      </c>
      <c r="B3891">
        <v>0.84340000000000004</v>
      </c>
      <c r="E3891" s="3">
        <v>40150</v>
      </c>
      <c r="F3891">
        <v>1.4267000000000001</v>
      </c>
      <c r="I3891" s="3">
        <v>40280</v>
      </c>
      <c r="J3891">
        <v>1.079</v>
      </c>
      <c r="K3891" s="3">
        <v>40246</v>
      </c>
      <c r="L3891">
        <v>0</v>
      </c>
      <c r="M3891" s="3">
        <v>40276</v>
      </c>
      <c r="N3891">
        <v>-1.071</v>
      </c>
      <c r="Q3891" s="3">
        <v>40144</v>
      </c>
      <c r="R3891">
        <v>-7.0000000000000007E-2</v>
      </c>
      <c r="S3891" s="3">
        <v>40476</v>
      </c>
      <c r="T3891">
        <v>0.47020000000000001</v>
      </c>
    </row>
    <row r="3892" spans="1:20">
      <c r="A3892" s="3">
        <v>40150</v>
      </c>
      <c r="B3892">
        <v>2.2435999999999998</v>
      </c>
      <c r="E3892" s="3">
        <v>40151</v>
      </c>
      <c r="F3892">
        <v>5.819</v>
      </c>
      <c r="I3892" s="3">
        <v>40281</v>
      </c>
      <c r="J3892">
        <v>-1.423</v>
      </c>
      <c r="K3892" s="3">
        <v>40247</v>
      </c>
      <c r="L3892">
        <v>0</v>
      </c>
      <c r="M3892" s="3">
        <v>40277</v>
      </c>
      <c r="N3892">
        <v>-0.54200000000000004</v>
      </c>
      <c r="Q3892" s="3">
        <v>40147</v>
      </c>
      <c r="R3892">
        <v>-0.14000000000000001</v>
      </c>
      <c r="S3892" s="3">
        <v>40477</v>
      </c>
      <c r="T3892">
        <v>-1.20838</v>
      </c>
    </row>
    <row r="3893" spans="1:20">
      <c r="A3893" s="3">
        <v>40151</v>
      </c>
      <c r="B3893">
        <v>2.601</v>
      </c>
      <c r="E3893" s="3">
        <v>40154</v>
      </c>
      <c r="F3893">
        <v>-3.1254</v>
      </c>
      <c r="I3893" s="3">
        <v>40282</v>
      </c>
      <c r="J3893">
        <v>-0.72199999999999998</v>
      </c>
      <c r="K3893" s="3">
        <v>40248</v>
      </c>
      <c r="L3893">
        <v>0</v>
      </c>
      <c r="M3893" s="3">
        <v>40280</v>
      </c>
      <c r="N3893">
        <v>1.633</v>
      </c>
      <c r="Q3893" s="3">
        <v>40148</v>
      </c>
      <c r="R3893">
        <v>0.31</v>
      </c>
      <c r="S3893" s="3">
        <v>40478</v>
      </c>
      <c r="T3893">
        <v>-0.34040999999999999</v>
      </c>
    </row>
    <row r="3894" spans="1:20">
      <c r="A3894" s="3">
        <v>40154</v>
      </c>
      <c r="B3894">
        <v>-1.2433000000000001</v>
      </c>
      <c r="E3894" s="3">
        <v>40155</v>
      </c>
      <c r="F3894">
        <v>-3.0646</v>
      </c>
      <c r="I3894" s="3">
        <v>40283</v>
      </c>
      <c r="J3894">
        <v>-0.36399999999999999</v>
      </c>
      <c r="K3894" s="3">
        <v>40249</v>
      </c>
      <c r="L3894">
        <v>0</v>
      </c>
      <c r="M3894" s="3">
        <v>40281</v>
      </c>
      <c r="N3894">
        <v>-3.5709999999999997</v>
      </c>
      <c r="Q3894" s="3">
        <v>40149</v>
      </c>
      <c r="R3894">
        <v>0.82</v>
      </c>
      <c r="S3894" s="3">
        <v>40479</v>
      </c>
      <c r="T3894">
        <v>0.31783</v>
      </c>
    </row>
    <row r="3895" spans="1:20">
      <c r="A3895" s="3">
        <v>40155</v>
      </c>
      <c r="B3895">
        <v>-1.4175</v>
      </c>
      <c r="E3895" s="3">
        <v>40156</v>
      </c>
      <c r="F3895">
        <v>1.8961999999999999</v>
      </c>
      <c r="I3895" s="3">
        <v>40284</v>
      </c>
      <c r="J3895">
        <v>-1.46</v>
      </c>
      <c r="K3895" s="3">
        <v>40252</v>
      </c>
      <c r="L3895">
        <v>0</v>
      </c>
      <c r="M3895" s="3">
        <v>40282</v>
      </c>
      <c r="N3895">
        <v>-0.185</v>
      </c>
      <c r="Q3895" s="3">
        <v>40150</v>
      </c>
      <c r="R3895">
        <v>1</v>
      </c>
      <c r="S3895" s="3">
        <v>40480</v>
      </c>
      <c r="T3895">
        <v>0.26046000000000002</v>
      </c>
    </row>
    <row r="3896" spans="1:20">
      <c r="A3896" s="3">
        <v>40156</v>
      </c>
      <c r="B3896">
        <v>1.5491999999999999</v>
      </c>
      <c r="E3896" s="3">
        <v>40157</v>
      </c>
      <c r="F3896">
        <v>2.0226000000000002</v>
      </c>
      <c r="I3896" s="3">
        <v>40287</v>
      </c>
      <c r="J3896">
        <v>-2.1480000000000001</v>
      </c>
      <c r="K3896" s="3">
        <v>40253</v>
      </c>
      <c r="L3896">
        <v>0</v>
      </c>
      <c r="M3896" s="3">
        <v>40283</v>
      </c>
      <c r="N3896">
        <v>-0.74199999999999999</v>
      </c>
      <c r="Q3896" s="3">
        <v>40151</v>
      </c>
      <c r="R3896">
        <v>2.61</v>
      </c>
      <c r="S3896" s="3">
        <v>40483</v>
      </c>
      <c r="T3896">
        <v>-1.09819</v>
      </c>
    </row>
    <row r="3897" spans="1:20">
      <c r="A3897" s="3">
        <v>40157</v>
      </c>
      <c r="B3897">
        <v>1.8637000000000001</v>
      </c>
      <c r="E3897" s="3">
        <v>40158</v>
      </c>
      <c r="F3897">
        <v>2.7603999999999997</v>
      </c>
      <c r="I3897" s="3">
        <v>40288</v>
      </c>
      <c r="J3897">
        <v>0.68100000000000005</v>
      </c>
      <c r="K3897" s="3">
        <v>40254</v>
      </c>
      <c r="L3897">
        <v>0</v>
      </c>
      <c r="M3897" s="3">
        <v>40284</v>
      </c>
      <c r="N3897">
        <v>-2.8040000000000003</v>
      </c>
      <c r="Q3897" s="3">
        <v>40154</v>
      </c>
      <c r="R3897">
        <v>-1.1599999999999999</v>
      </c>
      <c r="S3897" s="3">
        <v>40484</v>
      </c>
      <c r="T3897">
        <v>-0.14626</v>
      </c>
    </row>
    <row r="3898" spans="1:20">
      <c r="A3898" s="3">
        <v>40158</v>
      </c>
      <c r="B3898">
        <v>1.5181</v>
      </c>
      <c r="E3898" s="3">
        <v>40161</v>
      </c>
      <c r="F3898">
        <v>1.6471</v>
      </c>
      <c r="I3898" s="3">
        <v>40289</v>
      </c>
      <c r="J3898">
        <v>0.752</v>
      </c>
      <c r="K3898" s="3">
        <v>40255</v>
      </c>
      <c r="L3898">
        <v>0</v>
      </c>
      <c r="M3898" s="3">
        <v>40287</v>
      </c>
      <c r="N3898">
        <v>-4.6150000000000002</v>
      </c>
      <c r="Q3898" s="3">
        <v>40155</v>
      </c>
      <c r="R3898">
        <v>-1.21</v>
      </c>
      <c r="S3898" s="3">
        <v>40486</v>
      </c>
      <c r="T3898">
        <v>1.6826300000000001</v>
      </c>
    </row>
    <row r="3899" spans="1:20">
      <c r="A3899" s="3">
        <v>40161</v>
      </c>
      <c r="B3899">
        <v>-5.2499999999999998E-2</v>
      </c>
      <c r="E3899" s="3">
        <v>40162</v>
      </c>
      <c r="F3899">
        <v>1.7728999999999999</v>
      </c>
      <c r="I3899" s="3">
        <v>40290</v>
      </c>
      <c r="J3899">
        <v>-1.4179999999999999</v>
      </c>
      <c r="K3899" s="3">
        <v>40256</v>
      </c>
      <c r="L3899">
        <v>0</v>
      </c>
      <c r="M3899" s="3">
        <v>40288</v>
      </c>
      <c r="N3899">
        <v>0.80600000000000005</v>
      </c>
      <c r="Q3899" s="3">
        <v>40156</v>
      </c>
      <c r="R3899">
        <v>-0.63</v>
      </c>
      <c r="S3899" s="3">
        <v>40487</v>
      </c>
      <c r="T3899">
        <v>1.4422999999999999</v>
      </c>
    </row>
    <row r="3900" spans="1:20">
      <c r="A3900" s="3">
        <v>40162</v>
      </c>
      <c r="B3900">
        <v>1.0733999999999999</v>
      </c>
      <c r="E3900" s="3">
        <v>40163</v>
      </c>
      <c r="F3900">
        <v>0.29459999999999997</v>
      </c>
      <c r="I3900" s="3">
        <v>40291</v>
      </c>
      <c r="J3900">
        <v>-7.5999999999999998E-2</v>
      </c>
      <c r="K3900" s="3">
        <v>40259</v>
      </c>
      <c r="L3900">
        <v>0</v>
      </c>
      <c r="M3900" s="3">
        <v>40289</v>
      </c>
      <c r="N3900">
        <v>1</v>
      </c>
      <c r="Q3900" s="3">
        <v>40157</v>
      </c>
      <c r="R3900">
        <v>0.38</v>
      </c>
      <c r="S3900" s="3">
        <v>40490</v>
      </c>
      <c r="T3900">
        <v>1.02068</v>
      </c>
    </row>
    <row r="3901" spans="1:20">
      <c r="A3901" s="3">
        <v>40163</v>
      </c>
      <c r="B3901">
        <v>0.32040000000000002</v>
      </c>
      <c r="E3901" s="3">
        <v>40164</v>
      </c>
      <c r="F3901">
        <v>-5.1923000000000004</v>
      </c>
      <c r="I3901" s="3">
        <v>40294</v>
      </c>
      <c r="J3901">
        <v>0.75800000000000001</v>
      </c>
      <c r="K3901" s="3">
        <v>40260</v>
      </c>
      <c r="L3901">
        <v>0</v>
      </c>
      <c r="M3901" s="3">
        <v>40290</v>
      </c>
      <c r="N3901">
        <v>-2.9699999999999998</v>
      </c>
      <c r="Q3901" s="3">
        <v>40158</v>
      </c>
      <c r="R3901">
        <v>1.02</v>
      </c>
      <c r="S3901" s="3">
        <v>40491</v>
      </c>
      <c r="T3901">
        <v>-0.16347</v>
      </c>
    </row>
    <row r="3902" spans="1:20">
      <c r="A3902" s="3">
        <v>40164</v>
      </c>
      <c r="B3902">
        <v>-3.3224</v>
      </c>
      <c r="E3902" s="3">
        <v>40165</v>
      </c>
      <c r="F3902">
        <v>2.7461000000000002</v>
      </c>
      <c r="I3902" s="3">
        <v>40295</v>
      </c>
      <c r="J3902">
        <v>-1.1280000000000001</v>
      </c>
      <c r="K3902" s="3">
        <v>40261</v>
      </c>
      <c r="L3902">
        <v>0</v>
      </c>
      <c r="M3902" s="3">
        <v>40291</v>
      </c>
      <c r="N3902">
        <v>-0.81599999999999995</v>
      </c>
      <c r="Q3902" s="3">
        <v>40161</v>
      </c>
      <c r="R3902">
        <v>-0.54</v>
      </c>
      <c r="S3902" s="3">
        <v>40492</v>
      </c>
      <c r="T3902">
        <v>-0.14677999999999999</v>
      </c>
    </row>
    <row r="3903" spans="1:20">
      <c r="A3903" s="3">
        <v>40165</v>
      </c>
      <c r="B3903">
        <v>1.6894</v>
      </c>
      <c r="E3903" s="3">
        <v>40168</v>
      </c>
      <c r="F3903">
        <v>5.3665000000000003</v>
      </c>
      <c r="I3903" s="3">
        <v>40296</v>
      </c>
      <c r="J3903">
        <v>-1.7490000000000001</v>
      </c>
      <c r="K3903" s="3">
        <v>40262</v>
      </c>
      <c r="L3903">
        <v>4</v>
      </c>
      <c r="M3903" s="3">
        <v>40294</v>
      </c>
      <c r="N3903">
        <v>2.8810000000000002</v>
      </c>
      <c r="Q3903" s="3">
        <v>40162</v>
      </c>
      <c r="R3903">
        <v>1.1200000000000001</v>
      </c>
      <c r="S3903" s="3">
        <v>40493</v>
      </c>
      <c r="T3903">
        <v>0.45828999999999998</v>
      </c>
    </row>
    <row r="3904" spans="1:20">
      <c r="A3904" s="3">
        <v>40168</v>
      </c>
      <c r="B3904">
        <v>3.8936000000000002</v>
      </c>
      <c r="E3904" s="3">
        <v>40169</v>
      </c>
      <c r="F3904">
        <v>2.8494000000000002</v>
      </c>
      <c r="I3904" s="3">
        <v>40297</v>
      </c>
      <c r="J3904">
        <v>-0.23200000000000001</v>
      </c>
      <c r="K3904" s="3">
        <v>40263</v>
      </c>
      <c r="L3904">
        <v>7.6920000000000002</v>
      </c>
      <c r="M3904" s="3">
        <v>40295</v>
      </c>
      <c r="N3904">
        <v>-1</v>
      </c>
      <c r="Q3904" s="3">
        <v>40163</v>
      </c>
      <c r="R3904">
        <v>0.19</v>
      </c>
      <c r="S3904" s="3">
        <v>40494</v>
      </c>
      <c r="T3904">
        <v>-1.2162600000000001</v>
      </c>
    </row>
    <row r="3905" spans="1:20">
      <c r="A3905" s="3">
        <v>40169</v>
      </c>
      <c r="B3905">
        <v>2.1583999999999999</v>
      </c>
      <c r="E3905" s="3">
        <v>40170</v>
      </c>
      <c r="F3905">
        <v>0.70009999999999994</v>
      </c>
      <c r="I3905" s="3">
        <v>40298</v>
      </c>
      <c r="J3905">
        <v>7.8E-2</v>
      </c>
      <c r="K3905" s="3">
        <v>40266</v>
      </c>
      <c r="L3905">
        <v>4.1669999999999998</v>
      </c>
      <c r="M3905" s="3">
        <v>40296</v>
      </c>
      <c r="N3905">
        <v>-5.2530000000000001</v>
      </c>
      <c r="Q3905" s="3">
        <v>40164</v>
      </c>
      <c r="R3905">
        <v>0.21</v>
      </c>
      <c r="S3905" s="3">
        <v>40497</v>
      </c>
      <c r="T3905">
        <v>0.29783999999999999</v>
      </c>
    </row>
    <row r="3906" spans="1:20">
      <c r="A3906" s="3">
        <v>40170</v>
      </c>
      <c r="B3906">
        <v>-0.15279999999999999</v>
      </c>
      <c r="E3906" s="3">
        <v>40171</v>
      </c>
      <c r="F3906">
        <v>2.2408999999999999</v>
      </c>
      <c r="I3906" s="3">
        <v>40301</v>
      </c>
      <c r="J3906">
        <v>-7.8E-2</v>
      </c>
      <c r="K3906" s="3">
        <v>40267</v>
      </c>
      <c r="L3906">
        <v>0</v>
      </c>
      <c r="M3906" s="3">
        <v>40297</v>
      </c>
      <c r="N3906">
        <v>-0.85299999999999998</v>
      </c>
      <c r="Q3906" s="3">
        <v>40165</v>
      </c>
      <c r="R3906">
        <v>0.59</v>
      </c>
      <c r="S3906" s="3">
        <v>40498</v>
      </c>
      <c r="T3906">
        <v>-1.2562</v>
      </c>
    </row>
    <row r="3907" spans="1:20">
      <c r="A3907" s="3">
        <v>40171</v>
      </c>
      <c r="B3907">
        <v>1.4628999999999999</v>
      </c>
      <c r="E3907" s="3">
        <v>40172</v>
      </c>
      <c r="F3907">
        <v>8.3999999999999995E-3</v>
      </c>
      <c r="I3907" s="3">
        <v>40302</v>
      </c>
      <c r="J3907">
        <v>7.8E-2</v>
      </c>
      <c r="K3907" s="3">
        <v>40268</v>
      </c>
      <c r="L3907">
        <v>3.4289999999999998</v>
      </c>
      <c r="M3907" s="3">
        <v>40298</v>
      </c>
      <c r="N3907">
        <v>1.075</v>
      </c>
      <c r="Q3907" s="3">
        <v>40168</v>
      </c>
      <c r="R3907">
        <v>0.74</v>
      </c>
      <c r="S3907" s="3">
        <v>40499</v>
      </c>
      <c r="T3907">
        <v>0.57559000000000005</v>
      </c>
    </row>
    <row r="3908" spans="1:20">
      <c r="A3908" s="3">
        <v>40172</v>
      </c>
      <c r="B3908">
        <v>2.5000000000000001E-3</v>
      </c>
      <c r="E3908" s="3">
        <v>40175</v>
      </c>
      <c r="F3908">
        <v>2.4516</v>
      </c>
      <c r="I3908" s="3">
        <v>40303</v>
      </c>
      <c r="J3908">
        <v>0</v>
      </c>
      <c r="K3908" s="3">
        <v>40269</v>
      </c>
      <c r="L3908">
        <v>-2.762</v>
      </c>
      <c r="M3908" s="3">
        <v>40301</v>
      </c>
      <c r="N3908">
        <v>0</v>
      </c>
      <c r="Q3908" s="3">
        <v>40169</v>
      </c>
      <c r="R3908">
        <v>0.73</v>
      </c>
      <c r="S3908" s="3">
        <v>40500</v>
      </c>
      <c r="T3908">
        <v>1.7246600000000001</v>
      </c>
    </row>
    <row r="3909" spans="1:20">
      <c r="A3909" s="3">
        <v>40175</v>
      </c>
      <c r="B3909">
        <v>0.9798</v>
      </c>
      <c r="E3909" s="3">
        <v>40176</v>
      </c>
      <c r="F3909">
        <v>-1.1934</v>
      </c>
      <c r="I3909" s="3">
        <v>40304</v>
      </c>
      <c r="J3909">
        <v>-0.85299999999999998</v>
      </c>
      <c r="K3909" s="3">
        <v>40270</v>
      </c>
      <c r="L3909">
        <v>-0.56799999999999995</v>
      </c>
      <c r="M3909" s="3">
        <v>40302</v>
      </c>
      <c r="N3909">
        <v>0</v>
      </c>
      <c r="Q3909" s="3">
        <v>40170</v>
      </c>
      <c r="R3909">
        <v>-0.22</v>
      </c>
      <c r="S3909" s="3">
        <v>40501</v>
      </c>
      <c r="T3909">
        <v>0.15359999999999999</v>
      </c>
    </row>
    <row r="3910" spans="1:20">
      <c r="A3910" s="3">
        <v>40176</v>
      </c>
      <c r="B3910">
        <v>-1.1203000000000001</v>
      </c>
      <c r="E3910" s="3">
        <v>40177</v>
      </c>
      <c r="F3910">
        <v>1.7322</v>
      </c>
      <c r="I3910" s="3">
        <v>40305</v>
      </c>
      <c r="J3910">
        <v>0.39100000000000001</v>
      </c>
      <c r="K3910" s="3">
        <v>40273</v>
      </c>
      <c r="L3910">
        <v>0</v>
      </c>
      <c r="M3910" s="3">
        <v>40303</v>
      </c>
      <c r="N3910">
        <v>0</v>
      </c>
      <c r="Q3910" s="3">
        <v>40171</v>
      </c>
      <c r="R3910">
        <v>-0.11</v>
      </c>
      <c r="S3910" s="3">
        <v>40504</v>
      </c>
      <c r="T3910">
        <v>0.81818000000000002</v>
      </c>
    </row>
    <row r="3911" spans="1:20">
      <c r="A3911" s="3">
        <v>40177</v>
      </c>
      <c r="B3911">
        <v>-0.30570000000000003</v>
      </c>
      <c r="E3911" s="3">
        <v>40178</v>
      </c>
      <c r="F3911">
        <v>2.5747999999999998</v>
      </c>
      <c r="I3911" s="3">
        <v>40308</v>
      </c>
      <c r="J3911">
        <v>2.3359999999999999</v>
      </c>
      <c r="K3911" s="3">
        <v>40274</v>
      </c>
      <c r="L3911">
        <v>-2.286</v>
      </c>
      <c r="M3911" s="3">
        <v>40304</v>
      </c>
      <c r="N3911">
        <v>-1.0640000000000001</v>
      </c>
      <c r="Q3911" s="3">
        <v>40172</v>
      </c>
      <c r="R3911">
        <v>-0.26</v>
      </c>
      <c r="S3911" s="3">
        <v>40506</v>
      </c>
      <c r="T3911">
        <v>-0.94649000000000005</v>
      </c>
    </row>
    <row r="3912" spans="1:20">
      <c r="A3912" s="3">
        <v>40178</v>
      </c>
      <c r="B3912">
        <v>1.3532999999999999</v>
      </c>
      <c r="E3912" s="3">
        <v>40179</v>
      </c>
      <c r="F3912">
        <v>6.9999999999999999E-4</v>
      </c>
      <c r="I3912" s="3">
        <v>40309</v>
      </c>
      <c r="J3912">
        <v>0.45700000000000002</v>
      </c>
      <c r="K3912" s="3">
        <v>40275</v>
      </c>
      <c r="L3912">
        <v>-1.754</v>
      </c>
      <c r="M3912" s="3">
        <v>40305</v>
      </c>
      <c r="N3912">
        <v>0</v>
      </c>
      <c r="Q3912" s="3">
        <v>40175</v>
      </c>
      <c r="R3912">
        <v>0.36</v>
      </c>
      <c r="S3912" s="3">
        <v>40507</v>
      </c>
      <c r="T3912">
        <v>7.3800000000000004E-2</v>
      </c>
    </row>
    <row r="3913" spans="1:20">
      <c r="A3913" s="3">
        <v>40179</v>
      </c>
      <c r="B3913">
        <v>-4.8399999999999999E-2</v>
      </c>
      <c r="E3913" s="3">
        <v>40182</v>
      </c>
      <c r="F3913">
        <v>-1.6353</v>
      </c>
      <c r="I3913" s="3">
        <v>40310</v>
      </c>
      <c r="J3913">
        <v>-0.98499999999999999</v>
      </c>
      <c r="K3913" s="3">
        <v>40276</v>
      </c>
      <c r="L3913">
        <v>-1.19</v>
      </c>
      <c r="M3913" s="3">
        <v>40308</v>
      </c>
      <c r="N3913">
        <v>4.9459999999999997</v>
      </c>
      <c r="Q3913" s="3">
        <v>40176</v>
      </c>
      <c r="R3913">
        <v>0.4</v>
      </c>
      <c r="S3913" s="3">
        <v>40508</v>
      </c>
      <c r="T3913">
        <v>-0.83113999999999999</v>
      </c>
    </row>
    <row r="3914" spans="1:20">
      <c r="A3914" s="3">
        <v>40182</v>
      </c>
      <c r="B3914">
        <v>-0.50829999999999997</v>
      </c>
      <c r="E3914" s="3">
        <v>40183</v>
      </c>
      <c r="F3914">
        <v>-2.8058000000000001</v>
      </c>
      <c r="I3914" s="3">
        <v>40311</v>
      </c>
      <c r="J3914">
        <v>0.68899999999999995</v>
      </c>
      <c r="K3914" s="3">
        <v>40277</v>
      </c>
      <c r="L3914">
        <v>-0.60199999999999998</v>
      </c>
      <c r="M3914" s="3">
        <v>40309</v>
      </c>
      <c r="N3914">
        <v>-1.8439999999999999</v>
      </c>
      <c r="Q3914" s="3">
        <v>40177</v>
      </c>
      <c r="R3914">
        <v>0.48</v>
      </c>
      <c r="S3914" s="3">
        <v>40511</v>
      </c>
      <c r="T3914">
        <v>0.57438999999999996</v>
      </c>
    </row>
    <row r="3915" spans="1:20">
      <c r="A3915" s="3">
        <v>40183</v>
      </c>
      <c r="B3915">
        <v>-1.4331</v>
      </c>
      <c r="E3915" s="3">
        <v>40184</v>
      </c>
      <c r="F3915">
        <v>1.1786000000000001</v>
      </c>
      <c r="I3915" s="3">
        <v>40312</v>
      </c>
      <c r="J3915">
        <v>-0.83599999999999997</v>
      </c>
      <c r="K3915" s="3">
        <v>40280</v>
      </c>
      <c r="L3915">
        <v>0</v>
      </c>
      <c r="M3915" s="3">
        <v>40310</v>
      </c>
      <c r="N3915">
        <v>-2.714</v>
      </c>
      <c r="Q3915" s="3">
        <v>40178</v>
      </c>
      <c r="R3915">
        <v>0.64</v>
      </c>
      <c r="S3915" s="3">
        <v>40512</v>
      </c>
      <c r="T3915">
        <v>-0.74834999999999996</v>
      </c>
    </row>
    <row r="3916" spans="1:20">
      <c r="A3916" s="3">
        <v>40184</v>
      </c>
      <c r="B3916">
        <v>1.6128</v>
      </c>
      <c r="E3916" s="3">
        <v>40185</v>
      </c>
      <c r="F3916">
        <v>0.77800000000000002</v>
      </c>
      <c r="I3916" s="3">
        <v>40315</v>
      </c>
      <c r="J3916">
        <v>-1.149</v>
      </c>
      <c r="K3916" s="3">
        <v>40281</v>
      </c>
      <c r="L3916">
        <v>0</v>
      </c>
      <c r="M3916" s="3">
        <v>40311</v>
      </c>
      <c r="N3916">
        <v>1.288</v>
      </c>
      <c r="Q3916" s="3">
        <v>40179</v>
      </c>
      <c r="R3916">
        <v>0.01</v>
      </c>
      <c r="S3916" s="3">
        <v>40513</v>
      </c>
      <c r="T3916">
        <v>-0.13275000000000001</v>
      </c>
    </row>
    <row r="3917" spans="1:20">
      <c r="A3917" s="3">
        <v>40185</v>
      </c>
      <c r="B3917">
        <v>5.3999999999999999E-2</v>
      </c>
      <c r="E3917" s="3">
        <v>40186</v>
      </c>
      <c r="F3917">
        <v>-0.77610000000000001</v>
      </c>
      <c r="I3917" s="3">
        <v>40316</v>
      </c>
      <c r="J3917">
        <v>1.163</v>
      </c>
      <c r="K3917" s="3">
        <v>40282</v>
      </c>
      <c r="L3917">
        <v>0</v>
      </c>
      <c r="M3917" s="3">
        <v>40312</v>
      </c>
      <c r="N3917">
        <v>-1.6949999999999998</v>
      </c>
      <c r="Q3917" s="3">
        <v>40182</v>
      </c>
      <c r="R3917">
        <v>-0.56999999999999995</v>
      </c>
      <c r="S3917" s="3">
        <v>40514</v>
      </c>
      <c r="T3917">
        <v>1.8911799999999999</v>
      </c>
    </row>
    <row r="3918" spans="1:20">
      <c r="A3918" s="3">
        <v>40186</v>
      </c>
      <c r="B3918">
        <v>0.16189999999999999</v>
      </c>
      <c r="E3918" s="3">
        <v>40189</v>
      </c>
      <c r="F3918">
        <v>-1.3003</v>
      </c>
      <c r="I3918" s="3">
        <v>40317</v>
      </c>
      <c r="J3918">
        <v>-0.76600000000000001</v>
      </c>
      <c r="K3918" s="3">
        <v>40283</v>
      </c>
      <c r="L3918">
        <v>3.03</v>
      </c>
      <c r="M3918" s="3">
        <v>40315</v>
      </c>
      <c r="N3918">
        <v>-1.94</v>
      </c>
      <c r="Q3918" s="3">
        <v>40183</v>
      </c>
      <c r="R3918">
        <v>-0.85</v>
      </c>
      <c r="S3918" s="3">
        <v>40515</v>
      </c>
      <c r="T3918">
        <v>1.4408000000000001</v>
      </c>
    </row>
    <row r="3919" spans="1:20">
      <c r="A3919" s="3">
        <v>40189</v>
      </c>
      <c r="B3919">
        <v>-0.30470000000000003</v>
      </c>
      <c r="E3919" s="3">
        <v>40190</v>
      </c>
      <c r="F3919">
        <v>-3.2843</v>
      </c>
      <c r="I3919" s="3">
        <v>40318</v>
      </c>
      <c r="J3919">
        <v>-2.3170000000000002</v>
      </c>
      <c r="K3919" s="3">
        <v>40284</v>
      </c>
      <c r="L3919">
        <v>0</v>
      </c>
      <c r="M3919" s="3">
        <v>40316</v>
      </c>
      <c r="N3919">
        <v>2.198</v>
      </c>
      <c r="Q3919" s="3">
        <v>40184</v>
      </c>
      <c r="R3919">
        <v>0.65</v>
      </c>
      <c r="S3919" s="3">
        <v>40518</v>
      </c>
      <c r="T3919">
        <v>0.27333000000000002</v>
      </c>
    </row>
    <row r="3920" spans="1:20">
      <c r="A3920" s="3">
        <v>40190</v>
      </c>
      <c r="B3920">
        <v>-2.8083999999999998</v>
      </c>
      <c r="E3920" s="3">
        <v>40191</v>
      </c>
      <c r="F3920">
        <v>2.5758999999999999</v>
      </c>
      <c r="I3920" s="3">
        <v>40319</v>
      </c>
      <c r="J3920">
        <v>-1.581</v>
      </c>
      <c r="K3920" s="3">
        <v>40287</v>
      </c>
      <c r="L3920">
        <v>-2.3529999999999998</v>
      </c>
      <c r="M3920" s="3">
        <v>40317</v>
      </c>
      <c r="N3920">
        <v>-2.581</v>
      </c>
      <c r="Q3920" s="3">
        <v>40185</v>
      </c>
      <c r="R3920">
        <v>1.1400000000000001</v>
      </c>
      <c r="S3920" s="3">
        <v>40519</v>
      </c>
      <c r="T3920">
        <v>-0.94481000000000004</v>
      </c>
    </row>
    <row r="3921" spans="1:20">
      <c r="A3921" s="3">
        <v>40191</v>
      </c>
      <c r="B3921">
        <v>2.1558000000000002</v>
      </c>
      <c r="E3921" s="3">
        <v>40192</v>
      </c>
      <c r="F3921">
        <v>-1.7244999999999999</v>
      </c>
      <c r="I3921" s="3">
        <v>40322</v>
      </c>
      <c r="J3921">
        <v>1.1240000000000001</v>
      </c>
      <c r="K3921" s="3">
        <v>40288</v>
      </c>
      <c r="L3921">
        <v>-0.60199999999999998</v>
      </c>
      <c r="M3921" s="3">
        <v>40318</v>
      </c>
      <c r="N3921">
        <v>-4.194</v>
      </c>
      <c r="Q3921" s="3">
        <v>40186</v>
      </c>
      <c r="R3921">
        <v>-0.76</v>
      </c>
      <c r="S3921" s="3">
        <v>40520</v>
      </c>
      <c r="T3921">
        <v>-0.25484000000000001</v>
      </c>
    </row>
    <row r="3922" spans="1:20">
      <c r="A3922" s="3">
        <v>40192</v>
      </c>
      <c r="B3922">
        <v>-1.3879999999999999</v>
      </c>
      <c r="E3922" s="3">
        <v>40193</v>
      </c>
      <c r="F3922">
        <v>-3.1095000000000002</v>
      </c>
      <c r="I3922" s="3">
        <v>40323</v>
      </c>
      <c r="J3922">
        <v>-3.0179999999999998</v>
      </c>
      <c r="K3922" s="3">
        <v>40289</v>
      </c>
      <c r="L3922">
        <v>0</v>
      </c>
      <c r="M3922" s="3">
        <v>40319</v>
      </c>
      <c r="N3922">
        <v>-2.0739999999999998</v>
      </c>
      <c r="Q3922" s="3">
        <v>40189</v>
      </c>
      <c r="R3922">
        <v>-0.62</v>
      </c>
      <c r="S3922" s="3">
        <v>40521</v>
      </c>
      <c r="T3922">
        <v>1.08619</v>
      </c>
    </row>
    <row r="3923" spans="1:20">
      <c r="A3923" s="3">
        <v>40193</v>
      </c>
      <c r="B3923">
        <v>-1.7065999999999999</v>
      </c>
      <c r="E3923" s="3">
        <v>40196</v>
      </c>
      <c r="F3923">
        <v>-4.7999999999999996E-3</v>
      </c>
      <c r="I3923" s="3">
        <v>40324</v>
      </c>
      <c r="J3923">
        <v>-0.49099999999999999</v>
      </c>
      <c r="K3923" s="3">
        <v>40290</v>
      </c>
      <c r="L3923">
        <v>0</v>
      </c>
      <c r="M3923" s="3">
        <v>40322</v>
      </c>
      <c r="N3923">
        <v>3.5289999999999999</v>
      </c>
      <c r="Q3923" s="3">
        <v>40190</v>
      </c>
      <c r="R3923">
        <v>-1.21</v>
      </c>
      <c r="S3923" s="3">
        <v>40522</v>
      </c>
      <c r="T3923">
        <v>-0.60455999999999999</v>
      </c>
    </row>
    <row r="3924" spans="1:20">
      <c r="A3924" s="3">
        <v>40196</v>
      </c>
      <c r="B3924">
        <v>1.8E-3</v>
      </c>
      <c r="E3924" s="3">
        <v>40197</v>
      </c>
      <c r="F3924">
        <v>1.25</v>
      </c>
      <c r="I3924" s="3">
        <v>40325</v>
      </c>
      <c r="J3924">
        <v>3.2919999999999998</v>
      </c>
      <c r="K3924" s="3">
        <v>40291</v>
      </c>
      <c r="L3924">
        <v>0</v>
      </c>
      <c r="M3924" s="3">
        <v>40323</v>
      </c>
      <c r="N3924">
        <v>-3.8639999999999999</v>
      </c>
      <c r="Q3924" s="3">
        <v>40191</v>
      </c>
      <c r="R3924">
        <v>0.43</v>
      </c>
      <c r="S3924" s="3">
        <v>40525</v>
      </c>
      <c r="T3924">
        <v>1.6267100000000001</v>
      </c>
    </row>
    <row r="3925" spans="1:20">
      <c r="A3925" s="3">
        <v>40197</v>
      </c>
      <c r="B3925">
        <v>0.47499999999999998</v>
      </c>
      <c r="E3925" s="3">
        <v>40198</v>
      </c>
      <c r="F3925">
        <v>-1.3765000000000001</v>
      </c>
      <c r="I3925" s="3">
        <v>40326</v>
      </c>
      <c r="J3925">
        <v>0.31900000000000001</v>
      </c>
      <c r="K3925" s="3">
        <v>40294</v>
      </c>
      <c r="L3925">
        <v>2.4239999999999999</v>
      </c>
      <c r="M3925" s="3">
        <v>40324</v>
      </c>
      <c r="N3925">
        <v>0.23599999999999999</v>
      </c>
      <c r="Q3925" s="3">
        <v>40192</v>
      </c>
      <c r="R3925">
        <v>-0.18</v>
      </c>
      <c r="S3925" s="3">
        <v>40526</v>
      </c>
      <c r="T3925">
        <v>0.54852000000000001</v>
      </c>
    </row>
    <row r="3926" spans="1:20">
      <c r="A3926" s="3">
        <v>40198</v>
      </c>
      <c r="B3926">
        <v>-1.2049000000000001</v>
      </c>
      <c r="E3926" s="3">
        <v>40199</v>
      </c>
      <c r="F3926">
        <v>-2.9205999999999999</v>
      </c>
      <c r="I3926" s="3">
        <v>40329</v>
      </c>
      <c r="J3926">
        <v>0.47699999999999998</v>
      </c>
      <c r="K3926" s="3">
        <v>40295</v>
      </c>
      <c r="L3926">
        <v>0</v>
      </c>
      <c r="M3926" s="3">
        <v>40325</v>
      </c>
      <c r="N3926">
        <v>4.9530000000000003</v>
      </c>
      <c r="Q3926" s="3">
        <v>40193</v>
      </c>
      <c r="R3926">
        <v>-0.48</v>
      </c>
      <c r="S3926" s="3">
        <v>40527</v>
      </c>
      <c r="T3926">
        <v>-0.66759999999999997</v>
      </c>
    </row>
    <row r="3927" spans="1:20">
      <c r="A3927" s="3">
        <v>40199</v>
      </c>
      <c r="B3927">
        <v>-1.6897</v>
      </c>
      <c r="E3927" s="3">
        <v>40200</v>
      </c>
      <c r="F3927">
        <v>-1.9900000000000001E-2</v>
      </c>
      <c r="I3927" s="3">
        <v>40330</v>
      </c>
      <c r="J3927">
        <v>-0.87</v>
      </c>
      <c r="K3927" s="3">
        <v>40296</v>
      </c>
      <c r="L3927">
        <v>1.7749999999999999</v>
      </c>
      <c r="M3927" s="3">
        <v>40326</v>
      </c>
      <c r="N3927">
        <v>-1.1240000000000001</v>
      </c>
      <c r="Q3927" s="3">
        <v>40196</v>
      </c>
      <c r="R3927">
        <v>0.02</v>
      </c>
      <c r="S3927" s="3">
        <v>40528</v>
      </c>
      <c r="T3927">
        <v>-2.111E-2</v>
      </c>
    </row>
    <row r="3928" spans="1:20">
      <c r="A3928" s="3">
        <v>40200</v>
      </c>
      <c r="B3928">
        <v>0.59470000000000001</v>
      </c>
      <c r="E3928" s="3">
        <v>40203</v>
      </c>
      <c r="F3928">
        <v>0.85229999999999995</v>
      </c>
      <c r="I3928" s="3">
        <v>40331</v>
      </c>
      <c r="J3928">
        <v>1.675</v>
      </c>
      <c r="K3928" s="3">
        <v>40297</v>
      </c>
      <c r="L3928">
        <v>-1.163</v>
      </c>
      <c r="M3928" s="3">
        <v>40329</v>
      </c>
      <c r="N3928">
        <v>-0.45500000000000002</v>
      </c>
      <c r="Q3928" s="3">
        <v>40197</v>
      </c>
      <c r="R3928">
        <v>0.4</v>
      </c>
      <c r="S3928" s="3">
        <v>40529</v>
      </c>
      <c r="T3928">
        <v>-2.9950000000000001E-2</v>
      </c>
    </row>
    <row r="3929" spans="1:20">
      <c r="A3929" s="3">
        <v>40203</v>
      </c>
      <c r="B3929">
        <v>0.53639999999999999</v>
      </c>
      <c r="E3929" s="3">
        <v>40204</v>
      </c>
      <c r="F3929">
        <v>-0.85829999999999995</v>
      </c>
      <c r="I3929" s="3">
        <v>40332</v>
      </c>
      <c r="J3929">
        <v>0.78400000000000003</v>
      </c>
      <c r="K3929" s="3">
        <v>40298</v>
      </c>
      <c r="L3929">
        <v>0</v>
      </c>
      <c r="M3929" s="3">
        <v>40330</v>
      </c>
      <c r="N3929">
        <v>-1.1419999999999999</v>
      </c>
      <c r="Q3929" s="3">
        <v>40198</v>
      </c>
      <c r="R3929">
        <v>0.1</v>
      </c>
      <c r="S3929" s="3">
        <v>40532</v>
      </c>
      <c r="T3929">
        <v>-6.8790000000000004E-2</v>
      </c>
    </row>
    <row r="3930" spans="1:20">
      <c r="A3930" s="3">
        <v>40204</v>
      </c>
      <c r="B3930">
        <v>-0.2114</v>
      </c>
      <c r="E3930" s="3">
        <v>40205</v>
      </c>
      <c r="F3930">
        <v>2.145</v>
      </c>
      <c r="I3930" s="3">
        <v>40333</v>
      </c>
      <c r="J3930">
        <v>-0.77800000000000002</v>
      </c>
      <c r="K3930" s="3">
        <v>40301</v>
      </c>
      <c r="L3930">
        <v>0</v>
      </c>
      <c r="M3930" s="3">
        <v>40331</v>
      </c>
      <c r="N3930">
        <v>-3.0019999999999998</v>
      </c>
      <c r="Q3930" s="3">
        <v>40199</v>
      </c>
      <c r="R3930">
        <v>-0.89</v>
      </c>
      <c r="S3930" s="3">
        <v>40533</v>
      </c>
      <c r="T3930">
        <v>0.86453000000000002</v>
      </c>
    </row>
    <row r="3931" spans="1:20">
      <c r="A3931" s="3">
        <v>40205</v>
      </c>
      <c r="B3931">
        <v>0.80310000000000004</v>
      </c>
      <c r="E3931" s="3">
        <v>40206</v>
      </c>
      <c r="F3931">
        <v>-0.19109999999999999</v>
      </c>
      <c r="I3931" s="3">
        <v>40336</v>
      </c>
      <c r="J3931">
        <v>-3.4510000000000001</v>
      </c>
      <c r="K3931" s="3">
        <v>40302</v>
      </c>
      <c r="L3931">
        <v>0</v>
      </c>
      <c r="M3931" s="3">
        <v>40332</v>
      </c>
      <c r="N3931">
        <v>-1.19</v>
      </c>
      <c r="Q3931" s="3">
        <v>40200</v>
      </c>
      <c r="R3931">
        <v>-0.67</v>
      </c>
      <c r="S3931" s="3">
        <v>40534</v>
      </c>
      <c r="T3931">
        <v>0.16780999999999999</v>
      </c>
    </row>
    <row r="3932" spans="1:20">
      <c r="A3932" s="3">
        <v>40206</v>
      </c>
      <c r="B3932">
        <v>-0.36969999999999997</v>
      </c>
      <c r="E3932" s="3">
        <v>40207</v>
      </c>
      <c r="F3932">
        <v>-2.6604999999999999</v>
      </c>
      <c r="I3932" s="3">
        <v>40337</v>
      </c>
      <c r="J3932">
        <v>0.65</v>
      </c>
      <c r="K3932" s="3">
        <v>40303</v>
      </c>
      <c r="L3932">
        <v>0</v>
      </c>
      <c r="M3932" s="3">
        <v>40333</v>
      </c>
      <c r="N3932">
        <v>-5.0599999999999996</v>
      </c>
      <c r="Q3932" s="3">
        <v>40203</v>
      </c>
      <c r="R3932">
        <v>0.51</v>
      </c>
      <c r="S3932" s="3">
        <v>40536</v>
      </c>
      <c r="T3932">
        <v>0.38589000000000001</v>
      </c>
    </row>
    <row r="3933" spans="1:20">
      <c r="A3933" s="3">
        <v>40207</v>
      </c>
      <c r="B3933">
        <v>-1.3765000000000001</v>
      </c>
      <c r="E3933" s="3">
        <v>40210</v>
      </c>
      <c r="F3933">
        <v>2.1593999999999998</v>
      </c>
      <c r="I3933" s="3">
        <v>40338</v>
      </c>
      <c r="J3933">
        <v>-2.3410000000000002</v>
      </c>
      <c r="K3933" s="3">
        <v>40304</v>
      </c>
      <c r="L3933">
        <v>0</v>
      </c>
      <c r="M3933" s="3">
        <v>40336</v>
      </c>
      <c r="N3933">
        <v>-4.0609999999999999</v>
      </c>
      <c r="Q3933" s="3">
        <v>40204</v>
      </c>
      <c r="R3933">
        <v>-0.7</v>
      </c>
      <c r="S3933" s="3">
        <v>40539</v>
      </c>
      <c r="T3933">
        <v>0.28654000000000002</v>
      </c>
    </row>
    <row r="3934" spans="1:20">
      <c r="A3934" s="3">
        <v>40210</v>
      </c>
      <c r="B3934">
        <v>1.8349</v>
      </c>
      <c r="E3934" s="3">
        <v>40211</v>
      </c>
      <c r="F3934">
        <v>-0.56179999999999997</v>
      </c>
      <c r="I3934" s="3">
        <v>40339</v>
      </c>
      <c r="J3934">
        <v>8.3000000000000004E-2</v>
      </c>
      <c r="K3934" s="3">
        <v>40305</v>
      </c>
      <c r="L3934">
        <v>0</v>
      </c>
      <c r="M3934" s="3">
        <v>40337</v>
      </c>
      <c r="N3934">
        <v>3.1749999999999998</v>
      </c>
      <c r="Q3934" s="3">
        <v>40205</v>
      </c>
      <c r="R3934">
        <v>0.4</v>
      </c>
      <c r="S3934" s="3">
        <v>40540</v>
      </c>
      <c r="T3934">
        <v>0.75543000000000005</v>
      </c>
    </row>
    <row r="3935" spans="1:20">
      <c r="A3935" s="3">
        <v>40211</v>
      </c>
      <c r="B3935">
        <v>-0.26379999999999998</v>
      </c>
      <c r="E3935" s="3">
        <v>40212</v>
      </c>
      <c r="F3935">
        <v>1.8485</v>
      </c>
      <c r="I3935" s="3">
        <v>40340</v>
      </c>
      <c r="J3935">
        <v>2.1469999999999998</v>
      </c>
      <c r="K3935" s="3">
        <v>40308</v>
      </c>
      <c r="L3935">
        <v>0</v>
      </c>
      <c r="M3935" s="3">
        <v>40338</v>
      </c>
      <c r="N3935">
        <v>-2.8209999999999997</v>
      </c>
      <c r="Q3935" s="3">
        <v>40206</v>
      </c>
      <c r="R3935">
        <v>-0.1</v>
      </c>
      <c r="S3935" s="3">
        <v>40541</v>
      </c>
      <c r="T3935">
        <v>0.95479999999999998</v>
      </c>
    </row>
    <row r="3936" spans="1:20">
      <c r="A3936" s="3">
        <v>40212</v>
      </c>
      <c r="B3936">
        <v>1.764</v>
      </c>
      <c r="E3936" s="3">
        <v>40213</v>
      </c>
      <c r="F3936">
        <v>-4.3152999999999997</v>
      </c>
      <c r="I3936" s="3">
        <v>40343</v>
      </c>
      <c r="J3936">
        <v>0.16200000000000001</v>
      </c>
      <c r="K3936" s="3">
        <v>40309</v>
      </c>
      <c r="L3936">
        <v>0</v>
      </c>
      <c r="M3936" s="3">
        <v>40339</v>
      </c>
      <c r="N3936">
        <v>1.583</v>
      </c>
      <c r="Q3936" s="3">
        <v>40207</v>
      </c>
      <c r="R3936">
        <v>0.39</v>
      </c>
      <c r="S3936" s="3">
        <v>40542</v>
      </c>
      <c r="T3936">
        <v>-0.91742999999999997</v>
      </c>
    </row>
    <row r="3937" spans="1:20">
      <c r="A3937" s="3">
        <v>40213</v>
      </c>
      <c r="B3937">
        <v>-2.6703000000000001</v>
      </c>
      <c r="E3937" s="3">
        <v>40214</v>
      </c>
      <c r="F3937">
        <v>-2.9005000000000001</v>
      </c>
      <c r="I3937" s="3">
        <v>40344</v>
      </c>
      <c r="J3937">
        <v>-0.32300000000000001</v>
      </c>
      <c r="K3937" s="3">
        <v>40310</v>
      </c>
      <c r="L3937">
        <v>-1.7650000000000001</v>
      </c>
      <c r="M3937" s="3">
        <v>40340</v>
      </c>
      <c r="N3937">
        <v>11.429</v>
      </c>
      <c r="Q3937" s="3">
        <v>40210</v>
      </c>
      <c r="R3937">
        <v>0.38</v>
      </c>
      <c r="S3937" s="3">
        <v>40547</v>
      </c>
      <c r="T3937">
        <v>1.3719600000000001</v>
      </c>
    </row>
    <row r="3938" spans="1:20">
      <c r="A3938" s="3">
        <v>40214</v>
      </c>
      <c r="B3938">
        <v>-1.1194</v>
      </c>
      <c r="E3938" s="3">
        <v>40217</v>
      </c>
      <c r="F3938">
        <v>-0.29920000000000002</v>
      </c>
      <c r="I3938" s="3">
        <v>40345</v>
      </c>
      <c r="J3938">
        <v>0.81</v>
      </c>
      <c r="K3938" s="3">
        <v>40311</v>
      </c>
      <c r="L3938">
        <v>-1.198</v>
      </c>
      <c r="M3938" s="3">
        <v>40343</v>
      </c>
      <c r="N3938">
        <v>-0.93200000000000005</v>
      </c>
      <c r="Q3938" s="3">
        <v>40211</v>
      </c>
      <c r="R3938">
        <v>-0.25</v>
      </c>
      <c r="S3938" s="3">
        <v>40548</v>
      </c>
      <c r="T3938">
        <v>-1.71818</v>
      </c>
    </row>
    <row r="3939" spans="1:20">
      <c r="A3939" s="3">
        <v>40217</v>
      </c>
      <c r="B3939">
        <v>-0.1608</v>
      </c>
      <c r="E3939" s="3">
        <v>40218</v>
      </c>
      <c r="F3939">
        <v>3.9022000000000001</v>
      </c>
      <c r="I3939" s="3">
        <v>40346</v>
      </c>
      <c r="J3939">
        <v>-1.2050000000000001</v>
      </c>
      <c r="K3939" s="3">
        <v>40312</v>
      </c>
      <c r="L3939">
        <v>0</v>
      </c>
      <c r="M3939" s="3">
        <v>40344</v>
      </c>
      <c r="N3939">
        <v>-1.4119999999999999</v>
      </c>
      <c r="Q3939" s="3">
        <v>40212</v>
      </c>
      <c r="R3939">
        <v>0.66</v>
      </c>
      <c r="S3939" s="3">
        <v>40549</v>
      </c>
      <c r="T3939">
        <v>1.4915499999999999</v>
      </c>
    </row>
    <row r="3940" spans="1:20">
      <c r="A3940" s="3">
        <v>40218</v>
      </c>
      <c r="B3940">
        <v>2.3915000000000002</v>
      </c>
      <c r="E3940" s="3">
        <v>40219</v>
      </c>
      <c r="F3940">
        <v>2.1774</v>
      </c>
      <c r="I3940" s="3">
        <v>40347</v>
      </c>
      <c r="J3940">
        <v>-1.9510000000000001</v>
      </c>
      <c r="K3940" s="3">
        <v>40315</v>
      </c>
      <c r="L3940">
        <v>0</v>
      </c>
      <c r="M3940" s="3">
        <v>40345</v>
      </c>
      <c r="N3940">
        <v>0.23899999999999999</v>
      </c>
      <c r="Q3940" s="3">
        <v>40213</v>
      </c>
      <c r="R3940">
        <v>-2.11</v>
      </c>
      <c r="S3940" s="3">
        <v>40550</v>
      </c>
      <c r="T3940">
        <v>0.46031</v>
      </c>
    </row>
    <row r="3941" spans="1:20">
      <c r="A3941" s="3">
        <v>40219</v>
      </c>
      <c r="B3941">
        <v>1.2299</v>
      </c>
      <c r="E3941" s="3">
        <v>40220</v>
      </c>
      <c r="F3941">
        <v>2.3E-3</v>
      </c>
      <c r="I3941" s="3">
        <v>40350</v>
      </c>
      <c r="J3941">
        <v>1.41</v>
      </c>
      <c r="K3941" s="3">
        <v>40316</v>
      </c>
      <c r="L3941">
        <v>2.4239999999999999</v>
      </c>
      <c r="M3941" s="3">
        <v>40346</v>
      </c>
      <c r="N3941">
        <v>-1.667</v>
      </c>
      <c r="Q3941" s="3">
        <v>40214</v>
      </c>
      <c r="R3941">
        <v>0.21</v>
      </c>
      <c r="S3941" s="3">
        <v>40554</v>
      </c>
      <c r="T3941">
        <v>-0.41215000000000002</v>
      </c>
    </row>
    <row r="3942" spans="1:20">
      <c r="A3942" s="3">
        <v>40220</v>
      </c>
      <c r="B3942">
        <v>0.70020000000000004</v>
      </c>
      <c r="E3942" s="3">
        <v>40221</v>
      </c>
      <c r="F3942">
        <v>-1.4152</v>
      </c>
      <c r="I3942" s="3">
        <v>40351</v>
      </c>
      <c r="J3942">
        <v>-2.2890000000000001</v>
      </c>
      <c r="K3942" s="3">
        <v>40317</v>
      </c>
      <c r="L3942">
        <v>0.59199999999999997</v>
      </c>
      <c r="M3942" s="3">
        <v>40347</v>
      </c>
      <c r="N3942">
        <v>-1.9370000000000001</v>
      </c>
      <c r="Q3942" s="3">
        <v>40217</v>
      </c>
      <c r="R3942">
        <v>0.01</v>
      </c>
      <c r="S3942" s="3">
        <v>40555</v>
      </c>
      <c r="T3942">
        <v>0.48421999999999998</v>
      </c>
    </row>
    <row r="3943" spans="1:20">
      <c r="A3943" s="3">
        <v>40221</v>
      </c>
      <c r="B3943">
        <v>-0.61099999999999999</v>
      </c>
      <c r="E3943" s="3">
        <v>40224</v>
      </c>
      <c r="F3943">
        <v>1.6000000000000001E-3</v>
      </c>
      <c r="I3943" s="3">
        <v>40352</v>
      </c>
      <c r="J3943">
        <v>-1.6739999999999999</v>
      </c>
      <c r="K3943" s="3">
        <v>40318</v>
      </c>
      <c r="L3943">
        <v>-3.5289999999999999</v>
      </c>
      <c r="M3943" s="3">
        <v>40350</v>
      </c>
      <c r="N3943">
        <v>0.98799999999999999</v>
      </c>
      <c r="Q3943" s="3">
        <v>40218</v>
      </c>
      <c r="R3943">
        <v>0.49</v>
      </c>
      <c r="S3943" s="3">
        <v>40556</v>
      </c>
      <c r="T3943">
        <v>1.43231</v>
      </c>
    </row>
    <row r="3944" spans="1:20">
      <c r="A3944" s="3">
        <v>40224</v>
      </c>
      <c r="B3944">
        <v>-5.0999999999999997E-2</v>
      </c>
      <c r="E3944" s="3">
        <v>40225</v>
      </c>
      <c r="F3944">
        <v>-1.2987</v>
      </c>
      <c r="I3944" s="3">
        <v>40353</v>
      </c>
      <c r="J3944">
        <v>-2.298</v>
      </c>
      <c r="K3944" s="3">
        <v>40319</v>
      </c>
      <c r="L3944">
        <v>0</v>
      </c>
      <c r="M3944" s="3">
        <v>40351</v>
      </c>
      <c r="N3944">
        <v>-3.6669999999999998</v>
      </c>
      <c r="Q3944" s="3">
        <v>40219</v>
      </c>
      <c r="R3944">
        <v>0.27</v>
      </c>
      <c r="S3944" s="3">
        <v>40557</v>
      </c>
      <c r="T3944">
        <v>-1.0793699999999999</v>
      </c>
    </row>
    <row r="3945" spans="1:20">
      <c r="A3945" s="3">
        <v>40225</v>
      </c>
      <c r="B3945">
        <v>-0.92010000000000003</v>
      </c>
      <c r="E3945" s="3">
        <v>40226</v>
      </c>
      <c r="F3945">
        <v>3.6630000000000003</v>
      </c>
      <c r="I3945" s="3">
        <v>40354</v>
      </c>
      <c r="J3945">
        <v>0.17399999999999999</v>
      </c>
      <c r="K3945" s="3">
        <v>40322</v>
      </c>
      <c r="L3945">
        <v>2.4390000000000001</v>
      </c>
      <c r="M3945" s="3">
        <v>40352</v>
      </c>
      <c r="N3945">
        <v>0</v>
      </c>
      <c r="Q3945" s="3">
        <v>40220</v>
      </c>
      <c r="R3945">
        <v>-0.19</v>
      </c>
      <c r="S3945" s="3">
        <v>40560</v>
      </c>
      <c r="T3945">
        <v>0.10774</v>
      </c>
    </row>
    <row r="3946" spans="1:20">
      <c r="A3946" s="3">
        <v>40226</v>
      </c>
      <c r="B3946">
        <v>2.0162</v>
      </c>
      <c r="E3946" s="3">
        <v>40227</v>
      </c>
      <c r="F3946">
        <v>3.6954000000000002</v>
      </c>
      <c r="I3946" s="3">
        <v>40357</v>
      </c>
      <c r="J3946">
        <v>0.78300000000000003</v>
      </c>
      <c r="K3946" s="3">
        <v>40323</v>
      </c>
      <c r="L3946">
        <v>-1.786</v>
      </c>
      <c r="M3946" s="3">
        <v>40353</v>
      </c>
      <c r="N3946">
        <v>-1.0149999999999999</v>
      </c>
      <c r="Q3946" s="3">
        <v>40221</v>
      </c>
      <c r="R3946">
        <v>0.21</v>
      </c>
      <c r="S3946" s="3">
        <v>40561</v>
      </c>
      <c r="T3946">
        <v>0.25839000000000001</v>
      </c>
    </row>
    <row r="3947" spans="1:20">
      <c r="A3947" s="3">
        <v>40227</v>
      </c>
      <c r="B3947">
        <v>1.889</v>
      </c>
      <c r="E3947" s="3">
        <v>40228</v>
      </c>
      <c r="F3947">
        <v>-0.94840000000000002</v>
      </c>
      <c r="I3947" s="3">
        <v>40358</v>
      </c>
      <c r="J3947">
        <v>-3.5380000000000003</v>
      </c>
      <c r="K3947" s="3">
        <v>40324</v>
      </c>
      <c r="L3947">
        <v>0</v>
      </c>
      <c r="M3947" s="3">
        <v>40354</v>
      </c>
      <c r="N3947">
        <v>-0.25600000000000001</v>
      </c>
      <c r="Q3947" s="3">
        <v>40224</v>
      </c>
      <c r="R3947">
        <v>7.0000000000000007E-2</v>
      </c>
      <c r="S3947" s="3">
        <v>40562</v>
      </c>
      <c r="T3947">
        <v>1.5990600000000001</v>
      </c>
    </row>
    <row r="3948" spans="1:20">
      <c r="A3948" s="3">
        <v>40228</v>
      </c>
      <c r="B3948">
        <v>-0.75119999999999998</v>
      </c>
      <c r="E3948" s="3">
        <v>40231</v>
      </c>
      <c r="F3948">
        <v>-0.27339999999999998</v>
      </c>
      <c r="I3948" s="3">
        <v>40359</v>
      </c>
      <c r="J3948">
        <v>-2.415</v>
      </c>
      <c r="K3948" s="3">
        <v>40325</v>
      </c>
      <c r="L3948">
        <v>0.60599999999999998</v>
      </c>
      <c r="M3948" s="3">
        <v>40357</v>
      </c>
      <c r="N3948">
        <v>-1.028</v>
      </c>
      <c r="Q3948" s="3">
        <v>40225</v>
      </c>
      <c r="R3948">
        <v>0.13</v>
      </c>
      <c r="S3948" s="3">
        <v>40563</v>
      </c>
      <c r="T3948">
        <v>-2.1795599999999999</v>
      </c>
    </row>
    <row r="3949" spans="1:20">
      <c r="A3949" s="3">
        <v>40231</v>
      </c>
      <c r="B3949">
        <v>0.60799999999999998</v>
      </c>
      <c r="E3949" s="3">
        <v>40232</v>
      </c>
      <c r="F3949">
        <v>-4.1585000000000001</v>
      </c>
      <c r="I3949" s="3">
        <v>40360</v>
      </c>
      <c r="J3949">
        <v>-2.016</v>
      </c>
      <c r="K3949" s="3">
        <v>40326</v>
      </c>
      <c r="L3949">
        <v>-0.60199999999999998</v>
      </c>
      <c r="M3949" s="3">
        <v>40358</v>
      </c>
      <c r="N3949">
        <v>-5.7140000000000004</v>
      </c>
      <c r="Q3949" s="3">
        <v>40226</v>
      </c>
      <c r="R3949">
        <v>1.24</v>
      </c>
      <c r="S3949" s="3">
        <v>40564</v>
      </c>
      <c r="T3949">
        <v>-1.5604</v>
      </c>
    </row>
    <row r="3950" spans="1:20">
      <c r="A3950" s="3">
        <v>40232</v>
      </c>
      <c r="B3950">
        <v>-2.9552</v>
      </c>
      <c r="E3950" s="3">
        <v>40233</v>
      </c>
      <c r="F3950">
        <v>0.43530000000000002</v>
      </c>
      <c r="I3950" s="3">
        <v>40361</v>
      </c>
      <c r="J3950">
        <v>3.181</v>
      </c>
      <c r="K3950" s="3">
        <v>40329</v>
      </c>
      <c r="L3950">
        <v>3.03</v>
      </c>
      <c r="M3950" s="3">
        <v>40359</v>
      </c>
      <c r="N3950">
        <v>-2.4790000000000001</v>
      </c>
      <c r="Q3950" s="3">
        <v>40227</v>
      </c>
      <c r="R3950">
        <v>0.6</v>
      </c>
      <c r="S3950" s="3">
        <v>40567</v>
      </c>
      <c r="T3950">
        <v>1.0369999999999999</v>
      </c>
    </row>
    <row r="3951" spans="1:20">
      <c r="A3951" s="3">
        <v>40233</v>
      </c>
      <c r="B3951">
        <v>0.2056</v>
      </c>
      <c r="E3951" s="3">
        <v>40234</v>
      </c>
      <c r="F3951">
        <v>-1.2484</v>
      </c>
      <c r="I3951" s="3">
        <v>40364</v>
      </c>
      <c r="J3951">
        <v>1.0880000000000001</v>
      </c>
      <c r="K3951" s="3">
        <v>40330</v>
      </c>
      <c r="L3951">
        <v>-2.3529999999999998</v>
      </c>
      <c r="M3951" s="3">
        <v>40360</v>
      </c>
      <c r="N3951">
        <v>-5.9320000000000004</v>
      </c>
      <c r="Q3951" s="3">
        <v>40228</v>
      </c>
      <c r="R3951">
        <v>-0.32</v>
      </c>
      <c r="S3951" s="3">
        <v>40568</v>
      </c>
      <c r="T3951">
        <v>1.36846</v>
      </c>
    </row>
    <row r="3952" spans="1:20">
      <c r="A3952" s="3">
        <v>40234</v>
      </c>
      <c r="B3952">
        <v>-1.5857000000000001</v>
      </c>
      <c r="E3952" s="3">
        <v>40235</v>
      </c>
      <c r="F3952">
        <v>-0.85880000000000001</v>
      </c>
      <c r="I3952" s="3">
        <v>40365</v>
      </c>
      <c r="J3952">
        <v>1.794</v>
      </c>
      <c r="K3952" s="3">
        <v>40331</v>
      </c>
      <c r="L3952">
        <v>-0.60199999999999998</v>
      </c>
      <c r="M3952" s="3">
        <v>40361</v>
      </c>
      <c r="N3952">
        <v>1.802</v>
      </c>
      <c r="Q3952" s="3">
        <v>40231</v>
      </c>
      <c r="R3952">
        <v>-0.42</v>
      </c>
      <c r="S3952" s="3">
        <v>40569</v>
      </c>
      <c r="T3952">
        <v>-0.77475000000000005</v>
      </c>
    </row>
    <row r="3953" spans="1:20">
      <c r="A3953" s="3">
        <v>40235</v>
      </c>
      <c r="B3953">
        <v>-0.5706</v>
      </c>
      <c r="E3953" s="3">
        <v>40238</v>
      </c>
      <c r="F3953">
        <v>-0.86770000000000003</v>
      </c>
      <c r="I3953" s="3">
        <v>40366</v>
      </c>
      <c r="J3953">
        <v>1.0569999999999999</v>
      </c>
      <c r="K3953" s="3">
        <v>40332</v>
      </c>
      <c r="L3953">
        <v>-2.4239999999999999</v>
      </c>
      <c r="M3953" s="3">
        <v>40364</v>
      </c>
      <c r="N3953">
        <v>1.4750000000000001</v>
      </c>
      <c r="Q3953" s="3">
        <v>40232</v>
      </c>
      <c r="R3953">
        <v>-1.01</v>
      </c>
      <c r="S3953" s="3">
        <v>40570</v>
      </c>
      <c r="T3953">
        <v>0.16550000000000001</v>
      </c>
    </row>
    <row r="3954" spans="1:20">
      <c r="A3954" s="3">
        <v>40238</v>
      </c>
      <c r="B3954">
        <v>-0.1045</v>
      </c>
      <c r="E3954" s="3">
        <v>40239</v>
      </c>
      <c r="F3954">
        <v>-0.72989999999999999</v>
      </c>
      <c r="I3954" s="3">
        <v>40367</v>
      </c>
      <c r="J3954">
        <v>0.17399999999999999</v>
      </c>
      <c r="K3954" s="3">
        <v>40333</v>
      </c>
      <c r="L3954">
        <v>-3.1059999999999999</v>
      </c>
      <c r="M3954" s="3">
        <v>40365</v>
      </c>
      <c r="N3954">
        <v>1.744</v>
      </c>
      <c r="Q3954" s="3">
        <v>40233</v>
      </c>
      <c r="R3954">
        <v>-0.08</v>
      </c>
      <c r="S3954" s="3">
        <v>40571</v>
      </c>
      <c r="T3954">
        <v>-0.12096999999999999</v>
      </c>
    </row>
    <row r="3955" spans="1:20">
      <c r="A3955" s="3">
        <v>40239</v>
      </c>
      <c r="B3955">
        <v>-0.1046</v>
      </c>
      <c r="E3955" s="3">
        <v>40240</v>
      </c>
      <c r="F3955">
        <v>-2.8E-3</v>
      </c>
      <c r="I3955" s="3">
        <v>40368</v>
      </c>
      <c r="J3955">
        <v>1.3049999999999999</v>
      </c>
      <c r="K3955" s="3">
        <v>40336</v>
      </c>
      <c r="L3955">
        <v>-0.64100000000000001</v>
      </c>
      <c r="M3955" s="3">
        <v>40366</v>
      </c>
      <c r="N3955">
        <v>1.143</v>
      </c>
      <c r="Q3955" s="3">
        <v>40234</v>
      </c>
      <c r="R3955">
        <v>-1.19</v>
      </c>
      <c r="S3955" s="3">
        <v>40574</v>
      </c>
      <c r="T3955">
        <v>-0.83969000000000005</v>
      </c>
    </row>
    <row r="3956" spans="1:20">
      <c r="A3956" s="3">
        <v>40240</v>
      </c>
      <c r="B3956">
        <v>0.36499999999999999</v>
      </c>
      <c r="E3956" s="3">
        <v>40241</v>
      </c>
      <c r="F3956">
        <v>0.29049999999999998</v>
      </c>
      <c r="I3956" s="3">
        <v>40371</v>
      </c>
      <c r="J3956">
        <v>-2.9210000000000003</v>
      </c>
      <c r="K3956" s="3">
        <v>40337</v>
      </c>
      <c r="L3956">
        <v>0</v>
      </c>
      <c r="M3956" s="3">
        <v>40367</v>
      </c>
      <c r="N3956">
        <v>2.8250000000000002</v>
      </c>
      <c r="Q3956" s="3">
        <v>40235</v>
      </c>
      <c r="R3956">
        <v>-0.12</v>
      </c>
      <c r="S3956" s="3">
        <v>40575</v>
      </c>
      <c r="T3956">
        <v>1.10572</v>
      </c>
    </row>
    <row r="3957" spans="1:20">
      <c r="A3957" s="3">
        <v>40241</v>
      </c>
      <c r="B3957">
        <v>-0.41639999999999999</v>
      </c>
      <c r="E3957" s="3">
        <v>40242</v>
      </c>
      <c r="F3957">
        <v>2.9272</v>
      </c>
      <c r="I3957" s="3">
        <v>40372</v>
      </c>
      <c r="J3957">
        <v>0.442</v>
      </c>
      <c r="K3957" s="3">
        <v>40338</v>
      </c>
      <c r="L3957">
        <v>0</v>
      </c>
      <c r="M3957" s="3">
        <v>40368</v>
      </c>
      <c r="N3957">
        <v>4.3959999999999999</v>
      </c>
      <c r="Q3957" s="3">
        <v>40238</v>
      </c>
      <c r="R3957">
        <v>0.18</v>
      </c>
      <c r="S3957" s="3">
        <v>40576</v>
      </c>
      <c r="T3957">
        <v>1.4032499999999999</v>
      </c>
    </row>
    <row r="3958" spans="1:20">
      <c r="A3958" s="3">
        <v>40242</v>
      </c>
      <c r="B3958">
        <v>2.1484999999999999</v>
      </c>
      <c r="E3958" s="3">
        <v>40245</v>
      </c>
      <c r="F3958">
        <v>1.2861</v>
      </c>
      <c r="I3958" s="3">
        <v>40373</v>
      </c>
      <c r="J3958">
        <v>1.2330000000000001</v>
      </c>
      <c r="K3958" s="3">
        <v>40339</v>
      </c>
      <c r="L3958">
        <v>0</v>
      </c>
      <c r="M3958" s="3">
        <v>40371</v>
      </c>
      <c r="N3958">
        <v>-2.895</v>
      </c>
      <c r="Q3958" s="3">
        <v>40239</v>
      </c>
      <c r="R3958">
        <v>-0.31</v>
      </c>
      <c r="S3958" s="3">
        <v>40577</v>
      </c>
      <c r="T3958">
        <v>4.684E-2</v>
      </c>
    </row>
    <row r="3959" spans="1:20">
      <c r="A3959" s="3">
        <v>40245</v>
      </c>
      <c r="B3959">
        <v>0.98089999999999999</v>
      </c>
      <c r="E3959" s="3">
        <v>40246</v>
      </c>
      <c r="F3959">
        <v>-1.4131</v>
      </c>
      <c r="I3959" s="3">
        <v>40374</v>
      </c>
      <c r="J3959">
        <v>-5.1349999999999998</v>
      </c>
      <c r="K3959" s="3">
        <v>40340</v>
      </c>
      <c r="L3959">
        <v>3.226</v>
      </c>
      <c r="M3959" s="3">
        <v>40372</v>
      </c>
      <c r="N3959">
        <v>1.6259999999999999</v>
      </c>
      <c r="Q3959" s="3">
        <v>40240</v>
      </c>
      <c r="R3959">
        <v>-0.43</v>
      </c>
      <c r="S3959" s="3">
        <v>40578</v>
      </c>
      <c r="T3959">
        <v>-0.35904999999999998</v>
      </c>
    </row>
    <row r="3960" spans="1:20">
      <c r="A3960" s="3">
        <v>40246</v>
      </c>
      <c r="B3960">
        <v>-0.40910000000000002</v>
      </c>
      <c r="E3960" s="3">
        <v>40247</v>
      </c>
      <c r="F3960">
        <v>1.8631</v>
      </c>
      <c r="I3960" s="3">
        <v>40375</v>
      </c>
      <c r="J3960">
        <v>0.45900000000000002</v>
      </c>
      <c r="K3960" s="3">
        <v>40343</v>
      </c>
      <c r="L3960">
        <v>0</v>
      </c>
      <c r="M3960" s="3">
        <v>40373</v>
      </c>
      <c r="N3960">
        <v>2.4</v>
      </c>
      <c r="Q3960" s="3">
        <v>40241</v>
      </c>
      <c r="R3960">
        <v>0.62</v>
      </c>
      <c r="S3960" s="3">
        <v>40581</v>
      </c>
      <c r="T3960">
        <v>0.54203999999999997</v>
      </c>
    </row>
    <row r="3961" spans="1:20">
      <c r="A3961" s="3">
        <v>40247</v>
      </c>
      <c r="B3961">
        <v>0.56589999999999996</v>
      </c>
      <c r="E3961" s="3">
        <v>40248</v>
      </c>
      <c r="F3961">
        <v>1.5525</v>
      </c>
      <c r="I3961" s="3">
        <v>40378</v>
      </c>
      <c r="J3961">
        <v>0</v>
      </c>
      <c r="K3961" s="3">
        <v>40344</v>
      </c>
      <c r="L3961">
        <v>0</v>
      </c>
      <c r="M3961" s="3">
        <v>40374</v>
      </c>
      <c r="N3961">
        <v>-7.8129999999999997</v>
      </c>
      <c r="Q3961" s="3">
        <v>40242</v>
      </c>
      <c r="R3961">
        <v>1.42</v>
      </c>
      <c r="S3961" s="3">
        <v>40582</v>
      </c>
      <c r="T3961">
        <v>0.97987999999999997</v>
      </c>
    </row>
    <row r="3962" spans="1:20">
      <c r="A3962" s="3">
        <v>40248</v>
      </c>
      <c r="B3962">
        <v>0.154</v>
      </c>
      <c r="E3962" s="3">
        <v>40249</v>
      </c>
      <c r="F3962">
        <v>-0.41620000000000001</v>
      </c>
      <c r="I3962" s="3">
        <v>40379</v>
      </c>
      <c r="J3962">
        <v>0.45700000000000002</v>
      </c>
      <c r="K3962" s="3">
        <v>40345</v>
      </c>
      <c r="L3962">
        <v>0</v>
      </c>
      <c r="M3962" s="3">
        <v>40375</v>
      </c>
      <c r="N3962">
        <v>0.28199999999999997</v>
      </c>
      <c r="Q3962" s="3">
        <v>40245</v>
      </c>
      <c r="R3962">
        <v>0.03</v>
      </c>
      <c r="S3962" s="3">
        <v>40583</v>
      </c>
      <c r="T3962">
        <v>-0.51993</v>
      </c>
    </row>
    <row r="3963" spans="1:20">
      <c r="A3963" s="3">
        <v>40249</v>
      </c>
      <c r="B3963">
        <v>-0.71430000000000005</v>
      </c>
      <c r="E3963" s="3">
        <v>40252</v>
      </c>
      <c r="F3963">
        <v>-0.41930000000000001</v>
      </c>
      <c r="I3963" s="3">
        <v>40380</v>
      </c>
      <c r="J3963">
        <v>-0.45500000000000002</v>
      </c>
      <c r="K3963" s="3">
        <v>40346</v>
      </c>
      <c r="L3963">
        <v>0</v>
      </c>
      <c r="M3963" s="3">
        <v>40378</v>
      </c>
      <c r="N3963">
        <v>0</v>
      </c>
      <c r="Q3963" s="3">
        <v>40246</v>
      </c>
      <c r="R3963">
        <v>-0.38</v>
      </c>
      <c r="S3963" s="3">
        <v>40584</v>
      </c>
      <c r="T3963">
        <v>-0.73580999999999996</v>
      </c>
    </row>
    <row r="3964" spans="1:20">
      <c r="A3964" s="3">
        <v>40252</v>
      </c>
      <c r="B3964">
        <v>-0.154</v>
      </c>
      <c r="E3964" s="3">
        <v>40253</v>
      </c>
      <c r="F3964">
        <v>-1.9645999999999999</v>
      </c>
      <c r="I3964" s="3">
        <v>40381</v>
      </c>
      <c r="J3964">
        <v>-2.74</v>
      </c>
      <c r="K3964" s="3">
        <v>40347</v>
      </c>
      <c r="L3964">
        <v>-0.625</v>
      </c>
      <c r="M3964" s="3">
        <v>40379</v>
      </c>
      <c r="N3964">
        <v>-0.56299999999999994</v>
      </c>
      <c r="Q3964" s="3">
        <v>40247</v>
      </c>
      <c r="R3964">
        <v>0.61</v>
      </c>
      <c r="S3964" s="3">
        <v>40588</v>
      </c>
      <c r="T3964">
        <v>1.26596</v>
      </c>
    </row>
    <row r="3965" spans="1:20">
      <c r="A3965" s="3">
        <v>40253</v>
      </c>
      <c r="B3965">
        <v>-1.2328000000000001</v>
      </c>
      <c r="E3965" s="3">
        <v>40254</v>
      </c>
      <c r="F3965">
        <v>0.5716</v>
      </c>
      <c r="I3965" s="3">
        <v>40382</v>
      </c>
      <c r="J3965">
        <v>0.93899999999999995</v>
      </c>
      <c r="K3965" s="3">
        <v>40350</v>
      </c>
      <c r="L3965">
        <v>0.629</v>
      </c>
      <c r="M3965" s="3">
        <v>40380</v>
      </c>
      <c r="N3965">
        <v>-1.133</v>
      </c>
      <c r="Q3965" s="3">
        <v>40248</v>
      </c>
      <c r="R3965">
        <v>-0.01</v>
      </c>
      <c r="S3965" s="3">
        <v>40589</v>
      </c>
      <c r="T3965">
        <v>-0.21092</v>
      </c>
    </row>
    <row r="3966" spans="1:20">
      <c r="A3966" s="3">
        <v>40254</v>
      </c>
      <c r="B3966">
        <v>-0.36320000000000002</v>
      </c>
      <c r="E3966" s="3">
        <v>40255</v>
      </c>
      <c r="F3966">
        <v>2.2812000000000001</v>
      </c>
      <c r="I3966" s="3">
        <v>40385</v>
      </c>
      <c r="J3966">
        <v>-0.372</v>
      </c>
      <c r="K3966" s="3">
        <v>40351</v>
      </c>
      <c r="L3966">
        <v>-2.5</v>
      </c>
      <c r="M3966" s="3">
        <v>40381</v>
      </c>
      <c r="N3966">
        <v>-2.5789999999999997</v>
      </c>
      <c r="Q3966" s="3">
        <v>40249</v>
      </c>
      <c r="R3966">
        <v>0.06</v>
      </c>
      <c r="S3966" s="3">
        <v>40590</v>
      </c>
      <c r="T3966">
        <v>0.51539999999999997</v>
      </c>
    </row>
    <row r="3967" spans="1:20">
      <c r="A3967" s="3">
        <v>40255</v>
      </c>
      <c r="B3967">
        <v>1.095</v>
      </c>
      <c r="E3967" s="3">
        <v>40256</v>
      </c>
      <c r="F3967">
        <v>1.6817</v>
      </c>
      <c r="I3967" s="3">
        <v>40386</v>
      </c>
      <c r="J3967">
        <v>-1.0269999999999999</v>
      </c>
      <c r="K3967" s="3">
        <v>40352</v>
      </c>
      <c r="L3967">
        <v>-0.64100000000000001</v>
      </c>
      <c r="M3967" s="3">
        <v>40382</v>
      </c>
      <c r="N3967">
        <v>5.5880000000000001</v>
      </c>
      <c r="Q3967" s="3">
        <v>40252</v>
      </c>
      <c r="R3967">
        <v>-0.03</v>
      </c>
      <c r="S3967" s="3">
        <v>40591</v>
      </c>
      <c r="T3967">
        <v>1.21495</v>
      </c>
    </row>
    <row r="3968" spans="1:20">
      <c r="A3968" s="3">
        <v>40256</v>
      </c>
      <c r="B3968">
        <v>0.36270000000000002</v>
      </c>
      <c r="E3968" s="3">
        <v>40259</v>
      </c>
      <c r="F3968">
        <v>-2.0642</v>
      </c>
      <c r="I3968" s="3">
        <v>40387</v>
      </c>
      <c r="J3968">
        <v>3.302</v>
      </c>
      <c r="K3968" s="3">
        <v>40353</v>
      </c>
      <c r="L3968">
        <v>0</v>
      </c>
      <c r="M3968" s="3">
        <v>40385</v>
      </c>
      <c r="N3968">
        <v>0</v>
      </c>
      <c r="Q3968" s="3">
        <v>40253</v>
      </c>
      <c r="R3968">
        <v>-0.24</v>
      </c>
      <c r="S3968" s="3">
        <v>40592</v>
      </c>
      <c r="T3968">
        <v>0.11284</v>
      </c>
    </row>
    <row r="3969" spans="1:20">
      <c r="A3969" s="3">
        <v>40259</v>
      </c>
      <c r="B3969">
        <v>-0.82430000000000003</v>
      </c>
      <c r="E3969" s="3">
        <v>40260</v>
      </c>
      <c r="F3969">
        <v>0.42199999999999999</v>
      </c>
      <c r="I3969" s="3">
        <v>40388</v>
      </c>
      <c r="J3969">
        <v>-0.82199999999999995</v>
      </c>
      <c r="K3969" s="3">
        <v>40354</v>
      </c>
      <c r="L3969">
        <v>3.226</v>
      </c>
      <c r="M3969" s="3">
        <v>40386</v>
      </c>
      <c r="N3969">
        <v>-1.1140000000000001</v>
      </c>
      <c r="Q3969" s="3">
        <v>40254</v>
      </c>
      <c r="R3969">
        <v>0</v>
      </c>
      <c r="S3969" s="3">
        <v>40595</v>
      </c>
      <c r="T3969">
        <v>0.14193</v>
      </c>
    </row>
    <row r="3970" spans="1:20">
      <c r="A3970" s="3">
        <v>40260</v>
      </c>
      <c r="B3970">
        <v>0.72750000000000004</v>
      </c>
      <c r="E3970" s="3">
        <v>40261</v>
      </c>
      <c r="F3970">
        <v>7.1763000000000003</v>
      </c>
      <c r="I3970" s="3">
        <v>40389</v>
      </c>
      <c r="J3970">
        <v>-1.105</v>
      </c>
      <c r="K3970" s="3">
        <v>40357</v>
      </c>
      <c r="L3970">
        <v>0</v>
      </c>
      <c r="M3970" s="3">
        <v>40387</v>
      </c>
      <c r="N3970">
        <v>3.6619999999999999</v>
      </c>
      <c r="Q3970" s="3">
        <v>40255</v>
      </c>
      <c r="R3970">
        <v>0.09</v>
      </c>
      <c r="S3970" s="3">
        <v>40596</v>
      </c>
      <c r="T3970">
        <v>-1.3292200000000001</v>
      </c>
    </row>
    <row r="3971" spans="1:20">
      <c r="A3971" s="3">
        <v>40261</v>
      </c>
      <c r="B3971">
        <v>4.5315000000000003</v>
      </c>
      <c r="E3971" s="3">
        <v>40262</v>
      </c>
      <c r="F3971">
        <v>1.6291</v>
      </c>
      <c r="I3971" s="3">
        <v>40392</v>
      </c>
      <c r="J3971">
        <v>-1.7690000000000001</v>
      </c>
      <c r="K3971" s="3">
        <v>40358</v>
      </c>
      <c r="L3971">
        <v>-3.125</v>
      </c>
      <c r="M3971" s="3">
        <v>40388</v>
      </c>
      <c r="N3971">
        <v>-2.1739999999999999</v>
      </c>
      <c r="Q3971" s="3">
        <v>40256</v>
      </c>
      <c r="R3971">
        <v>0.18</v>
      </c>
      <c r="S3971" s="3">
        <v>40597</v>
      </c>
      <c r="T3971">
        <v>-0.65400000000000003</v>
      </c>
    </row>
    <row r="3972" spans="1:20">
      <c r="A3972" s="3">
        <v>40262</v>
      </c>
      <c r="B3972">
        <v>0.65510000000000002</v>
      </c>
      <c r="E3972" s="3">
        <v>40263</v>
      </c>
      <c r="F3972">
        <v>-1.6619000000000002</v>
      </c>
      <c r="I3972" s="3">
        <v>40393</v>
      </c>
      <c r="J3972">
        <v>-1.0429999999999999</v>
      </c>
      <c r="K3972" s="3">
        <v>40359</v>
      </c>
      <c r="L3972">
        <v>0</v>
      </c>
      <c r="M3972" s="3">
        <v>40389</v>
      </c>
      <c r="N3972">
        <v>-0.55600000000000005</v>
      </c>
      <c r="Q3972" s="3">
        <v>40259</v>
      </c>
      <c r="R3972">
        <v>-0.45</v>
      </c>
      <c r="S3972" s="3">
        <v>40598</v>
      </c>
      <c r="T3972">
        <v>-0.61316000000000004</v>
      </c>
    </row>
    <row r="3973" spans="1:20">
      <c r="A3973" s="3">
        <v>40263</v>
      </c>
      <c r="B3973">
        <v>-0.79590000000000005</v>
      </c>
      <c r="E3973" s="3">
        <v>40266</v>
      </c>
      <c r="F3973">
        <v>0.38969999999999999</v>
      </c>
      <c r="I3973" s="3">
        <v>40394</v>
      </c>
      <c r="J3973">
        <v>-3.7359999999999998</v>
      </c>
      <c r="K3973" s="3">
        <v>40360</v>
      </c>
      <c r="L3973">
        <v>-1.9350000000000001</v>
      </c>
      <c r="M3973" s="3">
        <v>40392</v>
      </c>
      <c r="N3973">
        <v>-0.83799999999999997</v>
      </c>
      <c r="Q3973" s="3">
        <v>40260</v>
      </c>
      <c r="R3973">
        <v>0.28999999999999998</v>
      </c>
      <c r="S3973" s="3">
        <v>40599</v>
      </c>
      <c r="T3973">
        <v>0.81296000000000002</v>
      </c>
    </row>
    <row r="3974" spans="1:20">
      <c r="A3974" s="3">
        <v>40266</v>
      </c>
      <c r="B3974">
        <v>0.45450000000000002</v>
      </c>
      <c r="E3974" s="3">
        <v>40267</v>
      </c>
      <c r="F3974">
        <v>0.12939999999999999</v>
      </c>
      <c r="I3974" s="3">
        <v>40395</v>
      </c>
      <c r="J3974">
        <v>3.4830000000000001</v>
      </c>
      <c r="K3974" s="3">
        <v>40361</v>
      </c>
      <c r="L3974">
        <v>-1.3160000000000001</v>
      </c>
      <c r="M3974" s="3">
        <v>40393</v>
      </c>
      <c r="N3974">
        <v>2.5350000000000001</v>
      </c>
      <c r="Q3974" s="3">
        <v>40261</v>
      </c>
      <c r="R3974">
        <v>2.1</v>
      </c>
      <c r="S3974" s="3">
        <v>40602</v>
      </c>
      <c r="T3974">
        <v>0.91754999999999998</v>
      </c>
    </row>
    <row r="3975" spans="1:20">
      <c r="A3975" s="3">
        <v>40267</v>
      </c>
      <c r="B3975">
        <v>-0.19939999999999999</v>
      </c>
      <c r="E3975" s="3">
        <v>40268</v>
      </c>
      <c r="F3975">
        <v>-2.1938</v>
      </c>
      <c r="I3975" s="3">
        <v>40396</v>
      </c>
      <c r="J3975">
        <v>2.3079999999999998</v>
      </c>
      <c r="K3975" s="3">
        <v>40364</v>
      </c>
      <c r="L3975">
        <v>0</v>
      </c>
      <c r="M3975" s="3">
        <v>40394</v>
      </c>
      <c r="N3975">
        <v>-5.22</v>
      </c>
      <c r="Q3975" s="3">
        <v>40262</v>
      </c>
      <c r="R3975">
        <v>0.47</v>
      </c>
      <c r="S3975" s="3">
        <v>40603</v>
      </c>
      <c r="T3975">
        <v>1.2943</v>
      </c>
    </row>
    <row r="3976" spans="1:20">
      <c r="A3976" s="3">
        <v>40268</v>
      </c>
      <c r="B3976">
        <v>-0.80200000000000005</v>
      </c>
      <c r="E3976" s="3">
        <v>40269</v>
      </c>
      <c r="F3976">
        <v>1.7215</v>
      </c>
      <c r="I3976" s="3">
        <v>40399</v>
      </c>
      <c r="J3976">
        <v>-3.665</v>
      </c>
      <c r="K3976" s="3">
        <v>40365</v>
      </c>
      <c r="L3976">
        <v>0</v>
      </c>
      <c r="M3976" s="3">
        <v>40395</v>
      </c>
      <c r="N3976">
        <v>1.7389999999999999</v>
      </c>
      <c r="Q3976" s="3">
        <v>40263</v>
      </c>
      <c r="R3976">
        <v>-0.23</v>
      </c>
      <c r="S3976" s="3">
        <v>40604</v>
      </c>
      <c r="T3976">
        <v>-1.9098299999999999</v>
      </c>
    </row>
    <row r="3977" spans="1:20">
      <c r="A3977" s="3">
        <v>40269</v>
      </c>
      <c r="B3977">
        <v>1.1193</v>
      </c>
      <c r="E3977" s="3">
        <v>40270</v>
      </c>
      <c r="F3977">
        <v>3.1339000000000001</v>
      </c>
      <c r="I3977" s="3">
        <v>40400</v>
      </c>
      <c r="J3977">
        <v>1.4630000000000001</v>
      </c>
      <c r="K3977" s="3">
        <v>40366</v>
      </c>
      <c r="L3977">
        <v>0</v>
      </c>
      <c r="M3977" s="3">
        <v>40396</v>
      </c>
      <c r="N3977">
        <v>1.1400000000000001</v>
      </c>
      <c r="Q3977" s="3">
        <v>40266</v>
      </c>
      <c r="R3977">
        <v>-0.06</v>
      </c>
      <c r="S3977" s="3">
        <v>40605</v>
      </c>
      <c r="T3977">
        <v>-0.34692000000000001</v>
      </c>
    </row>
    <row r="3978" spans="1:20">
      <c r="A3978" s="3">
        <v>40270</v>
      </c>
      <c r="B3978">
        <v>1.9676</v>
      </c>
      <c r="E3978" s="3">
        <v>40273</v>
      </c>
      <c r="F3978">
        <v>2.5453000000000001</v>
      </c>
      <c r="I3978" s="3">
        <v>40401</v>
      </c>
      <c r="J3978">
        <v>-2.0190000000000001</v>
      </c>
      <c r="K3978" s="3">
        <v>40367</v>
      </c>
      <c r="L3978">
        <v>0</v>
      </c>
      <c r="M3978" s="3">
        <v>40399</v>
      </c>
      <c r="N3978">
        <v>-2.8170000000000002</v>
      </c>
      <c r="Q3978" s="3">
        <v>40267</v>
      </c>
      <c r="R3978">
        <v>0.34</v>
      </c>
      <c r="S3978" s="3">
        <v>40606</v>
      </c>
      <c r="T3978">
        <v>0.88641000000000003</v>
      </c>
    </row>
    <row r="3979" spans="1:20">
      <c r="A3979" s="3">
        <v>40273</v>
      </c>
      <c r="B3979">
        <v>1.0462</v>
      </c>
      <c r="E3979" s="3">
        <v>40274</v>
      </c>
      <c r="F3979">
        <v>-1.4885999999999999</v>
      </c>
      <c r="I3979" s="3">
        <v>40402</v>
      </c>
      <c r="J3979">
        <v>-0.98099999999999998</v>
      </c>
      <c r="K3979" s="3">
        <v>40368</v>
      </c>
      <c r="L3979">
        <v>0</v>
      </c>
      <c r="M3979" s="3">
        <v>40400</v>
      </c>
      <c r="N3979">
        <v>4.0579999999999998</v>
      </c>
      <c r="Q3979" s="3">
        <v>40268</v>
      </c>
      <c r="R3979">
        <v>0.75</v>
      </c>
      <c r="S3979" s="3">
        <v>40609</v>
      </c>
      <c r="T3979">
        <v>-1.28098</v>
      </c>
    </row>
    <row r="3980" spans="1:20">
      <c r="A3980" s="3">
        <v>40274</v>
      </c>
      <c r="B3980">
        <v>-0.88619999999999999</v>
      </c>
      <c r="E3980" s="3">
        <v>40275</v>
      </c>
      <c r="F3980">
        <v>-3.637</v>
      </c>
      <c r="I3980" s="3">
        <v>40403</v>
      </c>
      <c r="J3980">
        <v>-1.883</v>
      </c>
      <c r="K3980" s="3">
        <v>40371</v>
      </c>
      <c r="L3980">
        <v>0.66700000000000004</v>
      </c>
      <c r="M3980" s="3">
        <v>40401</v>
      </c>
      <c r="N3980">
        <v>-5.2919999999999998</v>
      </c>
      <c r="Q3980" s="3">
        <v>40269</v>
      </c>
      <c r="R3980">
        <v>0.37</v>
      </c>
      <c r="S3980" s="3">
        <v>40610</v>
      </c>
      <c r="T3980">
        <v>-0.87761</v>
      </c>
    </row>
    <row r="3981" spans="1:20">
      <c r="A3981" s="3">
        <v>40275</v>
      </c>
      <c r="B3981">
        <v>-2.4666999999999999</v>
      </c>
      <c r="E3981" s="3">
        <v>40276</v>
      </c>
      <c r="F3981">
        <v>1.4330000000000001</v>
      </c>
      <c r="I3981" s="3">
        <v>40406</v>
      </c>
      <c r="J3981">
        <v>-3.5350000000000001</v>
      </c>
      <c r="K3981" s="3">
        <v>40372</v>
      </c>
      <c r="L3981">
        <v>0</v>
      </c>
      <c r="M3981" s="3">
        <v>40402</v>
      </c>
      <c r="N3981">
        <v>-10.587999999999999</v>
      </c>
      <c r="Q3981" s="3">
        <v>40270</v>
      </c>
      <c r="R3981">
        <v>0.84</v>
      </c>
      <c r="S3981" s="3">
        <v>40611</v>
      </c>
      <c r="T3981">
        <v>0.37624999999999997</v>
      </c>
    </row>
    <row r="3982" spans="1:20">
      <c r="A3982" s="3">
        <v>40276</v>
      </c>
      <c r="B3982">
        <v>0.96050000000000002</v>
      </c>
      <c r="E3982" s="3">
        <v>40277</v>
      </c>
      <c r="F3982">
        <v>-0.37869999999999998</v>
      </c>
      <c r="I3982" s="3">
        <v>40407</v>
      </c>
      <c r="J3982">
        <v>-0.94199999999999995</v>
      </c>
      <c r="K3982" s="3">
        <v>40373</v>
      </c>
      <c r="L3982">
        <v>-0.66200000000000003</v>
      </c>
      <c r="M3982" s="3">
        <v>40403</v>
      </c>
      <c r="N3982">
        <v>-4.2759999999999998</v>
      </c>
      <c r="Q3982" s="3">
        <v>40273</v>
      </c>
      <c r="R3982">
        <v>-0.25</v>
      </c>
      <c r="S3982" s="3">
        <v>40612</v>
      </c>
      <c r="T3982">
        <v>-1.63815</v>
      </c>
    </row>
    <row r="3983" spans="1:20">
      <c r="A3983" s="3">
        <v>40277</v>
      </c>
      <c r="B3983">
        <v>-0.19600000000000001</v>
      </c>
      <c r="E3983" s="3">
        <v>40280</v>
      </c>
      <c r="F3983">
        <v>-1.4165000000000001</v>
      </c>
      <c r="I3983" s="3">
        <v>40408</v>
      </c>
      <c r="J3983">
        <v>-2.3260000000000001</v>
      </c>
      <c r="K3983" s="3">
        <v>40374</v>
      </c>
      <c r="L3983">
        <v>-0.66700000000000004</v>
      </c>
      <c r="M3983" s="3">
        <v>40406</v>
      </c>
      <c r="N3983">
        <v>-3.7800000000000002</v>
      </c>
      <c r="Q3983" s="3">
        <v>40274</v>
      </c>
      <c r="R3983">
        <v>-0.61</v>
      </c>
      <c r="S3983" s="3">
        <v>40613</v>
      </c>
      <c r="T3983">
        <v>-0.35010000000000002</v>
      </c>
    </row>
    <row r="3984" spans="1:20">
      <c r="A3984" s="3">
        <v>40280</v>
      </c>
      <c r="B3984">
        <v>-1.0507</v>
      </c>
      <c r="E3984" s="3">
        <v>40281</v>
      </c>
      <c r="F3984">
        <v>-0.52139999999999997</v>
      </c>
      <c r="I3984" s="3">
        <v>40409</v>
      </c>
      <c r="J3984">
        <v>1.732</v>
      </c>
      <c r="K3984" s="3">
        <v>40375</v>
      </c>
      <c r="L3984">
        <v>0</v>
      </c>
      <c r="M3984" s="3">
        <v>40407</v>
      </c>
      <c r="N3984">
        <v>0</v>
      </c>
      <c r="Q3984" s="3">
        <v>40275</v>
      </c>
      <c r="R3984">
        <v>-0.46</v>
      </c>
      <c r="S3984" s="3">
        <v>40616</v>
      </c>
      <c r="T3984">
        <v>-7.1703000000000001</v>
      </c>
    </row>
    <row r="3985" spans="1:20">
      <c r="A3985" s="3">
        <v>40281</v>
      </c>
      <c r="B3985">
        <v>-0.55420000000000003</v>
      </c>
      <c r="E3985" s="3">
        <v>40282</v>
      </c>
      <c r="F3985">
        <v>0.92169999999999996</v>
      </c>
      <c r="I3985" s="3">
        <v>40410</v>
      </c>
      <c r="J3985">
        <v>-0.53200000000000003</v>
      </c>
      <c r="K3985" s="3">
        <v>40378</v>
      </c>
      <c r="L3985">
        <v>0</v>
      </c>
      <c r="M3985" s="3">
        <v>40408</v>
      </c>
      <c r="N3985">
        <v>-3.5709999999999997</v>
      </c>
      <c r="Q3985" s="3">
        <v>40276</v>
      </c>
      <c r="R3985">
        <v>0.02</v>
      </c>
      <c r="S3985" s="3">
        <v>40617</v>
      </c>
      <c r="T3985">
        <v>-8.6332500000000003</v>
      </c>
    </row>
    <row r="3986" spans="1:20">
      <c r="A3986" s="3">
        <v>40282</v>
      </c>
      <c r="B3986">
        <v>1.0177</v>
      </c>
      <c r="E3986" s="3">
        <v>40283</v>
      </c>
      <c r="F3986">
        <v>-2.0825</v>
      </c>
      <c r="I3986" s="3">
        <v>40413</v>
      </c>
      <c r="J3986">
        <v>1.07</v>
      </c>
      <c r="K3986" s="3">
        <v>40379</v>
      </c>
      <c r="L3986">
        <v>0</v>
      </c>
      <c r="M3986" s="3">
        <v>40409</v>
      </c>
      <c r="N3986">
        <v>1.111</v>
      </c>
      <c r="Q3986" s="3">
        <v>40277</v>
      </c>
      <c r="R3986">
        <v>-0.21</v>
      </c>
      <c r="S3986" s="3">
        <v>40618</v>
      </c>
      <c r="T3986">
        <v>8.3669899999999995</v>
      </c>
    </row>
    <row r="3987" spans="1:20">
      <c r="A3987" s="3">
        <v>40283</v>
      </c>
      <c r="B3987">
        <v>-0.70369999999999999</v>
      </c>
      <c r="E3987" s="3">
        <v>40284</v>
      </c>
      <c r="F3987">
        <v>-3.052</v>
      </c>
      <c r="I3987" s="3">
        <v>40414</v>
      </c>
      <c r="J3987">
        <v>-1.6930000000000001</v>
      </c>
      <c r="K3987" s="3">
        <v>40380</v>
      </c>
      <c r="L3987">
        <v>0.67100000000000004</v>
      </c>
      <c r="M3987" s="3">
        <v>40410</v>
      </c>
      <c r="N3987">
        <v>-2.93</v>
      </c>
      <c r="Q3987" s="3">
        <v>40280</v>
      </c>
      <c r="R3987">
        <v>0.06</v>
      </c>
      <c r="S3987" s="3">
        <v>40619</v>
      </c>
      <c r="T3987">
        <v>4.4560000000000002E-2</v>
      </c>
    </row>
    <row r="3988" spans="1:20">
      <c r="A3988" s="3">
        <v>40284</v>
      </c>
      <c r="B3988">
        <v>-1.8151000000000002</v>
      </c>
      <c r="E3988" s="3">
        <v>40287</v>
      </c>
      <c r="F3988">
        <v>2.0529000000000002</v>
      </c>
      <c r="I3988" s="3">
        <v>40415</v>
      </c>
      <c r="J3988">
        <v>-1.9379999999999999</v>
      </c>
      <c r="K3988" s="3">
        <v>40381</v>
      </c>
      <c r="L3988">
        <v>0</v>
      </c>
      <c r="M3988" s="3">
        <v>40413</v>
      </c>
      <c r="N3988">
        <v>0</v>
      </c>
      <c r="Q3988" s="3">
        <v>40281</v>
      </c>
      <c r="R3988">
        <v>-0.04</v>
      </c>
      <c r="S3988" s="3">
        <v>40620</v>
      </c>
      <c r="T3988">
        <v>0.26817000000000002</v>
      </c>
    </row>
    <row r="3989" spans="1:20">
      <c r="A3989" s="3">
        <v>40287</v>
      </c>
      <c r="B3989">
        <v>0.92549999999999999</v>
      </c>
      <c r="E3989" s="3">
        <v>40288</v>
      </c>
      <c r="F3989">
        <v>1.0762</v>
      </c>
      <c r="I3989" s="3">
        <v>40416</v>
      </c>
      <c r="J3989">
        <v>3.7320000000000002</v>
      </c>
      <c r="K3989" s="3">
        <v>40382</v>
      </c>
      <c r="L3989">
        <v>0</v>
      </c>
      <c r="M3989" s="3">
        <v>40414</v>
      </c>
      <c r="N3989">
        <v>0</v>
      </c>
      <c r="Q3989" s="3">
        <v>40282</v>
      </c>
      <c r="R3989">
        <v>0.03</v>
      </c>
      <c r="S3989" s="3">
        <v>40624</v>
      </c>
      <c r="T3989">
        <v>4.0670099999999998</v>
      </c>
    </row>
    <row r="3990" spans="1:20">
      <c r="A3990" s="3">
        <v>40288</v>
      </c>
      <c r="B3990">
        <v>5.1999999999999998E-2</v>
      </c>
      <c r="E3990" s="3">
        <v>40289</v>
      </c>
      <c r="F3990">
        <v>-1.9955000000000001</v>
      </c>
      <c r="I3990" s="3">
        <v>40417</v>
      </c>
      <c r="J3990">
        <v>6.7720000000000002</v>
      </c>
      <c r="K3990" s="3">
        <v>40385</v>
      </c>
      <c r="L3990">
        <v>0</v>
      </c>
      <c r="M3990" s="3">
        <v>40415</v>
      </c>
      <c r="N3990">
        <v>-2.2640000000000002</v>
      </c>
      <c r="Q3990" s="3">
        <v>40283</v>
      </c>
      <c r="R3990">
        <v>-0.21</v>
      </c>
      <c r="S3990" s="3">
        <v>40625</v>
      </c>
      <c r="T3990">
        <v>-0.66252999999999995</v>
      </c>
    </row>
    <row r="3991" spans="1:20">
      <c r="A3991" s="3">
        <v>40289</v>
      </c>
      <c r="B3991">
        <v>-1.6768000000000001</v>
      </c>
      <c r="E3991" s="3">
        <v>40290</v>
      </c>
      <c r="F3991">
        <v>1.7652999999999999</v>
      </c>
      <c r="I3991" s="3">
        <v>40420</v>
      </c>
      <c r="J3991">
        <v>1.982</v>
      </c>
      <c r="K3991" s="3">
        <v>40386</v>
      </c>
      <c r="L3991">
        <v>0</v>
      </c>
      <c r="M3991" s="3">
        <v>40416</v>
      </c>
      <c r="N3991">
        <v>1.931</v>
      </c>
      <c r="Q3991" s="3">
        <v>40284</v>
      </c>
      <c r="R3991">
        <v>-0.92</v>
      </c>
      <c r="S3991" s="3">
        <v>40626</v>
      </c>
      <c r="T3991">
        <v>-0.90388999999999997</v>
      </c>
    </row>
    <row r="3992" spans="1:20">
      <c r="A3992" s="3">
        <v>40290</v>
      </c>
      <c r="B3992">
        <v>0.98199999999999998</v>
      </c>
      <c r="E3992" s="3">
        <v>40291</v>
      </c>
      <c r="F3992">
        <v>2.0116999999999998</v>
      </c>
      <c r="I3992" s="3">
        <v>40421</v>
      </c>
      <c r="J3992">
        <v>-5.6370000000000005</v>
      </c>
      <c r="K3992" s="3">
        <v>40387</v>
      </c>
      <c r="L3992">
        <v>3.3330000000000002</v>
      </c>
      <c r="M3992" s="3">
        <v>40417</v>
      </c>
      <c r="N3992">
        <v>9.4700000000000006</v>
      </c>
      <c r="Q3992" s="3">
        <v>40287</v>
      </c>
      <c r="R3992">
        <v>0.25</v>
      </c>
      <c r="S3992" s="3">
        <v>40627</v>
      </c>
      <c r="T3992">
        <v>-0.21512999999999999</v>
      </c>
    </row>
    <row r="3993" spans="1:20">
      <c r="A3993" s="3">
        <v>40291</v>
      </c>
      <c r="B3993">
        <v>0.97850000000000004</v>
      </c>
      <c r="E3993" s="3">
        <v>40294</v>
      </c>
      <c r="F3993">
        <v>-0.91920000000000002</v>
      </c>
      <c r="I3993" s="3">
        <v>40422</v>
      </c>
      <c r="J3993">
        <v>6.0759999999999996</v>
      </c>
      <c r="K3993" s="3">
        <v>40388</v>
      </c>
      <c r="L3993">
        <v>0</v>
      </c>
      <c r="M3993" s="3">
        <v>40420</v>
      </c>
      <c r="N3993">
        <v>1.3839999999999999</v>
      </c>
      <c r="Q3993" s="3">
        <v>40288</v>
      </c>
      <c r="R3993">
        <v>0.89</v>
      </c>
      <c r="S3993" s="3">
        <v>40630</v>
      </c>
      <c r="T3993">
        <v>-0.33703</v>
      </c>
    </row>
    <row r="3994" spans="1:20">
      <c r="A3994" s="3">
        <v>40294</v>
      </c>
      <c r="B3994">
        <v>-0.1009</v>
      </c>
      <c r="E3994" s="3">
        <v>40295</v>
      </c>
      <c r="F3994">
        <v>-5.5530999999999997</v>
      </c>
      <c r="I3994" s="3">
        <v>40423</v>
      </c>
      <c r="J3994">
        <v>8.641</v>
      </c>
      <c r="K3994" s="3">
        <v>40389</v>
      </c>
      <c r="L3994">
        <v>0</v>
      </c>
      <c r="M3994" s="3">
        <v>40421</v>
      </c>
      <c r="N3994">
        <v>-10.922000000000001</v>
      </c>
      <c r="Q3994" s="3">
        <v>40289</v>
      </c>
      <c r="R3994">
        <v>-0.03</v>
      </c>
      <c r="S3994" s="3">
        <v>40631</v>
      </c>
      <c r="T3994">
        <v>-1.7801100000000001</v>
      </c>
    </row>
    <row r="3995" spans="1:20">
      <c r="A3995" s="3">
        <v>40295</v>
      </c>
      <c r="B3995">
        <v>-3.0933999999999999</v>
      </c>
      <c r="E3995" s="3">
        <v>40296</v>
      </c>
      <c r="F3995">
        <v>3.2147000000000001</v>
      </c>
      <c r="I3995" s="3">
        <v>40424</v>
      </c>
      <c r="J3995">
        <v>2.5019999999999998</v>
      </c>
      <c r="K3995" s="3">
        <v>40392</v>
      </c>
      <c r="L3995">
        <v>0</v>
      </c>
      <c r="M3995" s="3">
        <v>40422</v>
      </c>
      <c r="N3995">
        <v>8.8119999999999994</v>
      </c>
      <c r="Q3995" s="3">
        <v>40290</v>
      </c>
      <c r="R3995">
        <v>0.32</v>
      </c>
      <c r="S3995" s="3">
        <v>40632</v>
      </c>
      <c r="T3995">
        <v>1.44943</v>
      </c>
    </row>
    <row r="3996" spans="1:20">
      <c r="A3996" s="3">
        <v>40296</v>
      </c>
      <c r="B3996">
        <v>2.0381999999999998</v>
      </c>
      <c r="E3996" s="3">
        <v>40297</v>
      </c>
      <c r="F3996">
        <v>-0.92679999999999996</v>
      </c>
      <c r="I3996" s="3">
        <v>40427</v>
      </c>
      <c r="J3996">
        <v>4.5339999999999998</v>
      </c>
      <c r="K3996" s="3">
        <v>40393</v>
      </c>
      <c r="L3996">
        <v>0</v>
      </c>
      <c r="M3996" s="3">
        <v>40423</v>
      </c>
      <c r="N3996">
        <v>8.8030000000000008</v>
      </c>
      <c r="Q3996" s="3">
        <v>40291</v>
      </c>
      <c r="R3996">
        <v>0.51</v>
      </c>
      <c r="S3996" s="3">
        <v>40633</v>
      </c>
      <c r="T3996">
        <v>0.33139000000000002</v>
      </c>
    </row>
    <row r="3997" spans="1:20">
      <c r="A3997" s="3">
        <v>40297</v>
      </c>
      <c r="B3997">
        <v>-1.0254000000000001</v>
      </c>
      <c r="E3997" s="3">
        <v>40298</v>
      </c>
      <c r="F3997">
        <v>-2.4295999999999998</v>
      </c>
      <c r="I3997" s="3">
        <v>40428</v>
      </c>
      <c r="J3997">
        <v>-4.0869999999999997</v>
      </c>
      <c r="K3997" s="3">
        <v>40394</v>
      </c>
      <c r="L3997">
        <v>-3.226</v>
      </c>
      <c r="M3997" s="3">
        <v>40424</v>
      </c>
      <c r="N3997">
        <v>3.56</v>
      </c>
      <c r="Q3997" s="3">
        <v>40294</v>
      </c>
      <c r="R3997">
        <v>-0.01</v>
      </c>
      <c r="S3997" s="3">
        <v>40634</v>
      </c>
      <c r="T3997">
        <v>-2.3456000000000001</v>
      </c>
    </row>
    <row r="3998" spans="1:20">
      <c r="A3998" s="3">
        <v>40298</v>
      </c>
      <c r="B3998">
        <v>-1.9077999999999999</v>
      </c>
      <c r="E3998" s="3">
        <v>40301</v>
      </c>
      <c r="F3998">
        <v>1.6562000000000001</v>
      </c>
      <c r="I3998" s="3">
        <v>40429</v>
      </c>
      <c r="J3998">
        <v>-1.304</v>
      </c>
      <c r="K3998" s="3">
        <v>40395</v>
      </c>
      <c r="L3998">
        <v>0</v>
      </c>
      <c r="M3998" s="3">
        <v>40427</v>
      </c>
      <c r="N3998">
        <v>17.5</v>
      </c>
      <c r="Q3998" s="3">
        <v>40295</v>
      </c>
      <c r="R3998">
        <v>-0.73</v>
      </c>
      <c r="S3998" s="3">
        <v>40637</v>
      </c>
      <c r="T3998">
        <v>-0.11908000000000001</v>
      </c>
    </row>
    <row r="3999" spans="1:20">
      <c r="A3999" s="3">
        <v>40301</v>
      </c>
      <c r="B3999">
        <v>0.78790000000000004</v>
      </c>
      <c r="E3999" s="3">
        <v>40302</v>
      </c>
      <c r="F3999">
        <v>-3.262</v>
      </c>
      <c r="I3999" s="3">
        <v>40430</v>
      </c>
      <c r="J3999">
        <v>-0.441</v>
      </c>
      <c r="K3999" s="3">
        <v>40396</v>
      </c>
      <c r="L3999">
        <v>0</v>
      </c>
      <c r="M3999" s="3">
        <v>40428</v>
      </c>
      <c r="N3999">
        <v>-7.7130000000000001</v>
      </c>
      <c r="Q3999" s="3">
        <v>40296</v>
      </c>
      <c r="R3999">
        <v>0.81</v>
      </c>
      <c r="S3999" s="3">
        <v>40638</v>
      </c>
      <c r="T3999">
        <v>-2.2096300000000002</v>
      </c>
    </row>
    <row r="4000" spans="1:20">
      <c r="A4000" s="3">
        <v>40302</v>
      </c>
      <c r="B4000">
        <v>-2.4939999999999998</v>
      </c>
      <c r="E4000" s="3">
        <v>40303</v>
      </c>
      <c r="F4000">
        <v>-3.6402999999999999</v>
      </c>
      <c r="I4000" s="3">
        <v>40431</v>
      </c>
      <c r="J4000">
        <v>2.7429999999999999</v>
      </c>
      <c r="K4000" s="3">
        <v>40399</v>
      </c>
      <c r="L4000">
        <v>-2</v>
      </c>
      <c r="M4000" s="3">
        <v>40429</v>
      </c>
      <c r="N4000">
        <v>-10.663</v>
      </c>
      <c r="Q4000" s="3">
        <v>40297</v>
      </c>
      <c r="R4000">
        <v>0</v>
      </c>
      <c r="S4000" s="3">
        <v>40639</v>
      </c>
      <c r="T4000">
        <v>-1.6582400000000002</v>
      </c>
    </row>
    <row r="4001" spans="1:20">
      <c r="A4001" s="3">
        <v>40303</v>
      </c>
      <c r="B4001">
        <v>-1.4297</v>
      </c>
      <c r="E4001" s="3">
        <v>40304</v>
      </c>
      <c r="F4001">
        <v>-5.9253999999999998</v>
      </c>
      <c r="I4001" s="3">
        <v>40434</v>
      </c>
      <c r="J4001">
        <v>-0.51700000000000002</v>
      </c>
      <c r="K4001" s="3">
        <v>40400</v>
      </c>
      <c r="L4001">
        <v>-1.361</v>
      </c>
      <c r="M4001" s="3">
        <v>40430</v>
      </c>
      <c r="N4001">
        <v>0.96799999999999997</v>
      </c>
      <c r="Q4001" s="3">
        <v>40298</v>
      </c>
      <c r="R4001">
        <v>-0.19</v>
      </c>
      <c r="S4001" s="3">
        <v>40640</v>
      </c>
      <c r="T4001">
        <v>0.50746000000000002</v>
      </c>
    </row>
    <row r="4002" spans="1:20">
      <c r="A4002" s="3">
        <v>40304</v>
      </c>
      <c r="B4002">
        <v>-4.0987</v>
      </c>
      <c r="E4002" s="3">
        <v>40305</v>
      </c>
      <c r="F4002">
        <v>0.434</v>
      </c>
      <c r="I4002" s="3">
        <v>40435</v>
      </c>
      <c r="J4002">
        <v>-1.645</v>
      </c>
      <c r="K4002" s="3">
        <v>40401</v>
      </c>
      <c r="L4002">
        <v>0</v>
      </c>
      <c r="M4002" s="3">
        <v>40431</v>
      </c>
      <c r="N4002">
        <v>12.78</v>
      </c>
      <c r="Q4002" s="3">
        <v>40301</v>
      </c>
      <c r="R4002">
        <v>0.74</v>
      </c>
      <c r="S4002" s="3">
        <v>40641</v>
      </c>
      <c r="T4002">
        <v>1.44221</v>
      </c>
    </row>
    <row r="4003" spans="1:20">
      <c r="A4003" s="3">
        <v>40305</v>
      </c>
      <c r="B4003">
        <v>0.93410000000000004</v>
      </c>
      <c r="E4003" s="3">
        <v>40308</v>
      </c>
      <c r="F4003">
        <v>4.5839999999999996</v>
      </c>
      <c r="I4003" s="3">
        <v>40436</v>
      </c>
      <c r="J4003">
        <v>-7.4820000000000002</v>
      </c>
      <c r="K4003" s="3">
        <v>40402</v>
      </c>
      <c r="L4003">
        <v>-0.69</v>
      </c>
      <c r="M4003" s="3">
        <v>40434</v>
      </c>
      <c r="N4003">
        <v>10.198</v>
      </c>
      <c r="Q4003" s="3">
        <v>40302</v>
      </c>
      <c r="R4003">
        <v>0</v>
      </c>
      <c r="S4003" s="3">
        <v>40644</v>
      </c>
      <c r="T4003">
        <v>0.34425</v>
      </c>
    </row>
    <row r="4004" spans="1:20">
      <c r="A4004" s="3">
        <v>40308</v>
      </c>
      <c r="B4004">
        <v>3.3612000000000002</v>
      </c>
      <c r="E4004" s="3">
        <v>40309</v>
      </c>
      <c r="F4004">
        <v>-1.3261000000000001</v>
      </c>
      <c r="I4004" s="3">
        <v>40437</v>
      </c>
      <c r="J4004">
        <v>-9.5000000000000001E-2</v>
      </c>
      <c r="K4004" s="3">
        <v>40403</v>
      </c>
      <c r="L4004">
        <v>-2.0830000000000002</v>
      </c>
      <c r="M4004" s="3">
        <v>40435</v>
      </c>
      <c r="N4004">
        <v>-3.3420000000000001</v>
      </c>
      <c r="Q4004" s="3">
        <v>40303</v>
      </c>
      <c r="R4004">
        <v>-0.77</v>
      </c>
      <c r="S4004" s="3">
        <v>40645</v>
      </c>
      <c r="T4004">
        <v>-0.57689999999999997</v>
      </c>
    </row>
    <row r="4005" spans="1:20">
      <c r="A4005" s="3">
        <v>40309</v>
      </c>
      <c r="B4005">
        <v>-0.4829</v>
      </c>
      <c r="E4005" s="3">
        <v>40310</v>
      </c>
      <c r="F4005">
        <v>2.0771000000000002</v>
      </c>
      <c r="I4005" s="3">
        <v>40438</v>
      </c>
      <c r="J4005">
        <v>2.476</v>
      </c>
      <c r="K4005" s="3">
        <v>40406</v>
      </c>
      <c r="L4005">
        <v>-0.70899999999999996</v>
      </c>
      <c r="M4005" s="3">
        <v>40436</v>
      </c>
      <c r="N4005">
        <v>-16.222999999999999</v>
      </c>
      <c r="Q4005" s="3">
        <v>40304</v>
      </c>
      <c r="R4005">
        <v>-3.44</v>
      </c>
      <c r="S4005" s="3">
        <v>40646</v>
      </c>
      <c r="T4005">
        <v>0.64095999999999997</v>
      </c>
    </row>
    <row r="4006" spans="1:20">
      <c r="A4006" s="3">
        <v>40310</v>
      </c>
      <c r="B4006">
        <v>1.3479000000000001</v>
      </c>
      <c r="E4006" s="3">
        <v>40311</v>
      </c>
      <c r="F4006">
        <v>-1.6103000000000001</v>
      </c>
      <c r="I4006" s="3">
        <v>40441</v>
      </c>
      <c r="J4006">
        <v>0</v>
      </c>
      <c r="K4006" s="3">
        <v>40407</v>
      </c>
      <c r="L4006">
        <v>-2.8570000000000002</v>
      </c>
      <c r="M4006" s="3">
        <v>40437</v>
      </c>
      <c r="N4006">
        <v>-2.8570000000000002</v>
      </c>
      <c r="Q4006" s="3">
        <v>40305</v>
      </c>
      <c r="R4006">
        <v>1.1200000000000001</v>
      </c>
      <c r="S4006" s="3">
        <v>40647</v>
      </c>
      <c r="T4006">
        <v>0.64854000000000001</v>
      </c>
    </row>
    <row r="4007" spans="1:20">
      <c r="A4007" s="3">
        <v>40311</v>
      </c>
      <c r="B4007">
        <v>-1.2568999999999999</v>
      </c>
      <c r="E4007" s="3">
        <v>40312</v>
      </c>
      <c r="F4007">
        <v>-3.8677999999999999</v>
      </c>
      <c r="I4007" s="3">
        <v>40442</v>
      </c>
      <c r="J4007">
        <v>-1.859</v>
      </c>
      <c r="K4007" s="3">
        <v>40408</v>
      </c>
      <c r="L4007">
        <v>-5.1470000000000002</v>
      </c>
      <c r="M4007" s="3">
        <v>40438</v>
      </c>
      <c r="N4007">
        <v>0.98</v>
      </c>
      <c r="Q4007" s="3">
        <v>40308</v>
      </c>
      <c r="R4007">
        <v>1.87</v>
      </c>
      <c r="S4007" s="3">
        <v>40648</v>
      </c>
      <c r="T4007">
        <v>-0.30687999999999999</v>
      </c>
    </row>
    <row r="4008" spans="1:20">
      <c r="A4008" s="3">
        <v>40312</v>
      </c>
      <c r="B4008">
        <v>-2.0619999999999998</v>
      </c>
      <c r="E4008" s="3">
        <v>40315</v>
      </c>
      <c r="F4008">
        <v>1.9922</v>
      </c>
      <c r="I4008" s="3">
        <v>40443</v>
      </c>
      <c r="J4008">
        <v>-2.1779999999999999</v>
      </c>
      <c r="K4008" s="3">
        <v>40409</v>
      </c>
      <c r="L4008">
        <v>-3.8759999999999999</v>
      </c>
      <c r="M4008" s="3">
        <v>40441</v>
      </c>
      <c r="N4008">
        <v>0.32400000000000001</v>
      </c>
      <c r="Q4008" s="3">
        <v>40309</v>
      </c>
      <c r="R4008">
        <v>-0.7</v>
      </c>
      <c r="S4008" s="3">
        <v>40651</v>
      </c>
      <c r="T4008">
        <v>0.35254000000000002</v>
      </c>
    </row>
    <row r="4009" spans="1:20">
      <c r="A4009" s="3">
        <v>40315</v>
      </c>
      <c r="B4009">
        <v>0.96950000000000003</v>
      </c>
      <c r="E4009" s="3">
        <v>40316</v>
      </c>
      <c r="F4009">
        <v>-6.1821000000000002</v>
      </c>
      <c r="I4009" s="3">
        <v>40444</v>
      </c>
      <c r="J4009">
        <v>0.19400000000000001</v>
      </c>
      <c r="K4009" s="3">
        <v>40410</v>
      </c>
      <c r="L4009">
        <v>-3.226</v>
      </c>
      <c r="M4009" s="3">
        <v>40442</v>
      </c>
      <c r="N4009">
        <v>-3.226</v>
      </c>
      <c r="Q4009" s="3">
        <v>40310</v>
      </c>
      <c r="R4009">
        <v>0.64</v>
      </c>
      <c r="S4009" s="3">
        <v>40652</v>
      </c>
      <c r="T4009">
        <v>-1.07382</v>
      </c>
    </row>
    <row r="4010" spans="1:20">
      <c r="A4010" s="3">
        <v>40316</v>
      </c>
      <c r="B4010">
        <v>-4.0366999999999997</v>
      </c>
      <c r="E4010" s="3">
        <v>40317</v>
      </c>
      <c r="F4010">
        <v>2.8738999999999999</v>
      </c>
      <c r="I4010" s="3">
        <v>40445</v>
      </c>
      <c r="J4010">
        <v>-2.7050000000000001</v>
      </c>
      <c r="K4010" s="3">
        <v>40413</v>
      </c>
      <c r="L4010">
        <v>0</v>
      </c>
      <c r="M4010" s="3">
        <v>40443</v>
      </c>
      <c r="N4010">
        <v>-2.3330000000000002</v>
      </c>
      <c r="Q4010" s="3">
        <v>40311</v>
      </c>
      <c r="R4010">
        <v>-0.53</v>
      </c>
      <c r="S4010" s="3">
        <v>40653</v>
      </c>
      <c r="T4010">
        <v>1.14897</v>
      </c>
    </row>
    <row r="4011" spans="1:20">
      <c r="A4011" s="3">
        <v>40317</v>
      </c>
      <c r="B4011">
        <v>0.65910000000000002</v>
      </c>
      <c r="E4011" s="3">
        <v>40318</v>
      </c>
      <c r="F4011">
        <v>-6.5430999999999999</v>
      </c>
      <c r="I4011" s="3">
        <v>40448</v>
      </c>
      <c r="J4011">
        <v>-0.29799999999999999</v>
      </c>
      <c r="K4011" s="3">
        <v>40414</v>
      </c>
      <c r="L4011">
        <v>4.1669999999999998</v>
      </c>
      <c r="M4011" s="3">
        <v>40444</v>
      </c>
      <c r="N4011">
        <v>0</v>
      </c>
      <c r="Q4011" s="3">
        <v>40312</v>
      </c>
      <c r="R4011">
        <v>-0.3</v>
      </c>
      <c r="S4011" s="3">
        <v>40654</v>
      </c>
      <c r="T4011">
        <v>1.3673199999999999</v>
      </c>
    </row>
    <row r="4012" spans="1:20">
      <c r="A4012" s="3">
        <v>40318</v>
      </c>
      <c r="B4012">
        <v>-4.6195000000000004</v>
      </c>
      <c r="E4012" s="3">
        <v>40319</v>
      </c>
      <c r="F4012">
        <v>1.954</v>
      </c>
      <c r="I4012" s="3">
        <v>40449</v>
      </c>
      <c r="J4012">
        <v>-3.3860000000000001</v>
      </c>
      <c r="K4012" s="3">
        <v>40415</v>
      </c>
      <c r="L4012">
        <v>2.4</v>
      </c>
      <c r="M4012" s="3">
        <v>40445</v>
      </c>
      <c r="N4012">
        <v>0.34100000000000003</v>
      </c>
      <c r="Q4012" s="3">
        <v>40315</v>
      </c>
      <c r="R4012">
        <v>0.13</v>
      </c>
      <c r="S4012" s="3">
        <v>40655</v>
      </c>
      <c r="T4012">
        <v>-0.14074</v>
      </c>
    </row>
    <row r="4013" spans="1:20">
      <c r="A4013" s="3">
        <v>40319</v>
      </c>
      <c r="B4013">
        <v>0.78610000000000002</v>
      </c>
      <c r="E4013" s="3">
        <v>40322</v>
      </c>
      <c r="F4013">
        <v>-1.6444999999999999</v>
      </c>
      <c r="I4013" s="3">
        <v>40450</v>
      </c>
      <c r="J4013">
        <v>-4.1239999999999997</v>
      </c>
      <c r="K4013" s="3">
        <v>40416</v>
      </c>
      <c r="L4013">
        <v>0.78100000000000003</v>
      </c>
      <c r="M4013" s="3">
        <v>40448</v>
      </c>
      <c r="N4013">
        <v>1.7010000000000001</v>
      </c>
      <c r="Q4013" s="3">
        <v>40316</v>
      </c>
      <c r="R4013">
        <v>-0.39</v>
      </c>
      <c r="S4013" s="3">
        <v>40658</v>
      </c>
      <c r="T4013">
        <v>-0.15373999999999999</v>
      </c>
    </row>
    <row r="4014" spans="1:20">
      <c r="A4014" s="3">
        <v>40322</v>
      </c>
      <c r="B4014">
        <v>-1.3501000000000001</v>
      </c>
      <c r="E4014" s="3">
        <v>40323</v>
      </c>
      <c r="F4014">
        <v>-0.84260000000000002</v>
      </c>
      <c r="I4014" s="3">
        <v>40451</v>
      </c>
      <c r="J4014">
        <v>1.075</v>
      </c>
      <c r="K4014" s="3">
        <v>40417</v>
      </c>
      <c r="L4014">
        <v>4.6509999999999998</v>
      </c>
      <c r="M4014" s="3">
        <v>40449</v>
      </c>
      <c r="N4014">
        <v>-6.3550000000000004</v>
      </c>
      <c r="Q4014" s="3">
        <v>40317</v>
      </c>
      <c r="R4014">
        <v>-0.56000000000000005</v>
      </c>
      <c r="S4014" s="3">
        <v>40659</v>
      </c>
      <c r="T4014">
        <v>-0.65549000000000002</v>
      </c>
    </row>
    <row r="4015" spans="1:20">
      <c r="A4015" s="3">
        <v>40323</v>
      </c>
      <c r="B4015">
        <v>-1.1369</v>
      </c>
      <c r="E4015" s="3">
        <v>40324</v>
      </c>
      <c r="F4015">
        <v>2.3298000000000001</v>
      </c>
      <c r="I4015" s="3">
        <v>40452</v>
      </c>
      <c r="J4015">
        <v>2.66</v>
      </c>
      <c r="K4015" s="3">
        <v>40420</v>
      </c>
      <c r="L4015">
        <v>0</v>
      </c>
      <c r="M4015" s="3">
        <v>40450</v>
      </c>
      <c r="N4015">
        <v>-2.5</v>
      </c>
      <c r="Q4015" s="3">
        <v>40318</v>
      </c>
      <c r="R4015">
        <v>-2.2000000000000002</v>
      </c>
      <c r="S4015" s="3">
        <v>40660</v>
      </c>
      <c r="T4015">
        <v>-9.5799999999999996E-2</v>
      </c>
    </row>
    <row r="4016" spans="1:20">
      <c r="A4016" s="3">
        <v>40324</v>
      </c>
      <c r="B4016">
        <v>0.97270000000000001</v>
      </c>
      <c r="E4016" s="3">
        <v>40325</v>
      </c>
      <c r="F4016">
        <v>8.6036000000000001</v>
      </c>
      <c r="I4016" s="3">
        <v>40455</v>
      </c>
      <c r="J4016">
        <v>-1.865</v>
      </c>
      <c r="K4016" s="3">
        <v>40421</v>
      </c>
      <c r="L4016">
        <v>-6.6669999999999998</v>
      </c>
      <c r="M4016" s="3">
        <v>40451</v>
      </c>
      <c r="N4016">
        <v>-1.8319999999999999</v>
      </c>
      <c r="Q4016" s="3">
        <v>40319</v>
      </c>
      <c r="R4016">
        <v>0.35</v>
      </c>
      <c r="S4016" s="3">
        <v>40661</v>
      </c>
      <c r="T4016">
        <v>2.5331999999999999</v>
      </c>
    </row>
    <row r="4017" spans="1:20">
      <c r="A4017" s="3">
        <v>40325</v>
      </c>
      <c r="B4017">
        <v>5.3929999999999998</v>
      </c>
      <c r="E4017" s="3">
        <v>40326</v>
      </c>
      <c r="F4017">
        <v>-4.5385</v>
      </c>
      <c r="I4017" s="3">
        <v>40456</v>
      </c>
      <c r="J4017">
        <v>-3.0619999999999998</v>
      </c>
      <c r="K4017" s="3">
        <v>40422</v>
      </c>
      <c r="L4017">
        <v>0</v>
      </c>
      <c r="M4017" s="3">
        <v>40452</v>
      </c>
      <c r="N4017">
        <v>-2.9849999999999999</v>
      </c>
      <c r="Q4017" s="3">
        <v>40322</v>
      </c>
      <c r="R4017">
        <v>0.32</v>
      </c>
      <c r="S4017" s="3">
        <v>40665</v>
      </c>
      <c r="T4017">
        <v>2.0587499999999999</v>
      </c>
    </row>
    <row r="4018" spans="1:20">
      <c r="A4018" s="3">
        <v>40326</v>
      </c>
      <c r="B4018">
        <v>-2.0318999999999998</v>
      </c>
      <c r="E4018" s="3">
        <v>40329</v>
      </c>
      <c r="F4018">
        <v>-1.1999999999999999E-3</v>
      </c>
      <c r="I4018" s="3">
        <v>40457</v>
      </c>
      <c r="J4018">
        <v>-7.952</v>
      </c>
      <c r="K4018" s="3">
        <v>40423</v>
      </c>
      <c r="L4018">
        <v>3.1749999999999998</v>
      </c>
      <c r="M4018" s="3">
        <v>40455</v>
      </c>
      <c r="N4018">
        <v>-2.3079999999999998</v>
      </c>
      <c r="Q4018" s="3">
        <v>40323</v>
      </c>
      <c r="R4018">
        <v>-7.0000000000000007E-2</v>
      </c>
      <c r="S4018" s="3">
        <v>40669</v>
      </c>
      <c r="T4018">
        <v>-1.1209999999999999E-2</v>
      </c>
    </row>
    <row r="4019" spans="1:20">
      <c r="A4019" s="3">
        <v>40329</v>
      </c>
      <c r="B4019">
        <v>-0.22459999999999999</v>
      </c>
      <c r="E4019" s="3">
        <v>40330</v>
      </c>
      <c r="F4019">
        <v>-1.7398</v>
      </c>
      <c r="I4019" s="3">
        <v>40458</v>
      </c>
      <c r="J4019">
        <v>2.84</v>
      </c>
      <c r="K4019" s="3">
        <v>40424</v>
      </c>
      <c r="L4019">
        <v>3.8460000000000001</v>
      </c>
      <c r="M4019" s="3">
        <v>40456</v>
      </c>
      <c r="N4019">
        <v>-10.236000000000001</v>
      </c>
      <c r="Q4019" s="3">
        <v>40324</v>
      </c>
      <c r="R4019">
        <v>-0.34</v>
      </c>
      <c r="S4019" s="3">
        <v>40672</v>
      </c>
      <c r="T4019">
        <v>-0.60675000000000001</v>
      </c>
    </row>
    <row r="4020" spans="1:20">
      <c r="A4020" s="3">
        <v>40330</v>
      </c>
      <c r="B4020">
        <v>-0.78269999999999995</v>
      </c>
      <c r="E4020" s="3">
        <v>40331</v>
      </c>
      <c r="F4020">
        <v>3.7038000000000002</v>
      </c>
      <c r="I4020" s="3">
        <v>40459</v>
      </c>
      <c r="J4020">
        <v>0.46</v>
      </c>
      <c r="K4020" s="3">
        <v>40427</v>
      </c>
      <c r="L4020">
        <v>14.815</v>
      </c>
      <c r="M4020" s="3">
        <v>40457</v>
      </c>
      <c r="N4020">
        <v>-8.3330000000000002</v>
      </c>
      <c r="Q4020" s="3">
        <v>40325</v>
      </c>
      <c r="R4020">
        <v>1.25</v>
      </c>
      <c r="S4020" s="3">
        <v>40673</v>
      </c>
      <c r="T4020">
        <v>0.15706999999999999</v>
      </c>
    </row>
    <row r="4021" spans="1:20">
      <c r="A4021" s="3">
        <v>40331</v>
      </c>
      <c r="B4021">
        <v>2.4803999999999999</v>
      </c>
      <c r="E4021" s="3">
        <v>40332</v>
      </c>
      <c r="F4021">
        <v>0.77869999999999995</v>
      </c>
      <c r="I4021" s="3">
        <v>40462</v>
      </c>
      <c r="J4021">
        <v>0.22900000000000001</v>
      </c>
      <c r="K4021" s="3">
        <v>40428</v>
      </c>
      <c r="L4021">
        <v>-5.806</v>
      </c>
      <c r="M4021" s="3">
        <v>40458</v>
      </c>
      <c r="N4021">
        <v>12.44</v>
      </c>
      <c r="Q4021" s="3">
        <v>40326</v>
      </c>
      <c r="R4021">
        <v>0.02</v>
      </c>
      <c r="S4021" s="3">
        <v>40674</v>
      </c>
      <c r="T4021">
        <v>-7.5009999999999993E-2</v>
      </c>
    </row>
    <row r="4022" spans="1:20">
      <c r="A4022" s="3">
        <v>40332</v>
      </c>
      <c r="B4022">
        <v>0.71760000000000002</v>
      </c>
      <c r="E4022" s="3">
        <v>40333</v>
      </c>
      <c r="F4022">
        <v>-7.7077999999999998</v>
      </c>
      <c r="I4022" s="3">
        <v>40463</v>
      </c>
      <c r="J4022">
        <v>-1.714</v>
      </c>
      <c r="K4022" s="3">
        <v>40429</v>
      </c>
      <c r="L4022">
        <v>-4.1100000000000003</v>
      </c>
      <c r="M4022" s="3">
        <v>40459</v>
      </c>
      <c r="N4022">
        <v>-0.85099999999999998</v>
      </c>
      <c r="Q4022" s="3">
        <v>40329</v>
      </c>
      <c r="R4022">
        <v>0.23</v>
      </c>
      <c r="S4022" s="3">
        <v>40675</v>
      </c>
      <c r="T4022">
        <v>-0.87968000000000002</v>
      </c>
    </row>
    <row r="4023" spans="1:20">
      <c r="A4023" s="3">
        <v>40333</v>
      </c>
      <c r="B4023">
        <v>-4.8063000000000002</v>
      </c>
      <c r="E4023" s="3">
        <v>40336</v>
      </c>
      <c r="F4023">
        <v>-2.6625999999999999</v>
      </c>
      <c r="I4023" s="3">
        <v>40464</v>
      </c>
      <c r="J4023">
        <v>2.7909999999999999</v>
      </c>
      <c r="K4023" s="3">
        <v>40430</v>
      </c>
      <c r="L4023">
        <v>0</v>
      </c>
      <c r="M4023" s="3">
        <v>40462</v>
      </c>
      <c r="N4023">
        <v>0.85799999999999998</v>
      </c>
      <c r="Q4023" s="3">
        <v>40330</v>
      </c>
      <c r="R4023">
        <v>-0.35</v>
      </c>
      <c r="S4023" s="3">
        <v>40676</v>
      </c>
      <c r="T4023">
        <v>-0.99650000000000005</v>
      </c>
    </row>
    <row r="4024" spans="1:20">
      <c r="A4024" s="3">
        <v>40336</v>
      </c>
      <c r="B4024">
        <v>-1.8745000000000001</v>
      </c>
      <c r="E4024" s="3">
        <v>40337</v>
      </c>
      <c r="F4024">
        <v>2.5562</v>
      </c>
      <c r="I4024" s="3">
        <v>40465</v>
      </c>
      <c r="J4024">
        <v>0.113</v>
      </c>
      <c r="K4024" s="3">
        <v>40431</v>
      </c>
      <c r="L4024">
        <v>7.8570000000000002</v>
      </c>
      <c r="M4024" s="3">
        <v>40463</v>
      </c>
      <c r="N4024">
        <v>1.2770000000000001</v>
      </c>
      <c r="Q4024" s="3">
        <v>40331</v>
      </c>
      <c r="R4024">
        <v>1.3</v>
      </c>
      <c r="S4024" s="3">
        <v>40679</v>
      </c>
      <c r="T4024">
        <v>-1.2736799999999999</v>
      </c>
    </row>
    <row r="4025" spans="1:20">
      <c r="A4025" s="3">
        <v>40337</v>
      </c>
      <c r="B4025">
        <v>1.3839999999999999</v>
      </c>
      <c r="E4025" s="3">
        <v>40338</v>
      </c>
      <c r="F4025">
        <v>-0.50449999999999995</v>
      </c>
      <c r="I4025" s="3">
        <v>40466</v>
      </c>
      <c r="J4025">
        <v>0</v>
      </c>
      <c r="K4025" s="3">
        <v>40434</v>
      </c>
      <c r="L4025">
        <v>-0.66200000000000003</v>
      </c>
      <c r="M4025" s="3">
        <v>40464</v>
      </c>
      <c r="N4025">
        <v>4.6219999999999999</v>
      </c>
      <c r="Q4025" s="3">
        <v>40332</v>
      </c>
      <c r="R4025">
        <v>0.63</v>
      </c>
      <c r="S4025" s="3">
        <v>40680</v>
      </c>
      <c r="T4025">
        <v>-0.82123000000000002</v>
      </c>
    </row>
    <row r="4026" spans="1:20">
      <c r="A4026" s="3">
        <v>40338</v>
      </c>
      <c r="B4026">
        <v>-0.40210000000000001</v>
      </c>
      <c r="E4026" s="3">
        <v>40339</v>
      </c>
      <c r="F4026">
        <v>7.2331000000000003</v>
      </c>
      <c r="I4026" s="3">
        <v>40469</v>
      </c>
      <c r="J4026">
        <v>-0.56499999999999995</v>
      </c>
      <c r="K4026" s="3">
        <v>40435</v>
      </c>
      <c r="L4026">
        <v>0</v>
      </c>
      <c r="M4026" s="3">
        <v>40465</v>
      </c>
      <c r="N4026">
        <v>0</v>
      </c>
      <c r="Q4026" s="3">
        <v>40333</v>
      </c>
      <c r="R4026">
        <v>-0.87</v>
      </c>
      <c r="S4026" s="3">
        <v>40681</v>
      </c>
      <c r="T4026">
        <v>0.93784000000000001</v>
      </c>
    </row>
    <row r="4027" spans="1:20">
      <c r="A4027" s="3">
        <v>40339</v>
      </c>
      <c r="B4027">
        <v>4.6143000000000001</v>
      </c>
      <c r="E4027" s="3">
        <v>40340</v>
      </c>
      <c r="F4027">
        <v>-3.9382000000000001</v>
      </c>
      <c r="I4027" s="3">
        <v>40470</v>
      </c>
      <c r="J4027">
        <v>1.1360000000000001</v>
      </c>
      <c r="K4027" s="3">
        <v>40436</v>
      </c>
      <c r="L4027">
        <v>-6.6669999999999998</v>
      </c>
      <c r="M4027" s="3">
        <v>40466</v>
      </c>
      <c r="N4027">
        <v>5.6219999999999999</v>
      </c>
      <c r="Q4027" s="3">
        <v>40336</v>
      </c>
      <c r="R4027">
        <v>-0.57999999999999996</v>
      </c>
      <c r="S4027" s="3">
        <v>40682</v>
      </c>
      <c r="T4027">
        <v>-1.0280100000000001</v>
      </c>
    </row>
    <row r="4028" spans="1:20">
      <c r="A4028" s="3">
        <v>40340</v>
      </c>
      <c r="B4028">
        <v>-2.5512999999999999</v>
      </c>
      <c r="E4028" s="3">
        <v>40343</v>
      </c>
      <c r="F4028">
        <v>0.16089999999999999</v>
      </c>
      <c r="I4028" s="3">
        <v>40471</v>
      </c>
      <c r="J4028">
        <v>1.1240000000000001</v>
      </c>
      <c r="K4028" s="3">
        <v>40437</v>
      </c>
      <c r="L4028">
        <v>-2.8570000000000002</v>
      </c>
      <c r="M4028" s="3">
        <v>40469</v>
      </c>
      <c r="N4028">
        <v>0.76</v>
      </c>
      <c r="Q4028" s="3">
        <v>40337</v>
      </c>
      <c r="R4028">
        <v>0.1</v>
      </c>
      <c r="S4028" s="3">
        <v>40683</v>
      </c>
      <c r="T4028">
        <v>-0.34895999999999999</v>
      </c>
    </row>
    <row r="4029" spans="1:20">
      <c r="A4029" s="3">
        <v>40343</v>
      </c>
      <c r="B4029">
        <v>0.56440000000000001</v>
      </c>
      <c r="E4029" s="3">
        <v>40344</v>
      </c>
      <c r="F4029">
        <v>2.1250999999999998</v>
      </c>
      <c r="I4029" s="3">
        <v>40472</v>
      </c>
      <c r="J4029">
        <v>-1</v>
      </c>
      <c r="K4029" s="3">
        <v>40438</v>
      </c>
      <c r="L4029">
        <v>-0.73499999999999999</v>
      </c>
      <c r="M4029" s="3">
        <v>40470</v>
      </c>
      <c r="N4029">
        <v>5.2830000000000004</v>
      </c>
      <c r="Q4029" s="3">
        <v>40338</v>
      </c>
      <c r="R4029">
        <v>-0.17</v>
      </c>
      <c r="S4029" s="3">
        <v>40686</v>
      </c>
      <c r="T4029">
        <v>-1.43631</v>
      </c>
    </row>
    <row r="4030" spans="1:20">
      <c r="A4030" s="3">
        <v>40344</v>
      </c>
      <c r="B4030">
        <v>1.5244</v>
      </c>
      <c r="E4030" s="3">
        <v>40345</v>
      </c>
      <c r="F4030">
        <v>-1.4452</v>
      </c>
      <c r="I4030" s="3">
        <v>40473</v>
      </c>
      <c r="J4030">
        <v>0.56100000000000005</v>
      </c>
      <c r="K4030" s="3">
        <v>40441</v>
      </c>
      <c r="L4030">
        <v>1.4809999999999999</v>
      </c>
      <c r="M4030" s="3">
        <v>40471</v>
      </c>
      <c r="N4030">
        <v>1.792</v>
      </c>
      <c r="Q4030" s="3">
        <v>40339</v>
      </c>
      <c r="R4030">
        <v>0.04</v>
      </c>
      <c r="S4030" s="3">
        <v>40687</v>
      </c>
      <c r="T4030">
        <v>-0.14859</v>
      </c>
    </row>
    <row r="4031" spans="1:20">
      <c r="A4031" s="3">
        <v>40345</v>
      </c>
      <c r="B4031">
        <v>-1.2829999999999999</v>
      </c>
      <c r="E4031" s="3">
        <v>40346</v>
      </c>
      <c r="F4031">
        <v>-3.0887000000000002</v>
      </c>
      <c r="I4031" s="3">
        <v>40476</v>
      </c>
      <c r="J4031">
        <v>0.78100000000000003</v>
      </c>
      <c r="K4031" s="3">
        <v>40442</v>
      </c>
      <c r="L4031">
        <v>-1.46</v>
      </c>
      <c r="M4031" s="3">
        <v>40472</v>
      </c>
      <c r="N4031">
        <v>1.056</v>
      </c>
      <c r="Q4031" s="3">
        <v>40340</v>
      </c>
      <c r="R4031">
        <v>0.34</v>
      </c>
      <c r="S4031" s="3">
        <v>40688</v>
      </c>
      <c r="T4031">
        <v>-3.9370000000000002E-2</v>
      </c>
    </row>
    <row r="4032" spans="1:20">
      <c r="A4032" s="3">
        <v>40346</v>
      </c>
      <c r="B4032">
        <v>-2.1913999999999998</v>
      </c>
      <c r="E4032" s="3">
        <v>40347</v>
      </c>
      <c r="F4032">
        <v>1.4975000000000001</v>
      </c>
      <c r="I4032" s="3">
        <v>40477</v>
      </c>
      <c r="J4032">
        <v>0.77500000000000002</v>
      </c>
      <c r="K4032" s="3">
        <v>40443</v>
      </c>
      <c r="L4032">
        <v>0</v>
      </c>
      <c r="M4032" s="3">
        <v>40473</v>
      </c>
      <c r="N4032">
        <v>2.7869999999999999</v>
      </c>
      <c r="Q4032" s="3">
        <v>40343</v>
      </c>
      <c r="R4032">
        <v>-0.08</v>
      </c>
      <c r="S4032" s="3">
        <v>40689</v>
      </c>
      <c r="T4032">
        <v>1.87554</v>
      </c>
    </row>
    <row r="4033" spans="1:20">
      <c r="A4033" s="3">
        <v>40347</v>
      </c>
      <c r="B4033">
        <v>0.96730000000000005</v>
      </c>
      <c r="E4033" s="3">
        <v>40350</v>
      </c>
      <c r="F4033">
        <v>0.65890000000000004</v>
      </c>
      <c r="I4033" s="3">
        <v>40478</v>
      </c>
      <c r="J4033">
        <v>4.9450000000000003</v>
      </c>
      <c r="K4033" s="3">
        <v>40444</v>
      </c>
      <c r="L4033">
        <v>0.74099999999999999</v>
      </c>
      <c r="M4033" s="3">
        <v>40476</v>
      </c>
      <c r="N4033">
        <v>1.3559999999999999</v>
      </c>
      <c r="Q4033" s="3">
        <v>40344</v>
      </c>
      <c r="R4033">
        <v>-0.13</v>
      </c>
      <c r="S4033" s="3">
        <v>40690</v>
      </c>
      <c r="T4033">
        <v>0.46488000000000002</v>
      </c>
    </row>
    <row r="4034" spans="1:20">
      <c r="A4034" s="3">
        <v>40350</v>
      </c>
      <c r="B4034">
        <v>0.68100000000000005</v>
      </c>
      <c r="E4034" s="3">
        <v>40351</v>
      </c>
      <c r="F4034">
        <v>-2.9607999999999999</v>
      </c>
      <c r="I4034" s="3">
        <v>40479</v>
      </c>
      <c r="J4034">
        <v>-4.1879999999999997</v>
      </c>
      <c r="K4034" s="3">
        <v>40445</v>
      </c>
      <c r="L4034">
        <v>2.9409999999999998</v>
      </c>
      <c r="M4034" s="3">
        <v>40477</v>
      </c>
      <c r="N4034">
        <v>-1.3380000000000001</v>
      </c>
      <c r="Q4034" s="3">
        <v>40345</v>
      </c>
      <c r="R4034">
        <v>-0.02</v>
      </c>
      <c r="S4034" s="3">
        <v>40693</v>
      </c>
      <c r="T4034">
        <v>-0.34528999999999999</v>
      </c>
    </row>
    <row r="4035" spans="1:20">
      <c r="A4035" s="3">
        <v>40351</v>
      </c>
      <c r="B4035">
        <v>-2.3151999999999999</v>
      </c>
      <c r="E4035" s="3">
        <v>40352</v>
      </c>
      <c r="F4035">
        <v>-2.3698999999999999</v>
      </c>
      <c r="I4035" s="3">
        <v>40480</v>
      </c>
      <c r="J4035">
        <v>2.6230000000000002</v>
      </c>
      <c r="K4035" s="3">
        <v>40448</v>
      </c>
      <c r="L4035">
        <v>2.8570000000000002</v>
      </c>
      <c r="M4035" s="3">
        <v>40478</v>
      </c>
      <c r="N4035">
        <v>3.39</v>
      </c>
      <c r="Q4035" s="3">
        <v>40346</v>
      </c>
      <c r="R4035">
        <v>-0.47</v>
      </c>
      <c r="S4035" s="3">
        <v>40694</v>
      </c>
      <c r="T4035">
        <v>1.2962099999999999</v>
      </c>
    </row>
    <row r="4036" spans="1:20">
      <c r="A4036" s="3">
        <v>40352</v>
      </c>
      <c r="B4036">
        <v>-1.4957</v>
      </c>
      <c r="E4036" s="3">
        <v>40353</v>
      </c>
      <c r="F4036">
        <v>1.528</v>
      </c>
      <c r="I4036" s="3">
        <v>40483</v>
      </c>
      <c r="J4036">
        <v>1.704</v>
      </c>
      <c r="K4036" s="3">
        <v>40449</v>
      </c>
      <c r="L4036">
        <v>-2.778</v>
      </c>
      <c r="M4036" s="3">
        <v>40479</v>
      </c>
      <c r="N4036">
        <v>-6.8849999999999998</v>
      </c>
      <c r="Q4036" s="3">
        <v>40347</v>
      </c>
      <c r="R4036">
        <v>-0.33</v>
      </c>
      <c r="S4036" s="3">
        <v>40695</v>
      </c>
      <c r="T4036">
        <v>0.64295999999999998</v>
      </c>
    </row>
    <row r="4037" spans="1:20">
      <c r="A4037" s="3">
        <v>40353</v>
      </c>
      <c r="B4037">
        <v>0.57930000000000004</v>
      </c>
      <c r="E4037" s="3">
        <v>40354</v>
      </c>
      <c r="F4037">
        <v>-2.3702000000000001</v>
      </c>
      <c r="I4037" s="3">
        <v>40484</v>
      </c>
      <c r="J4037">
        <v>-0.628</v>
      </c>
      <c r="K4037" s="3">
        <v>40450</v>
      </c>
      <c r="L4037">
        <v>2.1429999999999998</v>
      </c>
      <c r="M4037" s="3">
        <v>40480</v>
      </c>
      <c r="N4037">
        <v>7.0419999999999998</v>
      </c>
      <c r="Q4037" s="3">
        <v>40350</v>
      </c>
      <c r="R4037">
        <v>0.44</v>
      </c>
      <c r="S4037" s="3">
        <v>40696</v>
      </c>
      <c r="T4037">
        <v>-1.5531299999999999</v>
      </c>
    </row>
    <row r="4038" spans="1:20">
      <c r="A4038" s="3">
        <v>40354</v>
      </c>
      <c r="B4038">
        <v>-0.93489999999999995</v>
      </c>
      <c r="E4038" s="3">
        <v>40357</v>
      </c>
      <c r="F4038">
        <v>-3.9755000000000003</v>
      </c>
      <c r="I4038" s="3">
        <v>40485</v>
      </c>
      <c r="J4038">
        <v>0.105</v>
      </c>
      <c r="K4038" s="3">
        <v>40451</v>
      </c>
      <c r="L4038">
        <v>-1.399</v>
      </c>
      <c r="M4038" s="3">
        <v>40483</v>
      </c>
      <c r="N4038">
        <v>0.65800000000000003</v>
      </c>
      <c r="Q4038" s="3">
        <v>40351</v>
      </c>
      <c r="R4038">
        <v>-0.59</v>
      </c>
      <c r="S4038" s="3">
        <v>40697</v>
      </c>
      <c r="T4038">
        <v>-0.39839000000000002</v>
      </c>
    </row>
    <row r="4039" spans="1:20">
      <c r="A4039" s="3">
        <v>40357</v>
      </c>
      <c r="B4039">
        <v>-2.7936999999999999</v>
      </c>
      <c r="E4039" s="3">
        <v>40358</v>
      </c>
      <c r="F4039">
        <v>-3.2282999999999999</v>
      </c>
      <c r="I4039" s="3">
        <v>40486</v>
      </c>
      <c r="J4039">
        <v>-2.6320000000000001</v>
      </c>
      <c r="K4039" s="3">
        <v>40452</v>
      </c>
      <c r="L4039">
        <v>-4.2549999999999999</v>
      </c>
      <c r="M4039" s="3">
        <v>40484</v>
      </c>
      <c r="N4039">
        <v>1.3069999999999999</v>
      </c>
      <c r="Q4039" s="3">
        <v>40352</v>
      </c>
      <c r="R4039">
        <v>-0.83</v>
      </c>
      <c r="S4039" s="3">
        <v>40700</v>
      </c>
      <c r="T4039">
        <v>-0.92730999999999997</v>
      </c>
    </row>
    <row r="4040" spans="1:20">
      <c r="A4040" s="3">
        <v>40358</v>
      </c>
      <c r="B4040">
        <v>-2.3784999999999998</v>
      </c>
      <c r="E4040" s="3">
        <v>40359</v>
      </c>
      <c r="F4040">
        <v>0.3669</v>
      </c>
      <c r="I4040" s="3">
        <v>40487</v>
      </c>
      <c r="J4040">
        <v>1.1890000000000001</v>
      </c>
      <c r="K4040" s="3">
        <v>40455</v>
      </c>
      <c r="L4040">
        <v>0</v>
      </c>
      <c r="M4040" s="3">
        <v>40485</v>
      </c>
      <c r="N4040">
        <v>0</v>
      </c>
      <c r="Q4040" s="3">
        <v>40353</v>
      </c>
      <c r="R4040">
        <v>-0.23</v>
      </c>
      <c r="S4040" s="3">
        <v>40701</v>
      </c>
      <c r="T4040">
        <v>0.73924999999999996</v>
      </c>
    </row>
    <row r="4041" spans="1:20">
      <c r="A4041" s="3">
        <v>40359</v>
      </c>
      <c r="B4041">
        <v>-0.61009999999999998</v>
      </c>
      <c r="E4041" s="3">
        <v>40360</v>
      </c>
      <c r="F4041">
        <v>1.6596</v>
      </c>
      <c r="I4041" s="3">
        <v>40490</v>
      </c>
      <c r="J4041">
        <v>2.9910000000000001</v>
      </c>
      <c r="K4041" s="3">
        <v>40456</v>
      </c>
      <c r="L4041">
        <v>-8.8889999999999993</v>
      </c>
      <c r="M4041" s="3">
        <v>40486</v>
      </c>
      <c r="N4041">
        <v>-3.226</v>
      </c>
      <c r="Q4041" s="3">
        <v>40354</v>
      </c>
      <c r="R4041">
        <v>-0.42</v>
      </c>
      <c r="S4041" s="3">
        <v>40702</v>
      </c>
      <c r="T4041">
        <v>0.44824000000000003</v>
      </c>
    </row>
    <row r="4042" spans="1:20">
      <c r="A4042" s="3">
        <v>40360</v>
      </c>
      <c r="B4042">
        <v>0.54390000000000005</v>
      </c>
      <c r="E4042" s="3">
        <v>40361</v>
      </c>
      <c r="F4042">
        <v>0.72</v>
      </c>
      <c r="I4042" s="3">
        <v>40491</v>
      </c>
      <c r="J4042">
        <v>1.6600000000000001</v>
      </c>
      <c r="K4042" s="3">
        <v>40457</v>
      </c>
      <c r="L4042">
        <v>-2.4390000000000001</v>
      </c>
      <c r="M4042" s="3">
        <v>40487</v>
      </c>
      <c r="N4042">
        <v>5</v>
      </c>
      <c r="Q4042" s="3">
        <v>40357</v>
      </c>
      <c r="R4042">
        <v>0.16</v>
      </c>
      <c r="S4042" s="3">
        <v>40703</v>
      </c>
      <c r="T4042">
        <v>-0.48325000000000001</v>
      </c>
    </row>
    <row r="4043" spans="1:20">
      <c r="A4043" s="3">
        <v>40361</v>
      </c>
      <c r="B4043">
        <v>1.0158</v>
      </c>
      <c r="E4043" s="3">
        <v>40364</v>
      </c>
      <c r="F4043">
        <v>-1.9E-3</v>
      </c>
      <c r="I4043" s="3">
        <v>40492</v>
      </c>
      <c r="J4043">
        <v>2.0409999999999999</v>
      </c>
      <c r="K4043" s="3">
        <v>40458</v>
      </c>
      <c r="L4043">
        <v>4.1669999999999998</v>
      </c>
      <c r="M4043" s="3">
        <v>40490</v>
      </c>
      <c r="N4043">
        <v>5.0789999999999997</v>
      </c>
      <c r="Q4043" s="3">
        <v>40358</v>
      </c>
      <c r="R4043">
        <v>-0.86</v>
      </c>
      <c r="S4043" s="3">
        <v>40704</v>
      </c>
      <c r="T4043">
        <v>0.25705</v>
      </c>
    </row>
    <row r="4044" spans="1:20">
      <c r="A4044" s="3">
        <v>40364</v>
      </c>
      <c r="B4044">
        <v>-0.12479999999999999</v>
      </c>
      <c r="E4044" s="3">
        <v>40365</v>
      </c>
      <c r="F4044">
        <v>-3.2599</v>
      </c>
      <c r="I4044" s="3">
        <v>40493</v>
      </c>
      <c r="J4044">
        <v>1</v>
      </c>
      <c r="K4044" s="3">
        <v>40459</v>
      </c>
      <c r="L4044">
        <v>0</v>
      </c>
      <c r="M4044" s="3">
        <v>40491</v>
      </c>
      <c r="N4044">
        <v>3.927</v>
      </c>
      <c r="Q4044" s="3">
        <v>40359</v>
      </c>
      <c r="R4044">
        <v>-0.19</v>
      </c>
      <c r="S4044" s="3">
        <v>40707</v>
      </c>
      <c r="T4044">
        <v>-0.49013000000000001</v>
      </c>
    </row>
    <row r="4045" spans="1:20">
      <c r="A4045" s="3">
        <v>40365</v>
      </c>
      <c r="B4045">
        <v>-1.45</v>
      </c>
      <c r="E4045" s="3">
        <v>40366</v>
      </c>
      <c r="F4045">
        <v>1.3084</v>
      </c>
      <c r="I4045" s="3">
        <v>40494</v>
      </c>
      <c r="J4045">
        <v>-0.69299999999999995</v>
      </c>
      <c r="K4045" s="3">
        <v>40462</v>
      </c>
      <c r="L4045">
        <v>0</v>
      </c>
      <c r="M4045" s="3">
        <v>40492</v>
      </c>
      <c r="N4045">
        <v>4.6509999999999998</v>
      </c>
      <c r="Q4045" s="3">
        <v>40360</v>
      </c>
      <c r="R4045">
        <v>-0.94</v>
      </c>
      <c r="S4045" s="3">
        <v>40708</v>
      </c>
      <c r="T4045">
        <v>0.92756000000000005</v>
      </c>
    </row>
    <row r="4046" spans="1:20">
      <c r="A4046" s="3">
        <v>40366</v>
      </c>
      <c r="B4046">
        <v>1.7122000000000002</v>
      </c>
      <c r="E4046" s="3">
        <v>40367</v>
      </c>
      <c r="F4046">
        <v>1.8456999999999999</v>
      </c>
      <c r="I4046" s="3">
        <v>40497</v>
      </c>
      <c r="J4046">
        <v>5.1840000000000002</v>
      </c>
      <c r="K4046" s="3">
        <v>40463</v>
      </c>
      <c r="L4046">
        <v>4</v>
      </c>
      <c r="M4046" s="3">
        <v>40493</v>
      </c>
      <c r="N4046">
        <v>-1.111</v>
      </c>
      <c r="Q4046" s="3">
        <v>40361</v>
      </c>
      <c r="R4046">
        <v>0.17</v>
      </c>
      <c r="S4046" s="3">
        <v>40709</v>
      </c>
      <c r="T4046">
        <v>-0.12975</v>
      </c>
    </row>
    <row r="4047" spans="1:20">
      <c r="A4047" s="3">
        <v>40367</v>
      </c>
      <c r="B4047">
        <v>1.6877</v>
      </c>
      <c r="E4047" s="3">
        <v>40368</v>
      </c>
      <c r="F4047">
        <v>1.2684</v>
      </c>
      <c r="I4047" s="3">
        <v>40498</v>
      </c>
      <c r="J4047">
        <v>-1.8010000000000002</v>
      </c>
      <c r="K4047" s="3">
        <v>40464</v>
      </c>
      <c r="L4047">
        <v>0</v>
      </c>
      <c r="M4047" s="3">
        <v>40494</v>
      </c>
      <c r="N4047">
        <v>-1.4039999999999999</v>
      </c>
      <c r="Q4047" s="3">
        <v>40364</v>
      </c>
      <c r="R4047">
        <v>0.02</v>
      </c>
      <c r="S4047" s="3">
        <v>40710</v>
      </c>
      <c r="T4047">
        <v>-1.3866399999999999</v>
      </c>
    </row>
    <row r="4048" spans="1:20">
      <c r="A4048" s="3">
        <v>40368</v>
      </c>
      <c r="B4048">
        <v>0.70499999999999996</v>
      </c>
      <c r="E4048" s="3">
        <v>40371</v>
      </c>
      <c r="F4048">
        <v>0.53879999999999995</v>
      </c>
      <c r="I4048" s="3">
        <v>40499</v>
      </c>
      <c r="J4048">
        <v>2.7989999999999999</v>
      </c>
      <c r="K4048" s="3">
        <v>40465</v>
      </c>
      <c r="L4048">
        <v>0</v>
      </c>
      <c r="M4048" s="3">
        <v>40497</v>
      </c>
      <c r="N4048">
        <v>9.9719999999999995</v>
      </c>
      <c r="Q4048" s="3">
        <v>40365</v>
      </c>
      <c r="R4048">
        <v>-0.28000000000000003</v>
      </c>
      <c r="S4048" s="3">
        <v>40711</v>
      </c>
      <c r="T4048">
        <v>-0.17771999999999999</v>
      </c>
    </row>
    <row r="4049" spans="1:20">
      <c r="A4049" s="3">
        <v>40371</v>
      </c>
      <c r="B4049">
        <v>0.35270000000000001</v>
      </c>
      <c r="E4049" s="3">
        <v>40372</v>
      </c>
      <c r="F4049">
        <v>2.6909000000000001</v>
      </c>
      <c r="I4049" s="3">
        <v>40500</v>
      </c>
      <c r="J4049">
        <v>4.6950000000000003</v>
      </c>
      <c r="K4049" s="3">
        <v>40466</v>
      </c>
      <c r="L4049">
        <v>3.077</v>
      </c>
      <c r="M4049" s="3">
        <v>40498</v>
      </c>
      <c r="N4049">
        <v>-7.2539999999999996</v>
      </c>
      <c r="Q4049" s="3">
        <v>40366</v>
      </c>
      <c r="R4049">
        <v>0.21</v>
      </c>
      <c r="S4049" s="3">
        <v>40714</v>
      </c>
      <c r="T4049">
        <v>7.2660000000000002E-2</v>
      </c>
    </row>
    <row r="4050" spans="1:20">
      <c r="A4050" s="3">
        <v>40372</v>
      </c>
      <c r="B4050">
        <v>1.8961999999999999</v>
      </c>
      <c r="E4050" s="3">
        <v>40373</v>
      </c>
      <c r="F4050">
        <v>-4.7157</v>
      </c>
      <c r="I4050" s="3">
        <v>40501</v>
      </c>
      <c r="J4050">
        <v>-3.9459999999999997</v>
      </c>
      <c r="K4050" s="3">
        <v>40469</v>
      </c>
      <c r="L4050">
        <v>0.746</v>
      </c>
      <c r="M4050" s="3">
        <v>40499</v>
      </c>
      <c r="N4050">
        <v>7.8209999999999997</v>
      </c>
      <c r="Q4050" s="3">
        <v>40367</v>
      </c>
      <c r="R4050">
        <v>0.75</v>
      </c>
      <c r="S4050" s="3">
        <v>40715</v>
      </c>
      <c r="T4050">
        <v>1.2544900000000001</v>
      </c>
    </row>
    <row r="4051" spans="1:20">
      <c r="A4051" s="3">
        <v>40373</v>
      </c>
      <c r="B4051">
        <v>-2.5061999999999998</v>
      </c>
      <c r="E4051" s="3">
        <v>40374</v>
      </c>
      <c r="F4051">
        <v>-2.7431999999999999</v>
      </c>
      <c r="I4051" s="3">
        <v>40504</v>
      </c>
      <c r="J4051">
        <v>5.8819999999999997</v>
      </c>
      <c r="K4051" s="3">
        <v>40470</v>
      </c>
      <c r="L4051">
        <v>3.7039999999999997</v>
      </c>
      <c r="M4051" s="3">
        <v>40500</v>
      </c>
      <c r="N4051">
        <v>8.0310000000000006</v>
      </c>
      <c r="Q4051" s="3">
        <v>40368</v>
      </c>
      <c r="R4051">
        <v>0.28999999999999998</v>
      </c>
      <c r="S4051" s="3">
        <v>40716</v>
      </c>
      <c r="T4051">
        <v>1.6001799999999999</v>
      </c>
    </row>
    <row r="4052" spans="1:20">
      <c r="A4052" s="3">
        <v>40374</v>
      </c>
      <c r="B4052">
        <v>-1.6063000000000001</v>
      </c>
      <c r="E4052" s="3">
        <v>40375</v>
      </c>
      <c r="F4052">
        <v>-5.0734000000000004</v>
      </c>
      <c r="I4052" s="3">
        <v>40505</v>
      </c>
      <c r="J4052">
        <v>8.7999999999999995E-2</v>
      </c>
      <c r="K4052" s="3">
        <v>40471</v>
      </c>
      <c r="L4052">
        <v>0</v>
      </c>
      <c r="M4052" s="3">
        <v>40501</v>
      </c>
      <c r="N4052">
        <v>-7.4340000000000002</v>
      </c>
      <c r="Q4052" s="3">
        <v>40371</v>
      </c>
      <c r="R4052">
        <v>0</v>
      </c>
      <c r="S4052" s="3">
        <v>40717</v>
      </c>
      <c r="T4052">
        <v>-0.86506000000000005</v>
      </c>
    </row>
    <row r="4053" spans="1:20">
      <c r="A4053" s="3">
        <v>40375</v>
      </c>
      <c r="B4053">
        <v>-2.4129999999999998</v>
      </c>
      <c r="E4053" s="3">
        <v>40378</v>
      </c>
      <c r="F4053">
        <v>1.9664000000000001</v>
      </c>
      <c r="I4053" s="3">
        <v>40506</v>
      </c>
      <c r="J4053">
        <v>-8.7999999999999995E-2</v>
      </c>
      <c r="K4053" s="3">
        <v>40472</v>
      </c>
      <c r="L4053">
        <v>0</v>
      </c>
      <c r="M4053" s="3">
        <v>40504</v>
      </c>
      <c r="N4053">
        <v>9.0670000000000002</v>
      </c>
      <c r="Q4053" s="3">
        <v>40372</v>
      </c>
      <c r="R4053">
        <v>0.14000000000000001</v>
      </c>
      <c r="S4053" s="3">
        <v>40718</v>
      </c>
      <c r="T4053">
        <v>1.0947800000000001</v>
      </c>
    </row>
    <row r="4054" spans="1:20">
      <c r="A4054" s="3">
        <v>40378</v>
      </c>
      <c r="B4054">
        <v>1.1006</v>
      </c>
      <c r="E4054" s="3">
        <v>40379</v>
      </c>
      <c r="F4054">
        <v>-0.78049999999999997</v>
      </c>
      <c r="I4054" s="3">
        <v>40507</v>
      </c>
      <c r="J4054">
        <v>2.2930000000000001</v>
      </c>
      <c r="K4054" s="3">
        <v>40473</v>
      </c>
      <c r="L4054">
        <v>2.8570000000000002</v>
      </c>
      <c r="M4054" s="3">
        <v>40505</v>
      </c>
      <c r="N4054">
        <v>0.95</v>
      </c>
      <c r="Q4054" s="3">
        <v>40373</v>
      </c>
      <c r="R4054">
        <v>-0.37</v>
      </c>
      <c r="S4054" s="3">
        <v>40721</v>
      </c>
      <c r="T4054">
        <v>-1.5564499999999999</v>
      </c>
    </row>
    <row r="4055" spans="1:20">
      <c r="A4055" s="3">
        <v>40379</v>
      </c>
      <c r="B4055">
        <v>-0.18690000000000001</v>
      </c>
      <c r="E4055" s="3">
        <v>40380</v>
      </c>
      <c r="F4055">
        <v>-2.7364999999999999</v>
      </c>
      <c r="I4055" s="3">
        <v>40508</v>
      </c>
      <c r="J4055">
        <v>3.0169999999999999</v>
      </c>
      <c r="K4055" s="3">
        <v>40476</v>
      </c>
      <c r="L4055">
        <v>0.69399999999999995</v>
      </c>
      <c r="M4055" s="3">
        <v>40506</v>
      </c>
      <c r="N4055">
        <v>-4.4710000000000001</v>
      </c>
      <c r="Q4055" s="3">
        <v>40374</v>
      </c>
      <c r="R4055">
        <v>-1.1400000000000001</v>
      </c>
      <c r="S4055" s="3">
        <v>40722</v>
      </c>
      <c r="T4055">
        <v>0.50714999999999999</v>
      </c>
    </row>
    <row r="4056" spans="1:20">
      <c r="A4056" s="3">
        <v>40380</v>
      </c>
      <c r="B4056">
        <v>-2.3731</v>
      </c>
      <c r="E4056" s="3">
        <v>40381</v>
      </c>
      <c r="F4056">
        <v>1.9978</v>
      </c>
      <c r="I4056" s="3">
        <v>40511</v>
      </c>
      <c r="J4056">
        <v>-1.004</v>
      </c>
      <c r="K4056" s="3">
        <v>40477</v>
      </c>
      <c r="L4056">
        <v>0</v>
      </c>
      <c r="M4056" s="3">
        <v>40507</v>
      </c>
      <c r="N4056">
        <v>4.68</v>
      </c>
      <c r="Q4056" s="3">
        <v>40375</v>
      </c>
      <c r="R4056">
        <v>-0.95</v>
      </c>
      <c r="S4056" s="3">
        <v>40723</v>
      </c>
      <c r="T4056">
        <v>1.82185</v>
      </c>
    </row>
    <row r="4057" spans="1:20">
      <c r="A4057" s="3">
        <v>40381</v>
      </c>
      <c r="B4057">
        <v>1.9849999999999999</v>
      </c>
      <c r="E4057" s="3">
        <v>40382</v>
      </c>
      <c r="F4057">
        <v>3.5339</v>
      </c>
      <c r="I4057" s="3">
        <v>40512</v>
      </c>
      <c r="J4057">
        <v>0.93</v>
      </c>
      <c r="K4057" s="3">
        <v>40478</v>
      </c>
      <c r="L4057">
        <v>0</v>
      </c>
      <c r="M4057" s="3">
        <v>40508</v>
      </c>
      <c r="N4057">
        <v>10.353</v>
      </c>
      <c r="Q4057" s="3">
        <v>40378</v>
      </c>
      <c r="R4057">
        <v>0.14000000000000001</v>
      </c>
      <c r="S4057" s="3">
        <v>40724</v>
      </c>
      <c r="T4057">
        <v>0.94255</v>
      </c>
    </row>
    <row r="4058" spans="1:20">
      <c r="A4058" s="3">
        <v>40382</v>
      </c>
      <c r="B4058">
        <v>2.0114000000000001</v>
      </c>
      <c r="E4058" s="3">
        <v>40385</v>
      </c>
      <c r="F4058">
        <v>-0.3866</v>
      </c>
      <c r="I4058" s="3">
        <v>40513</v>
      </c>
      <c r="J4058">
        <v>-3.35</v>
      </c>
      <c r="K4058" s="3">
        <v>40479</v>
      </c>
      <c r="L4058">
        <v>-3.448</v>
      </c>
      <c r="M4058" s="3">
        <v>40511</v>
      </c>
      <c r="N4058">
        <v>0</v>
      </c>
      <c r="Q4058" s="3">
        <v>40379</v>
      </c>
      <c r="R4058">
        <v>0.95</v>
      </c>
      <c r="S4058" s="3">
        <v>40725</v>
      </c>
      <c r="T4058">
        <v>0.18573999999999999</v>
      </c>
    </row>
    <row r="4059" spans="1:20">
      <c r="A4059" s="3">
        <v>40385</v>
      </c>
      <c r="B4059">
        <v>-6.4399999999999999E-2</v>
      </c>
      <c r="E4059" s="3">
        <v>40386</v>
      </c>
      <c r="F4059">
        <v>3.6465999999999998</v>
      </c>
      <c r="I4059" s="3">
        <v>40514</v>
      </c>
      <c r="J4059">
        <v>4.8529999999999998</v>
      </c>
      <c r="K4059" s="3">
        <v>40480</v>
      </c>
      <c r="L4059">
        <v>3.5709999999999997</v>
      </c>
      <c r="M4059" s="3">
        <v>40512</v>
      </c>
      <c r="N4059">
        <v>-4.0510000000000002</v>
      </c>
      <c r="Q4059" s="3">
        <v>40380</v>
      </c>
      <c r="R4059">
        <v>-0.53</v>
      </c>
      <c r="S4059" s="3">
        <v>40728</v>
      </c>
      <c r="T4059">
        <v>1.30067</v>
      </c>
    </row>
    <row r="4060" spans="1:20">
      <c r="A4060" s="3">
        <v>40386</v>
      </c>
      <c r="B4060">
        <v>1.873</v>
      </c>
      <c r="E4060" s="3">
        <v>40387</v>
      </c>
      <c r="F4060">
        <v>-5.1929999999999996</v>
      </c>
      <c r="I4060" s="3">
        <v>40515</v>
      </c>
      <c r="J4060">
        <v>0.41299999999999998</v>
      </c>
      <c r="K4060" s="3">
        <v>40483</v>
      </c>
      <c r="L4060">
        <v>0</v>
      </c>
      <c r="M4060" s="3">
        <v>40513</v>
      </c>
      <c r="N4060">
        <v>-9.7780000000000005</v>
      </c>
      <c r="Q4060" s="3">
        <v>40381</v>
      </c>
      <c r="R4060">
        <v>-0.11</v>
      </c>
      <c r="S4060" s="3">
        <v>40729</v>
      </c>
      <c r="T4060">
        <v>-0.33273999999999998</v>
      </c>
    </row>
    <row r="4061" spans="1:20">
      <c r="A4061" s="3">
        <v>40387</v>
      </c>
      <c r="B4061">
        <v>-2.0834000000000001</v>
      </c>
      <c r="E4061" s="3">
        <v>40388</v>
      </c>
      <c r="F4061">
        <v>-2.1882999999999999</v>
      </c>
      <c r="I4061" s="3">
        <v>40518</v>
      </c>
      <c r="J4061">
        <v>-4.1150000000000002</v>
      </c>
      <c r="K4061" s="3">
        <v>40484</v>
      </c>
      <c r="L4061">
        <v>0</v>
      </c>
      <c r="M4061" s="3">
        <v>40514</v>
      </c>
      <c r="N4061">
        <v>5.9109999999999996</v>
      </c>
      <c r="Q4061" s="3">
        <v>40382</v>
      </c>
      <c r="R4061">
        <v>0.59</v>
      </c>
      <c r="S4061" s="3">
        <v>40730</v>
      </c>
      <c r="T4061">
        <v>1.21228</v>
      </c>
    </row>
    <row r="4062" spans="1:20">
      <c r="A4062" s="3">
        <v>40388</v>
      </c>
      <c r="B4062">
        <v>-0.18559999999999999</v>
      </c>
      <c r="E4062" s="3">
        <v>40389</v>
      </c>
      <c r="F4062">
        <v>-3.7340999999999998</v>
      </c>
      <c r="I4062" s="3">
        <v>40519</v>
      </c>
      <c r="J4062">
        <v>1.1160000000000001</v>
      </c>
      <c r="K4062" s="3">
        <v>40485</v>
      </c>
      <c r="L4062">
        <v>0</v>
      </c>
      <c r="M4062" s="3">
        <v>40515</v>
      </c>
      <c r="N4062">
        <v>3.2560000000000002</v>
      </c>
      <c r="Q4062" s="3">
        <v>40385</v>
      </c>
      <c r="R4062">
        <v>-0.66</v>
      </c>
      <c r="S4062" s="3">
        <v>40731</v>
      </c>
      <c r="T4062">
        <v>-0.69042999999999999</v>
      </c>
    </row>
    <row r="4063" spans="1:20">
      <c r="A4063" s="3">
        <v>40389</v>
      </c>
      <c r="B4063">
        <v>-2.4899</v>
      </c>
      <c r="E4063" s="3">
        <v>40392</v>
      </c>
      <c r="F4063">
        <v>2.4443999999999999</v>
      </c>
      <c r="I4063" s="3">
        <v>40520</v>
      </c>
      <c r="J4063">
        <v>6.1120000000000001</v>
      </c>
      <c r="K4063" s="3">
        <v>40486</v>
      </c>
      <c r="L4063">
        <v>-2.7589999999999999</v>
      </c>
      <c r="M4063" s="3">
        <v>40518</v>
      </c>
      <c r="N4063">
        <v>-8.7840000000000007</v>
      </c>
      <c r="Q4063" s="3">
        <v>40386</v>
      </c>
      <c r="R4063">
        <v>1.17</v>
      </c>
      <c r="S4063" s="3">
        <v>40732</v>
      </c>
      <c r="T4063">
        <v>1.14079</v>
      </c>
    </row>
    <row r="4064" spans="1:20">
      <c r="A4064" s="3">
        <v>40392</v>
      </c>
      <c r="B4064">
        <v>1.9151</v>
      </c>
      <c r="E4064" s="3">
        <v>40393</v>
      </c>
      <c r="F4064">
        <v>-5.3798000000000004</v>
      </c>
      <c r="I4064" s="3">
        <v>40521</v>
      </c>
      <c r="J4064">
        <v>1.3599999999999999</v>
      </c>
      <c r="K4064" s="3">
        <v>40487</v>
      </c>
      <c r="L4064">
        <v>2.1280000000000001</v>
      </c>
      <c r="M4064" s="3">
        <v>40519</v>
      </c>
      <c r="N4064">
        <v>4.444</v>
      </c>
      <c r="Q4064" s="3">
        <v>40387</v>
      </c>
      <c r="R4064">
        <v>-0.49</v>
      </c>
      <c r="S4064" s="3">
        <v>40735</v>
      </c>
      <c r="T4064">
        <v>-6.9239999999999996E-2</v>
      </c>
    </row>
    <row r="4065" spans="1:20">
      <c r="A4065" s="3">
        <v>40393</v>
      </c>
      <c r="B4065">
        <v>-1.7673000000000001</v>
      </c>
      <c r="E4065" s="3">
        <v>40394</v>
      </c>
      <c r="F4065">
        <v>3.7795999999999998</v>
      </c>
      <c r="I4065" s="3">
        <v>40522</v>
      </c>
      <c r="J4065">
        <v>-4.8929999999999998</v>
      </c>
      <c r="K4065" s="3">
        <v>40490</v>
      </c>
      <c r="L4065">
        <v>0.69399999999999995</v>
      </c>
      <c r="M4065" s="3">
        <v>40520</v>
      </c>
      <c r="N4065">
        <v>23.876999999999999</v>
      </c>
      <c r="Q4065" s="3">
        <v>40388</v>
      </c>
      <c r="R4065">
        <v>-0.78</v>
      </c>
      <c r="S4065" s="3">
        <v>40736</v>
      </c>
      <c r="T4065">
        <v>-0.52463000000000004</v>
      </c>
    </row>
    <row r="4066" spans="1:20">
      <c r="A4066" s="3">
        <v>40394</v>
      </c>
      <c r="B4066">
        <v>1.4182000000000001</v>
      </c>
      <c r="E4066" s="3">
        <v>40395</v>
      </c>
      <c r="F4066">
        <v>-2.4399000000000002</v>
      </c>
      <c r="I4066" s="3">
        <v>40525</v>
      </c>
      <c r="J4066">
        <v>4.2320000000000002</v>
      </c>
      <c r="K4066" s="3">
        <v>40491</v>
      </c>
      <c r="L4066">
        <v>0</v>
      </c>
      <c r="M4066" s="3">
        <v>40521</v>
      </c>
      <c r="N4066">
        <v>5.3440000000000003</v>
      </c>
      <c r="Q4066" s="3">
        <v>40389</v>
      </c>
      <c r="R4066">
        <v>-0.37</v>
      </c>
      <c r="S4066" s="3">
        <v>40737</v>
      </c>
      <c r="T4066">
        <v>1.0757699999999999</v>
      </c>
    </row>
    <row r="4067" spans="1:20">
      <c r="A4067" s="3">
        <v>40395</v>
      </c>
      <c r="B4067">
        <v>-1.6513</v>
      </c>
      <c r="E4067" s="3">
        <v>40396</v>
      </c>
      <c r="F4067">
        <v>-3.9664000000000001</v>
      </c>
      <c r="I4067" s="3">
        <v>40526</v>
      </c>
      <c r="J4067">
        <v>-0.08</v>
      </c>
      <c r="K4067" s="3">
        <v>40492</v>
      </c>
      <c r="L4067">
        <v>0</v>
      </c>
      <c r="M4067" s="3">
        <v>40522</v>
      </c>
      <c r="N4067">
        <v>-4.3479999999999999</v>
      </c>
      <c r="Q4067" s="3">
        <v>40392</v>
      </c>
      <c r="R4067">
        <v>0.03</v>
      </c>
      <c r="S4067" s="3">
        <v>40738</v>
      </c>
      <c r="T4067">
        <v>-0.51229999999999998</v>
      </c>
    </row>
    <row r="4068" spans="1:20">
      <c r="A4068" s="3">
        <v>40396</v>
      </c>
      <c r="B4068">
        <v>-2.9131999999999998</v>
      </c>
      <c r="E4068" s="3">
        <v>40399</v>
      </c>
      <c r="F4068">
        <v>1.2885</v>
      </c>
      <c r="I4068" s="3">
        <v>40527</v>
      </c>
      <c r="J4068">
        <v>0.79700000000000004</v>
      </c>
      <c r="K4068" s="3">
        <v>40493</v>
      </c>
      <c r="L4068">
        <v>2.7589999999999999</v>
      </c>
      <c r="M4068" s="3">
        <v>40525</v>
      </c>
      <c r="N4068">
        <v>11.364000000000001</v>
      </c>
      <c r="Q4068" s="3">
        <v>40393</v>
      </c>
      <c r="R4068">
        <v>-0.82</v>
      </c>
      <c r="S4068" s="3">
        <v>40739</v>
      </c>
      <c r="T4068">
        <v>0.36557000000000001</v>
      </c>
    </row>
    <row r="4069" spans="1:20">
      <c r="A4069" s="3">
        <v>40399</v>
      </c>
      <c r="B4069">
        <v>0.4375</v>
      </c>
      <c r="E4069" s="3">
        <v>40400</v>
      </c>
      <c r="F4069">
        <v>-4.9127000000000001</v>
      </c>
      <c r="I4069" s="3">
        <v>40528</v>
      </c>
      <c r="J4069">
        <v>1.107</v>
      </c>
      <c r="K4069" s="3">
        <v>40494</v>
      </c>
      <c r="L4069">
        <v>3.3559999999999999</v>
      </c>
      <c r="M4069" s="3">
        <v>40526</v>
      </c>
      <c r="N4069">
        <v>-6.633</v>
      </c>
      <c r="Q4069" s="3">
        <v>40394</v>
      </c>
      <c r="R4069">
        <v>0.56000000000000005</v>
      </c>
      <c r="S4069" s="3">
        <v>40743</v>
      </c>
      <c r="T4069">
        <v>-0.55213000000000001</v>
      </c>
    </row>
    <row r="4070" spans="1:20">
      <c r="A4070" s="3">
        <v>40400</v>
      </c>
      <c r="B4070">
        <v>-2.4582000000000002</v>
      </c>
      <c r="E4070" s="3">
        <v>40401</v>
      </c>
      <c r="F4070">
        <v>-1.3540000000000001</v>
      </c>
      <c r="I4070" s="3">
        <v>40529</v>
      </c>
      <c r="J4070">
        <v>-6.0990000000000002</v>
      </c>
      <c r="K4070" s="3">
        <v>40497</v>
      </c>
      <c r="L4070">
        <v>3.8959999999999999</v>
      </c>
      <c r="M4070" s="3">
        <v>40527</v>
      </c>
      <c r="N4070">
        <v>-1.4570000000000001</v>
      </c>
      <c r="Q4070" s="3">
        <v>40395</v>
      </c>
      <c r="R4070">
        <v>-0.52</v>
      </c>
      <c r="S4070" s="3">
        <v>40744</v>
      </c>
      <c r="T4070">
        <v>1.0269299999999999</v>
      </c>
    </row>
    <row r="4071" spans="1:20">
      <c r="A4071" s="3">
        <v>40401</v>
      </c>
      <c r="B4071">
        <v>-2.8237000000000001</v>
      </c>
      <c r="E4071" s="3">
        <v>40402</v>
      </c>
      <c r="F4071">
        <v>3.6233</v>
      </c>
      <c r="I4071" s="3">
        <v>40532</v>
      </c>
      <c r="J4071">
        <v>-0.91600000000000004</v>
      </c>
      <c r="K4071" s="3">
        <v>40498</v>
      </c>
      <c r="L4071">
        <v>-3.125</v>
      </c>
      <c r="M4071" s="3">
        <v>40528</v>
      </c>
      <c r="N4071">
        <v>0.55500000000000005</v>
      </c>
      <c r="Q4071" s="3">
        <v>40396</v>
      </c>
      <c r="R4071">
        <v>-0.36</v>
      </c>
      <c r="S4071" s="3">
        <v>40745</v>
      </c>
      <c r="T4071">
        <v>0.27983000000000002</v>
      </c>
    </row>
    <row r="4072" spans="1:20">
      <c r="A4072" s="3">
        <v>40402</v>
      </c>
      <c r="B4072">
        <v>2.3875000000000002</v>
      </c>
      <c r="E4072" s="3">
        <v>40403</v>
      </c>
      <c r="F4072">
        <v>-2.0068000000000001</v>
      </c>
      <c r="I4072" s="3">
        <v>40533</v>
      </c>
      <c r="J4072">
        <v>-0.58799999999999997</v>
      </c>
      <c r="K4072" s="3">
        <v>40499</v>
      </c>
      <c r="L4072">
        <v>3.226</v>
      </c>
      <c r="M4072" s="3">
        <v>40529</v>
      </c>
      <c r="N4072">
        <v>-11.581</v>
      </c>
      <c r="Q4072" s="3">
        <v>40399</v>
      </c>
      <c r="R4072">
        <v>0.5</v>
      </c>
      <c r="S4072" s="3">
        <v>40746</v>
      </c>
      <c r="T4072">
        <v>1.0501199999999999</v>
      </c>
    </row>
    <row r="4073" spans="1:20">
      <c r="A4073" s="3">
        <v>40403</v>
      </c>
      <c r="B4073">
        <v>-2.6911</v>
      </c>
      <c r="E4073" s="3">
        <v>40406</v>
      </c>
      <c r="F4073">
        <v>-4.9335000000000004</v>
      </c>
      <c r="I4073" s="3">
        <v>40534</v>
      </c>
      <c r="J4073">
        <v>-2.8740000000000001</v>
      </c>
      <c r="K4073" s="3">
        <v>40500</v>
      </c>
      <c r="L4073">
        <v>3.75</v>
      </c>
      <c r="M4073" s="3">
        <v>40532</v>
      </c>
      <c r="N4073">
        <v>-0.41599999999999998</v>
      </c>
      <c r="Q4073" s="3">
        <v>40400</v>
      </c>
      <c r="R4073">
        <v>-0.57999999999999996</v>
      </c>
      <c r="S4073" s="3">
        <v>40749</v>
      </c>
      <c r="T4073">
        <v>-0.62956999999999996</v>
      </c>
    </row>
    <row r="4074" spans="1:20">
      <c r="A4074" s="3">
        <v>40406</v>
      </c>
      <c r="B4074">
        <v>-4.0781000000000001</v>
      </c>
      <c r="E4074" s="3">
        <v>40407</v>
      </c>
      <c r="F4074">
        <v>3.5159000000000002</v>
      </c>
      <c r="I4074" s="3">
        <v>40535</v>
      </c>
      <c r="J4074">
        <v>0</v>
      </c>
      <c r="K4074" s="3">
        <v>40501</v>
      </c>
      <c r="L4074">
        <v>-0.60199999999999998</v>
      </c>
      <c r="M4074" s="3">
        <v>40533</v>
      </c>
      <c r="N4074">
        <v>4.3840000000000003</v>
      </c>
      <c r="Q4074" s="3">
        <v>40401</v>
      </c>
      <c r="R4074">
        <v>-0.14000000000000001</v>
      </c>
      <c r="S4074" s="3">
        <v>40750</v>
      </c>
      <c r="T4074">
        <v>0.84530000000000005</v>
      </c>
    </row>
    <row r="4075" spans="1:20">
      <c r="A4075" s="3">
        <v>40407</v>
      </c>
      <c r="B4075">
        <v>2.7128000000000001</v>
      </c>
      <c r="E4075" s="3">
        <v>40408</v>
      </c>
      <c r="F4075">
        <v>0.44359999999999999</v>
      </c>
      <c r="I4075" s="3">
        <v>40536</v>
      </c>
      <c r="J4075">
        <v>1.044</v>
      </c>
      <c r="K4075" s="3">
        <v>40504</v>
      </c>
      <c r="L4075">
        <v>2.4239999999999999</v>
      </c>
      <c r="M4075" s="3">
        <v>40534</v>
      </c>
      <c r="N4075">
        <v>-3</v>
      </c>
      <c r="Q4075" s="3">
        <v>40402</v>
      </c>
      <c r="R4075">
        <v>0.68</v>
      </c>
      <c r="S4075" s="3">
        <v>40751</v>
      </c>
      <c r="T4075">
        <v>-0.88200000000000001</v>
      </c>
    </row>
    <row r="4076" spans="1:20">
      <c r="A4076" s="3">
        <v>40408</v>
      </c>
      <c r="B4076">
        <v>-2.0000000000000001E-4</v>
      </c>
      <c r="E4076" s="3">
        <v>40409</v>
      </c>
      <c r="F4076">
        <v>-2.7324000000000002</v>
      </c>
      <c r="I4076" s="3">
        <v>40539</v>
      </c>
      <c r="J4076">
        <v>0.77500000000000002</v>
      </c>
      <c r="K4076" s="3">
        <v>40505</v>
      </c>
      <c r="L4076">
        <v>0.59199999999999997</v>
      </c>
      <c r="M4076" s="3">
        <v>40535</v>
      </c>
      <c r="N4076">
        <v>0</v>
      </c>
      <c r="Q4076" s="3">
        <v>40403</v>
      </c>
      <c r="R4076">
        <v>0.35</v>
      </c>
      <c r="S4076" s="3">
        <v>40752</v>
      </c>
      <c r="T4076">
        <v>-0.90764</v>
      </c>
    </row>
    <row r="4077" spans="1:20">
      <c r="A4077" s="3">
        <v>40409</v>
      </c>
      <c r="B4077">
        <v>-2.1701999999999999</v>
      </c>
      <c r="E4077" s="3">
        <v>40410</v>
      </c>
      <c r="F4077">
        <v>4.1637000000000004</v>
      </c>
      <c r="I4077" s="3">
        <v>40540</v>
      </c>
      <c r="J4077">
        <v>-2.4790000000000001</v>
      </c>
      <c r="K4077" s="3">
        <v>40506</v>
      </c>
      <c r="L4077">
        <v>0</v>
      </c>
      <c r="M4077" s="3">
        <v>40536</v>
      </c>
      <c r="N4077">
        <v>1.4430000000000001</v>
      </c>
      <c r="Q4077" s="3">
        <v>40406</v>
      </c>
      <c r="R4077">
        <v>-1.01</v>
      </c>
      <c r="S4077" s="3">
        <v>40753</v>
      </c>
      <c r="T4077">
        <v>3.5830000000000001E-2</v>
      </c>
    </row>
    <row r="4078" spans="1:20">
      <c r="A4078" s="3">
        <v>40410</v>
      </c>
      <c r="B4078">
        <v>1.3839999999999999</v>
      </c>
      <c r="E4078" s="3">
        <v>40413</v>
      </c>
      <c r="F4078">
        <v>-2.9289000000000001</v>
      </c>
      <c r="I4078" s="3">
        <v>40541</v>
      </c>
      <c r="J4078">
        <v>2.4540000000000002</v>
      </c>
      <c r="K4078" s="3">
        <v>40507</v>
      </c>
      <c r="L4078">
        <v>2.9409999999999998</v>
      </c>
      <c r="M4078" s="3">
        <v>40539</v>
      </c>
      <c r="N4078">
        <v>-3.4550000000000001</v>
      </c>
      <c r="Q4078" s="3">
        <v>40407</v>
      </c>
      <c r="R4078">
        <v>0.23</v>
      </c>
      <c r="S4078" s="3">
        <v>40756</v>
      </c>
      <c r="T4078">
        <v>1.5963400000000001</v>
      </c>
    </row>
    <row r="4079" spans="1:20">
      <c r="A4079" s="3">
        <v>40413</v>
      </c>
      <c r="B4079">
        <v>-0.47939999999999999</v>
      </c>
      <c r="E4079" s="3">
        <v>40414</v>
      </c>
      <c r="F4079">
        <v>-6.6975999999999996</v>
      </c>
      <c r="I4079" s="3">
        <v>40542</v>
      </c>
      <c r="J4079">
        <v>-3.5070000000000001</v>
      </c>
      <c r="K4079" s="3">
        <v>40508</v>
      </c>
      <c r="L4079">
        <v>16.571000000000002</v>
      </c>
      <c r="M4079" s="3">
        <v>40540</v>
      </c>
      <c r="N4079">
        <v>-5.2629999999999999</v>
      </c>
      <c r="Q4079" s="3">
        <v>40408</v>
      </c>
      <c r="R4079">
        <v>-0.08</v>
      </c>
      <c r="S4079" s="3">
        <v>40757</v>
      </c>
      <c r="T4079">
        <v>-1.0631599999999999</v>
      </c>
    </row>
    <row r="4080" spans="1:20">
      <c r="A4080" s="3">
        <v>40414</v>
      </c>
      <c r="B4080">
        <v>-4.2396000000000003</v>
      </c>
      <c r="E4080" s="3">
        <v>40415</v>
      </c>
      <c r="F4080">
        <v>4.4275000000000002</v>
      </c>
      <c r="I4080" s="3">
        <v>40543</v>
      </c>
      <c r="J4080">
        <v>0</v>
      </c>
      <c r="K4080" s="3">
        <v>40511</v>
      </c>
      <c r="L4080">
        <v>2.9409999999999998</v>
      </c>
      <c r="M4080" s="3">
        <v>40541</v>
      </c>
      <c r="N4080">
        <v>1.333</v>
      </c>
      <c r="Q4080" s="3">
        <v>40409</v>
      </c>
      <c r="R4080">
        <v>-0.08</v>
      </c>
      <c r="S4080" s="3">
        <v>40758</v>
      </c>
      <c r="T4080">
        <v>-1.8863300000000001</v>
      </c>
    </row>
    <row r="4081" spans="1:20">
      <c r="A4081" s="3">
        <v>40415</v>
      </c>
      <c r="B4081">
        <v>1.8494999999999999</v>
      </c>
      <c r="E4081" s="3">
        <v>40416</v>
      </c>
      <c r="F4081">
        <v>-0.12089999999999999</v>
      </c>
      <c r="I4081" s="3">
        <v>40546</v>
      </c>
      <c r="J4081">
        <v>0.17699999999999999</v>
      </c>
      <c r="K4081" s="3">
        <v>40512</v>
      </c>
      <c r="L4081">
        <v>-4.7620000000000005</v>
      </c>
      <c r="M4081" s="3">
        <v>40542</v>
      </c>
      <c r="N4081">
        <v>-10.307</v>
      </c>
      <c r="Q4081" s="3">
        <v>40410</v>
      </c>
      <c r="R4081">
        <v>0.27</v>
      </c>
      <c r="S4081" s="3">
        <v>40759</v>
      </c>
      <c r="T4081">
        <v>-2.4200499999999998</v>
      </c>
    </row>
    <row r="4082" spans="1:20">
      <c r="A4082" s="3">
        <v>40416</v>
      </c>
      <c r="B4082">
        <v>-2.3068</v>
      </c>
      <c r="E4082" s="3">
        <v>40417</v>
      </c>
      <c r="F4082">
        <v>8.5602</v>
      </c>
      <c r="I4082" s="3">
        <v>40547</v>
      </c>
      <c r="J4082">
        <v>3.54</v>
      </c>
      <c r="K4082" s="3">
        <v>40513</v>
      </c>
      <c r="L4082">
        <v>-4.5</v>
      </c>
      <c r="M4082" s="3">
        <v>40543</v>
      </c>
      <c r="N4082">
        <v>0</v>
      </c>
      <c r="Q4082" s="3">
        <v>40413</v>
      </c>
      <c r="R4082">
        <v>-0.54</v>
      </c>
      <c r="S4082" s="3">
        <v>40760</v>
      </c>
      <c r="T4082">
        <v>-2.7527300000000001</v>
      </c>
    </row>
    <row r="4083" spans="1:20">
      <c r="A4083" s="3">
        <v>40417</v>
      </c>
      <c r="B4083">
        <v>6.8319999999999999</v>
      </c>
      <c r="E4083" s="3">
        <v>40420</v>
      </c>
      <c r="F4083">
        <v>-7.0114999999999998</v>
      </c>
      <c r="I4083" s="3">
        <v>40548</v>
      </c>
      <c r="J4083">
        <v>-0.51300000000000001</v>
      </c>
      <c r="K4083" s="3">
        <v>40514</v>
      </c>
      <c r="L4083">
        <v>1.0469999999999999</v>
      </c>
      <c r="M4083" s="3">
        <v>40546</v>
      </c>
      <c r="N4083">
        <v>0</v>
      </c>
      <c r="Q4083" s="3">
        <v>40414</v>
      </c>
      <c r="R4083">
        <v>-1.48</v>
      </c>
      <c r="S4083" s="3">
        <v>40763</v>
      </c>
      <c r="T4083">
        <v>-1.1518299999999999</v>
      </c>
    </row>
    <row r="4084" spans="1:20">
      <c r="A4084" s="3">
        <v>40420</v>
      </c>
      <c r="B4084">
        <v>-4.3911999999999995</v>
      </c>
      <c r="E4084" s="3">
        <v>40421</v>
      </c>
      <c r="F4084">
        <v>-3.9855999999999998</v>
      </c>
      <c r="I4084" s="3">
        <v>40549</v>
      </c>
      <c r="J4084">
        <v>4.8970000000000002</v>
      </c>
      <c r="K4084" s="3">
        <v>40515</v>
      </c>
      <c r="L4084">
        <v>0.51800000000000002</v>
      </c>
      <c r="M4084" s="3">
        <v>40547</v>
      </c>
      <c r="N4084">
        <v>5.1340000000000003</v>
      </c>
      <c r="Q4084" s="3">
        <v>40415</v>
      </c>
      <c r="R4084">
        <v>0.81</v>
      </c>
      <c r="S4084" s="3">
        <v>40764</v>
      </c>
      <c r="T4084">
        <v>-0.90354999999999996</v>
      </c>
    </row>
    <row r="4085" spans="1:20">
      <c r="A4085" s="3">
        <v>40421</v>
      </c>
      <c r="B4085">
        <v>-2.3832</v>
      </c>
      <c r="E4085" s="3">
        <v>40422</v>
      </c>
      <c r="F4085">
        <v>4.8967000000000001</v>
      </c>
      <c r="I4085" s="3">
        <v>40550</v>
      </c>
      <c r="J4085">
        <v>-1.31</v>
      </c>
      <c r="K4085" s="3">
        <v>40518</v>
      </c>
      <c r="L4085">
        <v>-3.6080000000000001</v>
      </c>
      <c r="M4085" s="3">
        <v>40548</v>
      </c>
      <c r="N4085">
        <v>-1.163</v>
      </c>
      <c r="Q4085" s="3">
        <v>40416</v>
      </c>
      <c r="R4085">
        <v>-0.15</v>
      </c>
      <c r="S4085" s="3">
        <v>40765</v>
      </c>
      <c r="T4085">
        <v>1.52092</v>
      </c>
    </row>
    <row r="4086" spans="1:20">
      <c r="A4086" s="3">
        <v>40422</v>
      </c>
      <c r="B4086">
        <v>4.2432999999999996</v>
      </c>
      <c r="E4086" s="3">
        <v>40423</v>
      </c>
      <c r="F4086">
        <v>1.8771</v>
      </c>
      <c r="I4086" s="3">
        <v>40553</v>
      </c>
      <c r="J4086">
        <v>0</v>
      </c>
      <c r="K4086" s="3">
        <v>40519</v>
      </c>
      <c r="L4086">
        <v>1.07</v>
      </c>
      <c r="M4086" s="3">
        <v>40549</v>
      </c>
      <c r="N4086">
        <v>13.882</v>
      </c>
      <c r="Q4086" s="3">
        <v>40417</v>
      </c>
      <c r="R4086">
        <v>0.92</v>
      </c>
      <c r="S4086" s="3">
        <v>40766</v>
      </c>
      <c r="T4086">
        <v>-0.96013000000000004</v>
      </c>
    </row>
    <row r="4087" spans="1:20">
      <c r="A4087" s="3">
        <v>40423</v>
      </c>
      <c r="B4087">
        <v>1.9473</v>
      </c>
      <c r="E4087" s="3">
        <v>40424</v>
      </c>
      <c r="F4087">
        <v>4.1775000000000002</v>
      </c>
      <c r="I4087" s="3">
        <v>40554</v>
      </c>
      <c r="J4087">
        <v>-0.83</v>
      </c>
      <c r="K4087" s="3">
        <v>40520</v>
      </c>
      <c r="L4087">
        <v>11.111000000000001</v>
      </c>
      <c r="M4087" s="3">
        <v>40550</v>
      </c>
      <c r="N4087">
        <v>-2.2730000000000001</v>
      </c>
      <c r="Q4087" s="3">
        <v>40420</v>
      </c>
      <c r="R4087">
        <v>-0.72</v>
      </c>
      <c r="S4087" s="3">
        <v>40767</v>
      </c>
      <c r="T4087">
        <v>-0.54340999999999995</v>
      </c>
    </row>
    <row r="4088" spans="1:20">
      <c r="A4088" s="3">
        <v>40424</v>
      </c>
      <c r="B4088">
        <v>2.8170000000000002</v>
      </c>
      <c r="E4088" s="3">
        <v>40427</v>
      </c>
      <c r="F4088">
        <v>8.2000000000000007E-3</v>
      </c>
      <c r="I4088" s="3">
        <v>40555</v>
      </c>
      <c r="J4088">
        <v>-1.2549999999999999</v>
      </c>
      <c r="K4088" s="3">
        <v>40521</v>
      </c>
      <c r="L4088">
        <v>7.6189999999999998</v>
      </c>
      <c r="M4088" s="3">
        <v>40553</v>
      </c>
      <c r="N4088">
        <v>0</v>
      </c>
      <c r="Q4088" s="3">
        <v>40421</v>
      </c>
      <c r="R4088">
        <v>-0.5</v>
      </c>
      <c r="S4088" s="3">
        <v>40770</v>
      </c>
      <c r="T4088">
        <v>1.24149</v>
      </c>
    </row>
    <row r="4089" spans="1:20">
      <c r="A4089" s="3">
        <v>40427</v>
      </c>
      <c r="B4089">
        <v>0.2019</v>
      </c>
      <c r="E4089" s="3">
        <v>40428</v>
      </c>
      <c r="F4089">
        <v>-5.7503000000000002</v>
      </c>
      <c r="I4089" s="3">
        <v>40556</v>
      </c>
      <c r="J4089">
        <v>1.2709999999999999</v>
      </c>
      <c r="K4089" s="3">
        <v>40522</v>
      </c>
      <c r="L4089">
        <v>0.442</v>
      </c>
      <c r="M4089" s="3">
        <v>40554</v>
      </c>
      <c r="N4089">
        <v>-4.2279999999999998</v>
      </c>
      <c r="Q4089" s="3">
        <v>40422</v>
      </c>
      <c r="R4089">
        <v>0.28999999999999998</v>
      </c>
      <c r="S4089" s="3">
        <v>40771</v>
      </c>
      <c r="T4089">
        <v>0.32801000000000002</v>
      </c>
    </row>
    <row r="4090" spans="1:20">
      <c r="A4090" s="3">
        <v>40428</v>
      </c>
      <c r="B4090">
        <v>-3.9990999999999999</v>
      </c>
      <c r="E4090" s="3">
        <v>40429</v>
      </c>
      <c r="F4090">
        <v>3.9916999999999998</v>
      </c>
      <c r="I4090" s="3">
        <v>40557</v>
      </c>
      <c r="J4090">
        <v>0.83699999999999997</v>
      </c>
      <c r="K4090" s="3">
        <v>40525</v>
      </c>
      <c r="L4090">
        <v>4.8460000000000001</v>
      </c>
      <c r="M4090" s="3">
        <v>40555</v>
      </c>
      <c r="N4090">
        <v>1.3240000000000001</v>
      </c>
      <c r="Q4090" s="3">
        <v>40423</v>
      </c>
      <c r="R4090">
        <v>-0.19</v>
      </c>
      <c r="S4090" s="3">
        <v>40772</v>
      </c>
      <c r="T4090">
        <v>-9.7000000000000003E-3</v>
      </c>
    </row>
    <row r="4091" spans="1:20">
      <c r="A4091" s="3">
        <v>40429</v>
      </c>
      <c r="B4091">
        <v>2.3553999999999999</v>
      </c>
      <c r="E4091" s="3">
        <v>40430</v>
      </c>
      <c r="F4091">
        <v>7.7233000000000001</v>
      </c>
      <c r="I4091" s="3">
        <v>40560</v>
      </c>
      <c r="J4091">
        <v>0.41499999999999998</v>
      </c>
      <c r="K4091" s="3">
        <v>40526</v>
      </c>
      <c r="L4091">
        <v>-0.84</v>
      </c>
      <c r="M4091" s="3">
        <v>40556</v>
      </c>
      <c r="N4091">
        <v>5.4470000000000001</v>
      </c>
      <c r="Q4091" s="3">
        <v>40424</v>
      </c>
      <c r="R4091">
        <v>0.04</v>
      </c>
      <c r="S4091" s="3">
        <v>40773</v>
      </c>
      <c r="T4091">
        <v>-1.1767700000000001</v>
      </c>
    </row>
    <row r="4092" spans="1:20">
      <c r="A4092" s="3">
        <v>40430</v>
      </c>
      <c r="B4092">
        <v>3.8904000000000001</v>
      </c>
      <c r="E4092" s="3">
        <v>40431</v>
      </c>
      <c r="F4092">
        <v>0.879</v>
      </c>
      <c r="I4092" s="3">
        <v>40561</v>
      </c>
      <c r="J4092">
        <v>1.653</v>
      </c>
      <c r="K4092" s="3">
        <v>40527</v>
      </c>
      <c r="L4092">
        <v>-0.42399999999999999</v>
      </c>
      <c r="M4092" s="3">
        <v>40557</v>
      </c>
      <c r="N4092">
        <v>2.0659999999999998</v>
      </c>
      <c r="Q4092" s="3">
        <v>40427</v>
      </c>
      <c r="R4092">
        <v>-0.12</v>
      </c>
      <c r="S4092" s="3">
        <v>40774</v>
      </c>
      <c r="T4092">
        <v>-1.9074599999999999</v>
      </c>
    </row>
    <row r="4093" spans="1:20">
      <c r="A4093" s="3">
        <v>40431</v>
      </c>
      <c r="B4093">
        <v>1.1943999999999999</v>
      </c>
      <c r="E4093" s="3">
        <v>40434</v>
      </c>
      <c r="F4093">
        <v>-3.9733999999999998</v>
      </c>
      <c r="I4093" s="3">
        <v>40562</v>
      </c>
      <c r="J4093">
        <v>3.1709999999999998</v>
      </c>
      <c r="K4093" s="3">
        <v>40528</v>
      </c>
      <c r="L4093">
        <v>-4.2549999999999999</v>
      </c>
      <c r="M4093" s="3">
        <v>40560</v>
      </c>
      <c r="N4093">
        <v>3.036</v>
      </c>
      <c r="Q4093" s="3">
        <v>40428</v>
      </c>
      <c r="R4093">
        <v>-0.45</v>
      </c>
      <c r="S4093" s="3">
        <v>40777</v>
      </c>
      <c r="T4093">
        <v>-1.6536300000000002</v>
      </c>
    </row>
    <row r="4094" spans="1:20">
      <c r="A4094" s="3">
        <v>40434</v>
      </c>
      <c r="B4094">
        <v>-1.5678999999999998</v>
      </c>
      <c r="E4094" s="3">
        <v>40435</v>
      </c>
      <c r="F4094">
        <v>-4.7804000000000002</v>
      </c>
      <c r="I4094" s="3">
        <v>40563</v>
      </c>
      <c r="J4094">
        <v>-4.3339999999999996</v>
      </c>
      <c r="K4094" s="3">
        <v>40529</v>
      </c>
      <c r="L4094">
        <v>-8</v>
      </c>
      <c r="M4094" s="3">
        <v>40561</v>
      </c>
      <c r="N4094">
        <v>-0.58899999999999997</v>
      </c>
      <c r="Q4094" s="3">
        <v>40429</v>
      </c>
      <c r="R4094">
        <v>0.06</v>
      </c>
      <c r="S4094" s="3">
        <v>40778</v>
      </c>
      <c r="T4094">
        <v>1.1877200000000001</v>
      </c>
    </row>
    <row r="4095" spans="1:20">
      <c r="A4095" s="3">
        <v>40435</v>
      </c>
      <c r="B4095">
        <v>-2.5098000000000003</v>
      </c>
      <c r="E4095" s="3">
        <v>40436</v>
      </c>
      <c r="F4095">
        <v>7.1000000000000004E-3</v>
      </c>
      <c r="I4095" s="3">
        <v>40564</v>
      </c>
      <c r="J4095">
        <v>0.32900000000000001</v>
      </c>
      <c r="K4095" s="3">
        <v>40532</v>
      </c>
      <c r="L4095">
        <v>-0.96599999999999997</v>
      </c>
      <c r="M4095" s="3">
        <v>40562</v>
      </c>
      <c r="N4095">
        <v>6.9169999999999998</v>
      </c>
      <c r="Q4095" s="3">
        <v>40430</v>
      </c>
      <c r="R4095">
        <v>-0.12</v>
      </c>
      <c r="S4095" s="3">
        <v>40779</v>
      </c>
      <c r="T4095">
        <v>-1.2536</v>
      </c>
    </row>
    <row r="4096" spans="1:20">
      <c r="A4096" s="3">
        <v>40436</v>
      </c>
      <c r="B4096">
        <v>1.5573999999999999</v>
      </c>
      <c r="E4096" s="3">
        <v>40437</v>
      </c>
      <c r="F4096">
        <v>1.3784000000000001</v>
      </c>
      <c r="I4096" s="3">
        <v>40567</v>
      </c>
      <c r="J4096">
        <v>1.724</v>
      </c>
      <c r="K4096" s="3">
        <v>40533</v>
      </c>
      <c r="L4096">
        <v>4.3899999999999997</v>
      </c>
      <c r="M4096" s="3">
        <v>40563</v>
      </c>
      <c r="N4096">
        <v>-8.3179999999999996</v>
      </c>
      <c r="Q4096" s="3">
        <v>40431</v>
      </c>
      <c r="R4096">
        <v>0.44</v>
      </c>
      <c r="S4096" s="3">
        <v>40780</v>
      </c>
      <c r="T4096">
        <v>0.42731000000000002</v>
      </c>
    </row>
    <row r="4097" spans="1:20">
      <c r="A4097" s="3">
        <v>40437</v>
      </c>
      <c r="B4097">
        <v>1.4735</v>
      </c>
      <c r="E4097" s="3">
        <v>40438</v>
      </c>
      <c r="F4097">
        <v>-2.0084</v>
      </c>
      <c r="I4097" s="3">
        <v>40568</v>
      </c>
      <c r="J4097">
        <v>1.6139999999999999</v>
      </c>
      <c r="K4097" s="3">
        <v>40534</v>
      </c>
      <c r="L4097">
        <v>2.8040000000000003</v>
      </c>
      <c r="M4097" s="3">
        <v>40564</v>
      </c>
      <c r="N4097">
        <v>-0.40300000000000002</v>
      </c>
      <c r="Q4097" s="3">
        <v>40434</v>
      </c>
      <c r="R4097">
        <v>-0.52</v>
      </c>
      <c r="S4097" s="3">
        <v>40781</v>
      </c>
      <c r="T4097">
        <v>1.5356700000000001</v>
      </c>
    </row>
    <row r="4098" spans="1:20">
      <c r="A4098" s="3">
        <v>40438</v>
      </c>
      <c r="B4098">
        <v>-0.85580000000000001</v>
      </c>
      <c r="E4098" s="3">
        <v>40441</v>
      </c>
      <c r="F4098">
        <v>-1.6044</v>
      </c>
      <c r="I4098" s="3">
        <v>40569</v>
      </c>
      <c r="J4098">
        <v>-1.5089999999999999</v>
      </c>
      <c r="K4098" s="3">
        <v>40535</v>
      </c>
      <c r="L4098">
        <v>0.90900000000000003</v>
      </c>
      <c r="M4098" s="3">
        <v>40567</v>
      </c>
      <c r="N4098">
        <v>2.2269999999999999</v>
      </c>
      <c r="Q4098" s="3">
        <v>40435</v>
      </c>
      <c r="R4098">
        <v>-0.8</v>
      </c>
      <c r="S4098" s="3">
        <v>40784</v>
      </c>
      <c r="T4098">
        <v>1.2930000000000001E-2</v>
      </c>
    </row>
    <row r="4099" spans="1:20">
      <c r="A4099" s="3">
        <v>40441</v>
      </c>
      <c r="B4099">
        <v>-1.2621</v>
      </c>
      <c r="E4099" s="3">
        <v>40442</v>
      </c>
      <c r="F4099">
        <v>-7.9230999999999998</v>
      </c>
      <c r="I4099" s="3">
        <v>40570</v>
      </c>
      <c r="J4099">
        <v>-0.40300000000000002</v>
      </c>
      <c r="K4099" s="3">
        <v>40536</v>
      </c>
      <c r="L4099">
        <v>4.0540000000000003</v>
      </c>
      <c r="M4099" s="3">
        <v>40568</v>
      </c>
      <c r="N4099">
        <v>4.7519999999999998</v>
      </c>
      <c r="Q4099" s="3">
        <v>40436</v>
      </c>
      <c r="R4099">
        <v>3.26</v>
      </c>
      <c r="S4099" s="3">
        <v>40785</v>
      </c>
      <c r="T4099">
        <v>1.49865</v>
      </c>
    </row>
    <row r="4100" spans="1:20">
      <c r="A4100" s="3">
        <v>40442</v>
      </c>
      <c r="B4100">
        <v>-4.8085000000000004</v>
      </c>
      <c r="E4100" s="3">
        <v>40443</v>
      </c>
      <c r="F4100">
        <v>1.5186999999999999</v>
      </c>
      <c r="I4100" s="3">
        <v>40571</v>
      </c>
      <c r="J4100">
        <v>-0.89100000000000001</v>
      </c>
      <c r="K4100" s="3">
        <v>40539</v>
      </c>
      <c r="L4100">
        <v>-6.4939999999999998</v>
      </c>
      <c r="M4100" s="3">
        <v>40569</v>
      </c>
      <c r="N4100">
        <v>-2.8359999999999999</v>
      </c>
      <c r="Q4100" s="3">
        <v>40437</v>
      </c>
      <c r="R4100">
        <v>0.03</v>
      </c>
      <c r="S4100" s="3">
        <v>40786</v>
      </c>
      <c r="T4100">
        <v>0.62695000000000001</v>
      </c>
    </row>
    <row r="4101" spans="1:20">
      <c r="A4101" s="3">
        <v>40443</v>
      </c>
      <c r="B4101">
        <v>-0.55810000000000004</v>
      </c>
      <c r="E4101" s="3">
        <v>40444</v>
      </c>
      <c r="F4101">
        <v>-0.49569999999999997</v>
      </c>
      <c r="I4101" s="3">
        <v>40574</v>
      </c>
      <c r="J4101">
        <v>-0.40799999999999997</v>
      </c>
      <c r="K4101" s="3">
        <v>40540</v>
      </c>
      <c r="L4101">
        <v>-2.778</v>
      </c>
      <c r="M4101" s="3">
        <v>40570</v>
      </c>
      <c r="N4101">
        <v>-2.5289999999999999</v>
      </c>
      <c r="Q4101" s="3">
        <v>40438</v>
      </c>
      <c r="R4101">
        <v>0.09</v>
      </c>
      <c r="S4101" s="3">
        <v>40787</v>
      </c>
      <c r="T4101">
        <v>0.62841999999999998</v>
      </c>
    </row>
    <row r="4102" spans="1:20">
      <c r="A4102" s="3">
        <v>40444</v>
      </c>
      <c r="B4102">
        <v>-0.28079999999999999</v>
      </c>
      <c r="E4102" s="3">
        <v>40445</v>
      </c>
      <c r="F4102">
        <v>2.5179</v>
      </c>
      <c r="I4102" s="3">
        <v>40575</v>
      </c>
      <c r="J4102">
        <v>1.395</v>
      </c>
      <c r="K4102" s="3">
        <v>40541</v>
      </c>
      <c r="L4102">
        <v>-1.905</v>
      </c>
      <c r="M4102" s="3">
        <v>40571</v>
      </c>
      <c r="N4102">
        <v>-2.395</v>
      </c>
      <c r="Q4102" s="3">
        <v>40441</v>
      </c>
      <c r="R4102">
        <v>-0.2</v>
      </c>
      <c r="S4102" s="3">
        <v>40788</v>
      </c>
      <c r="T4102">
        <v>-1.04061</v>
      </c>
    </row>
    <row r="4103" spans="1:20">
      <c r="A4103" s="3">
        <v>40445</v>
      </c>
      <c r="B4103">
        <v>2.1105</v>
      </c>
      <c r="E4103" s="3">
        <v>40448</v>
      </c>
      <c r="F4103">
        <v>-4.4036</v>
      </c>
      <c r="I4103" s="3">
        <v>40576</v>
      </c>
      <c r="J4103">
        <v>-0.40500000000000003</v>
      </c>
      <c r="K4103" s="3">
        <v>40542</v>
      </c>
      <c r="L4103">
        <v>-11.164999999999999</v>
      </c>
      <c r="M4103" s="3">
        <v>40574</v>
      </c>
      <c r="N4103">
        <v>1.2270000000000001</v>
      </c>
      <c r="Q4103" s="3">
        <v>40442</v>
      </c>
      <c r="R4103">
        <v>-0.7</v>
      </c>
      <c r="S4103" s="3">
        <v>40791</v>
      </c>
      <c r="T4103">
        <v>-1.9667599999999998</v>
      </c>
    </row>
    <row r="4104" spans="1:20">
      <c r="A4104" s="3">
        <v>40448</v>
      </c>
      <c r="B4104">
        <v>-3.1008</v>
      </c>
      <c r="E4104" s="3">
        <v>40449</v>
      </c>
      <c r="F4104">
        <v>-4.3418000000000001</v>
      </c>
      <c r="I4104" s="3">
        <v>40577</v>
      </c>
      <c r="J4104">
        <v>1.2190000000000001</v>
      </c>
      <c r="K4104" s="3">
        <v>40543</v>
      </c>
      <c r="L4104">
        <v>-1.639</v>
      </c>
      <c r="M4104" s="3">
        <v>40575</v>
      </c>
      <c r="N4104">
        <v>3.03</v>
      </c>
      <c r="Q4104" s="3">
        <v>40443</v>
      </c>
      <c r="R4104">
        <v>-0.69</v>
      </c>
      <c r="S4104" s="3">
        <v>40792</v>
      </c>
      <c r="T4104">
        <v>-2.7815699999999999</v>
      </c>
    </row>
    <row r="4105" spans="1:20">
      <c r="A4105" s="3">
        <v>40449</v>
      </c>
      <c r="B4105">
        <v>-2.3319999999999999</v>
      </c>
      <c r="E4105" s="3">
        <v>40450</v>
      </c>
      <c r="F4105">
        <v>3.7095000000000002</v>
      </c>
      <c r="I4105" s="3">
        <v>40578</v>
      </c>
      <c r="J4105">
        <v>3.5310000000000001</v>
      </c>
      <c r="K4105" s="3">
        <v>40546</v>
      </c>
      <c r="L4105">
        <v>0</v>
      </c>
      <c r="M4105" s="3">
        <v>40576</v>
      </c>
      <c r="N4105">
        <v>0</v>
      </c>
      <c r="Q4105" s="3">
        <v>40444</v>
      </c>
      <c r="R4105">
        <v>-0.14000000000000001</v>
      </c>
      <c r="S4105" s="3">
        <v>40793</v>
      </c>
      <c r="T4105">
        <v>1.96628</v>
      </c>
    </row>
    <row r="4106" spans="1:20">
      <c r="A4106" s="3">
        <v>40450</v>
      </c>
      <c r="B4106">
        <v>1.5158</v>
      </c>
      <c r="E4106" s="3">
        <v>40451</v>
      </c>
      <c r="F4106">
        <v>-1.0144</v>
      </c>
      <c r="I4106" s="3">
        <v>40581</v>
      </c>
      <c r="J4106">
        <v>0.38800000000000001</v>
      </c>
      <c r="K4106" s="3">
        <v>40547</v>
      </c>
      <c r="L4106">
        <v>2.778</v>
      </c>
      <c r="M4106" s="3">
        <v>40577</v>
      </c>
      <c r="N4106">
        <v>4.9020000000000001</v>
      </c>
      <c r="Q4106" s="3">
        <v>40445</v>
      </c>
      <c r="R4106">
        <v>-0.2</v>
      </c>
      <c r="S4106" s="3">
        <v>40794</v>
      </c>
      <c r="T4106">
        <v>0.33289999999999997</v>
      </c>
    </row>
    <row r="4107" spans="1:20">
      <c r="A4107" s="3">
        <v>40451</v>
      </c>
      <c r="B4107">
        <v>0.28420000000000001</v>
      </c>
      <c r="E4107" s="3">
        <v>40452</v>
      </c>
      <c r="F4107">
        <v>-0.51229999999999998</v>
      </c>
      <c r="I4107" s="3">
        <v>40582</v>
      </c>
      <c r="J4107">
        <v>2.2389999999999999</v>
      </c>
      <c r="K4107" s="3">
        <v>40548</v>
      </c>
      <c r="L4107">
        <v>-3.2429999999999999</v>
      </c>
      <c r="M4107" s="3">
        <v>40578</v>
      </c>
      <c r="N4107">
        <v>4.673</v>
      </c>
      <c r="Q4107" s="3">
        <v>40448</v>
      </c>
      <c r="R4107">
        <v>0.1</v>
      </c>
      <c r="S4107" s="3">
        <v>40795</v>
      </c>
      <c r="T4107">
        <v>-0.12261</v>
      </c>
    </row>
    <row r="4108" spans="1:20">
      <c r="A4108" s="3">
        <v>40452</v>
      </c>
      <c r="B4108">
        <v>-3.5999999999999999E-3</v>
      </c>
      <c r="E4108" s="3">
        <v>40455</v>
      </c>
      <c r="F4108">
        <v>-2.5788000000000002</v>
      </c>
      <c r="I4108" s="3">
        <v>40583</v>
      </c>
      <c r="J4108">
        <v>1.133</v>
      </c>
      <c r="K4108" s="3">
        <v>40549</v>
      </c>
      <c r="L4108">
        <v>6.1449999999999996</v>
      </c>
      <c r="M4108" s="3">
        <v>40581</v>
      </c>
      <c r="N4108">
        <v>0.89300000000000002</v>
      </c>
      <c r="Q4108" s="3">
        <v>40449</v>
      </c>
      <c r="R4108">
        <v>-0.5</v>
      </c>
      <c r="S4108" s="3">
        <v>40798</v>
      </c>
      <c r="T4108">
        <v>-1.7584599999999999</v>
      </c>
    </row>
    <row r="4109" spans="1:20">
      <c r="A4109" s="3">
        <v>40455</v>
      </c>
      <c r="B4109">
        <v>-1.3527</v>
      </c>
      <c r="E4109" s="3">
        <v>40456</v>
      </c>
      <c r="F4109">
        <v>-2.6452999999999998</v>
      </c>
      <c r="I4109" s="3">
        <v>40584</v>
      </c>
      <c r="J4109">
        <v>-1.867</v>
      </c>
      <c r="K4109" s="3">
        <v>40550</v>
      </c>
      <c r="L4109">
        <v>-4.2110000000000003</v>
      </c>
      <c r="M4109" s="3">
        <v>40582</v>
      </c>
      <c r="N4109">
        <v>4.4249999999999998</v>
      </c>
      <c r="Q4109" s="3">
        <v>40450</v>
      </c>
      <c r="R4109">
        <v>-0.2</v>
      </c>
      <c r="S4109" s="3">
        <v>40799</v>
      </c>
      <c r="T4109">
        <v>1.6680000000000001</v>
      </c>
    </row>
    <row r="4110" spans="1:20">
      <c r="A4110" s="3">
        <v>40456</v>
      </c>
      <c r="B4110">
        <v>-0.14549999999999999</v>
      </c>
      <c r="E4110" s="3">
        <v>40457</v>
      </c>
      <c r="F4110">
        <v>-2.7151999999999998</v>
      </c>
      <c r="I4110" s="3">
        <v>40585</v>
      </c>
      <c r="J4110">
        <v>7.5999999999999998E-2</v>
      </c>
      <c r="K4110" s="3">
        <v>40553</v>
      </c>
      <c r="L4110">
        <v>-0.54900000000000004</v>
      </c>
      <c r="M4110" s="3">
        <v>40583</v>
      </c>
      <c r="N4110">
        <v>4.915</v>
      </c>
      <c r="Q4110" s="3">
        <v>40451</v>
      </c>
      <c r="R4110">
        <v>-0.2</v>
      </c>
      <c r="S4110" s="3">
        <v>40800</v>
      </c>
      <c r="T4110">
        <v>-0.87794000000000005</v>
      </c>
    </row>
    <row r="4111" spans="1:20">
      <c r="A4111" s="3">
        <v>40457</v>
      </c>
      <c r="B4111">
        <v>-3.0188000000000001</v>
      </c>
      <c r="E4111" s="3">
        <v>40458</v>
      </c>
      <c r="F4111">
        <v>-2.7892000000000001</v>
      </c>
      <c r="I4111" s="3">
        <v>40588</v>
      </c>
      <c r="J4111">
        <v>-7.5999999999999998E-2</v>
      </c>
      <c r="K4111" s="3">
        <v>40554</v>
      </c>
      <c r="L4111">
        <v>-3.3149999999999999</v>
      </c>
      <c r="M4111" s="3">
        <v>40584</v>
      </c>
      <c r="N4111">
        <v>-3.2309999999999999</v>
      </c>
      <c r="Q4111" s="3">
        <v>40452</v>
      </c>
      <c r="R4111">
        <v>-0.37</v>
      </c>
      <c r="S4111" s="3">
        <v>40801</v>
      </c>
      <c r="T4111">
        <v>1.31809</v>
      </c>
    </row>
    <row r="4112" spans="1:20">
      <c r="A4112" s="3">
        <v>40458</v>
      </c>
      <c r="B4112">
        <v>-0.59250000000000003</v>
      </c>
      <c r="E4112" s="3">
        <v>40459</v>
      </c>
      <c r="F4112">
        <v>-2.0306999999999999</v>
      </c>
      <c r="I4112" s="3">
        <v>40589</v>
      </c>
      <c r="J4112">
        <v>-0.38100000000000001</v>
      </c>
      <c r="K4112" s="3">
        <v>40555</v>
      </c>
      <c r="L4112">
        <v>2.8570000000000002</v>
      </c>
      <c r="M4112" s="3">
        <v>40585</v>
      </c>
      <c r="N4112">
        <v>0.16700000000000001</v>
      </c>
      <c r="Q4112" s="3">
        <v>40455</v>
      </c>
      <c r="R4112">
        <v>0.17</v>
      </c>
      <c r="S4112" s="3">
        <v>40802</v>
      </c>
      <c r="T4112">
        <v>1.96496</v>
      </c>
    </row>
    <row r="4113" spans="1:20">
      <c r="A4113" s="3">
        <v>40459</v>
      </c>
      <c r="B4113">
        <v>0.36120000000000002</v>
      </c>
      <c r="E4113" s="3">
        <v>40462</v>
      </c>
      <c r="F4113">
        <v>-7.1999999999999998E-3</v>
      </c>
      <c r="I4113" s="3">
        <v>40590</v>
      </c>
      <c r="J4113">
        <v>3.5140000000000002</v>
      </c>
      <c r="K4113" s="3">
        <v>40556</v>
      </c>
      <c r="L4113">
        <v>2.778</v>
      </c>
      <c r="M4113" s="3">
        <v>40588</v>
      </c>
      <c r="N4113">
        <v>-0.83299999999999996</v>
      </c>
      <c r="Q4113" s="3">
        <v>40456</v>
      </c>
      <c r="R4113">
        <v>-0.17</v>
      </c>
      <c r="S4113" s="3">
        <v>40806</v>
      </c>
      <c r="T4113">
        <v>-1.19018</v>
      </c>
    </row>
    <row r="4114" spans="1:20">
      <c r="A4114" s="3">
        <v>40462</v>
      </c>
      <c r="B4114">
        <v>-2.5000000000000001E-3</v>
      </c>
      <c r="E4114" s="3">
        <v>40463</v>
      </c>
      <c r="F4114">
        <v>2.9229000000000003</v>
      </c>
      <c r="I4114" s="3">
        <v>40591</v>
      </c>
      <c r="J4114">
        <v>-0.73799999999999999</v>
      </c>
      <c r="K4114" s="3">
        <v>40557</v>
      </c>
      <c r="L4114">
        <v>2.7029999999999998</v>
      </c>
      <c r="M4114" s="3">
        <v>40589</v>
      </c>
      <c r="N4114">
        <v>-1.681</v>
      </c>
      <c r="Q4114" s="3">
        <v>40457</v>
      </c>
      <c r="R4114">
        <v>-0.35</v>
      </c>
      <c r="S4114" s="3">
        <v>40807</v>
      </c>
      <c r="T4114">
        <v>0.47382000000000002</v>
      </c>
    </row>
    <row r="4115" spans="1:20">
      <c r="A4115" s="3">
        <v>40463</v>
      </c>
      <c r="B4115">
        <v>1.6301000000000001</v>
      </c>
      <c r="E4115" s="3">
        <v>40464</v>
      </c>
      <c r="F4115">
        <v>-1.7088000000000001</v>
      </c>
      <c r="I4115" s="3">
        <v>40592</v>
      </c>
      <c r="J4115">
        <v>-2.677</v>
      </c>
      <c r="K4115" s="3">
        <v>40560</v>
      </c>
      <c r="L4115">
        <v>0</v>
      </c>
      <c r="M4115" s="3">
        <v>40590</v>
      </c>
      <c r="N4115">
        <v>7.35</v>
      </c>
      <c r="Q4115" s="3">
        <v>40458</v>
      </c>
      <c r="R4115">
        <v>-0.63</v>
      </c>
      <c r="S4115" s="3">
        <v>40808</v>
      </c>
      <c r="T4115">
        <v>-1.8300100000000001</v>
      </c>
    </row>
    <row r="4116" spans="1:20">
      <c r="A4116" s="3">
        <v>40464</v>
      </c>
      <c r="B4116">
        <v>-0.36559999999999998</v>
      </c>
      <c r="E4116" s="3">
        <v>40465</v>
      </c>
      <c r="F4116">
        <v>5.5077999999999996</v>
      </c>
      <c r="I4116" s="3">
        <v>40595</v>
      </c>
      <c r="J4116">
        <v>0.68799999999999994</v>
      </c>
      <c r="K4116" s="3">
        <v>40561</v>
      </c>
      <c r="L4116">
        <v>5.2629999999999999</v>
      </c>
      <c r="M4116" s="3">
        <v>40591</v>
      </c>
      <c r="N4116">
        <v>-2.8660000000000001</v>
      </c>
      <c r="Q4116" s="3">
        <v>40459</v>
      </c>
      <c r="R4116">
        <v>-0.57999999999999996</v>
      </c>
      <c r="S4116" s="3">
        <v>40812</v>
      </c>
      <c r="T4116">
        <v>-2.0817399999999999</v>
      </c>
    </row>
    <row r="4117" spans="1:20">
      <c r="A4117" s="3">
        <v>40465</v>
      </c>
      <c r="B4117">
        <v>3.5348999999999999</v>
      </c>
      <c r="E4117" s="3">
        <v>40466</v>
      </c>
      <c r="F4117">
        <v>0.81789999999999996</v>
      </c>
      <c r="I4117" s="3">
        <v>40596</v>
      </c>
      <c r="J4117">
        <v>-2.58</v>
      </c>
      <c r="K4117" s="3">
        <v>40562</v>
      </c>
      <c r="L4117">
        <v>0.5</v>
      </c>
      <c r="M4117" s="3">
        <v>40592</v>
      </c>
      <c r="N4117">
        <v>-3.6070000000000002</v>
      </c>
      <c r="Q4117" s="3">
        <v>40462</v>
      </c>
      <c r="R4117">
        <v>0.17</v>
      </c>
      <c r="S4117" s="3">
        <v>40813</v>
      </c>
      <c r="T4117">
        <v>2.5553499999999998</v>
      </c>
    </row>
    <row r="4118" spans="1:20">
      <c r="A4118" s="3">
        <v>40466</v>
      </c>
      <c r="B4118">
        <v>2.0758000000000001</v>
      </c>
      <c r="E4118" s="3">
        <v>40469</v>
      </c>
      <c r="F4118">
        <v>-5.4739000000000004</v>
      </c>
      <c r="I4118" s="3">
        <v>40597</v>
      </c>
      <c r="J4118">
        <v>-2.2589999999999999</v>
      </c>
      <c r="K4118" s="3">
        <v>40563</v>
      </c>
      <c r="L4118">
        <v>-4.9749999999999996</v>
      </c>
      <c r="M4118" s="3">
        <v>40595</v>
      </c>
      <c r="N4118">
        <v>2.0409999999999999</v>
      </c>
      <c r="Q4118" s="3">
        <v>40463</v>
      </c>
      <c r="R4118">
        <v>-0.43</v>
      </c>
      <c r="S4118" s="3">
        <v>40814</v>
      </c>
      <c r="T4118">
        <v>0.79008</v>
      </c>
    </row>
    <row r="4119" spans="1:20">
      <c r="A4119" s="3">
        <v>40469</v>
      </c>
      <c r="B4119">
        <v>-2.0383</v>
      </c>
      <c r="E4119" s="3">
        <v>40470</v>
      </c>
      <c r="F4119">
        <v>-1.7396</v>
      </c>
      <c r="I4119" s="3">
        <v>40598</v>
      </c>
      <c r="J4119">
        <v>-1.5939999999999999</v>
      </c>
      <c r="K4119" s="3">
        <v>40564</v>
      </c>
      <c r="L4119">
        <v>-0.52400000000000002</v>
      </c>
      <c r="M4119" s="3">
        <v>40596</v>
      </c>
      <c r="N4119">
        <v>-5.8330000000000002</v>
      </c>
      <c r="Q4119" s="3">
        <v>40464</v>
      </c>
      <c r="R4119">
        <v>0.11</v>
      </c>
      <c r="S4119" s="3">
        <v>40815</v>
      </c>
      <c r="T4119">
        <v>0.84104999999999996</v>
      </c>
    </row>
    <row r="4120" spans="1:20">
      <c r="A4120" s="3">
        <v>40470</v>
      </c>
      <c r="B4120">
        <v>-1.2873000000000001</v>
      </c>
      <c r="E4120" s="3">
        <v>40471</v>
      </c>
      <c r="F4120">
        <v>-0.59519999999999995</v>
      </c>
      <c r="I4120" s="3">
        <v>40599</v>
      </c>
      <c r="J4120">
        <v>1.4570000000000001</v>
      </c>
      <c r="K4120" s="3">
        <v>40567</v>
      </c>
      <c r="L4120">
        <v>5.2629999999999999</v>
      </c>
      <c r="M4120" s="3">
        <v>40597</v>
      </c>
      <c r="N4120">
        <v>-4.4249999999999998</v>
      </c>
      <c r="Q4120" s="3">
        <v>40465</v>
      </c>
      <c r="R4120">
        <v>-0.4</v>
      </c>
      <c r="S4120" s="3">
        <v>40816</v>
      </c>
      <c r="T4120">
        <v>-0.69189000000000001</v>
      </c>
    </row>
    <row r="4121" spans="1:20">
      <c r="A4121" s="3">
        <v>40471</v>
      </c>
      <c r="B4121">
        <v>0.1431</v>
      </c>
      <c r="E4121" s="3">
        <v>40472</v>
      </c>
      <c r="F4121">
        <v>3.2494999999999998</v>
      </c>
      <c r="I4121" s="3">
        <v>40602</v>
      </c>
      <c r="J4121">
        <v>0.878</v>
      </c>
      <c r="K4121" s="3">
        <v>40568</v>
      </c>
      <c r="L4121">
        <v>2.5</v>
      </c>
      <c r="M4121" s="3">
        <v>40598</v>
      </c>
      <c r="N4121">
        <v>-1.111</v>
      </c>
      <c r="Q4121" s="3">
        <v>40466</v>
      </c>
      <c r="R4121">
        <v>-0.04</v>
      </c>
      <c r="S4121" s="3">
        <v>40819</v>
      </c>
      <c r="T4121">
        <v>-1.27122</v>
      </c>
    </row>
    <row r="4122" spans="1:20">
      <c r="A4122" s="3">
        <v>40472</v>
      </c>
      <c r="B4122">
        <v>2.6794000000000002</v>
      </c>
      <c r="E4122" s="3">
        <v>40473</v>
      </c>
      <c r="F4122">
        <v>1.1334</v>
      </c>
      <c r="I4122" s="3">
        <v>40603</v>
      </c>
      <c r="J4122">
        <v>1.661</v>
      </c>
      <c r="K4122" s="3">
        <v>40569</v>
      </c>
      <c r="L4122">
        <v>-0.97599999999999998</v>
      </c>
      <c r="M4122" s="3">
        <v>40599</v>
      </c>
      <c r="N4122">
        <v>3.9329999999999998</v>
      </c>
      <c r="Q4122" s="3">
        <v>40469</v>
      </c>
      <c r="R4122">
        <v>-0.22</v>
      </c>
      <c r="S4122" s="3">
        <v>40820</v>
      </c>
      <c r="T4122">
        <v>-1.6553200000000001</v>
      </c>
    </row>
    <row r="4123" spans="1:20">
      <c r="A4123" s="3">
        <v>40473</v>
      </c>
      <c r="B4123">
        <v>0.35199999999999998</v>
      </c>
      <c r="E4123" s="3">
        <v>40476</v>
      </c>
      <c r="F4123">
        <v>2.8439000000000001</v>
      </c>
      <c r="I4123" s="3">
        <v>40604</v>
      </c>
      <c r="J4123">
        <v>-0.77800000000000002</v>
      </c>
      <c r="K4123" s="3">
        <v>40570</v>
      </c>
      <c r="L4123">
        <v>-1.478</v>
      </c>
      <c r="M4123" s="3">
        <v>40602</v>
      </c>
      <c r="N4123">
        <v>0</v>
      </c>
      <c r="Q4123" s="3">
        <v>40470</v>
      </c>
      <c r="R4123">
        <v>0.39</v>
      </c>
      <c r="S4123" s="3">
        <v>40821</v>
      </c>
      <c r="T4123">
        <v>-1.3616900000000001</v>
      </c>
    </row>
    <row r="4124" spans="1:20">
      <c r="A4124" s="3">
        <v>40476</v>
      </c>
      <c r="B4124">
        <v>0.28210000000000002</v>
      </c>
      <c r="E4124" s="3">
        <v>40477</v>
      </c>
      <c r="F4124">
        <v>6.1115000000000004</v>
      </c>
      <c r="I4124" s="3">
        <v>40605</v>
      </c>
      <c r="J4124">
        <v>1.8820000000000001</v>
      </c>
      <c r="K4124" s="3">
        <v>40571</v>
      </c>
      <c r="L4124">
        <v>2.5</v>
      </c>
      <c r="M4124" s="3">
        <v>40603</v>
      </c>
      <c r="N4124">
        <v>1.081</v>
      </c>
      <c r="Q4124" s="3">
        <v>40471</v>
      </c>
      <c r="R4124">
        <v>-0.61</v>
      </c>
      <c r="S4124" s="3">
        <v>40822</v>
      </c>
      <c r="T4124">
        <v>1.6726100000000002</v>
      </c>
    </row>
    <row r="4125" spans="1:20">
      <c r="A4125" s="3">
        <v>40477</v>
      </c>
      <c r="B4125">
        <v>3.0444</v>
      </c>
      <c r="E4125" s="3">
        <v>40478</v>
      </c>
      <c r="F4125">
        <v>4.9973999999999998</v>
      </c>
      <c r="I4125" s="3">
        <v>40606</v>
      </c>
      <c r="J4125">
        <v>0.46200000000000002</v>
      </c>
      <c r="K4125" s="3">
        <v>40574</v>
      </c>
      <c r="L4125">
        <v>0</v>
      </c>
      <c r="M4125" s="3">
        <v>40604</v>
      </c>
      <c r="N4125">
        <v>-4.8129999999999997</v>
      </c>
      <c r="Q4125" s="3">
        <v>40472</v>
      </c>
      <c r="R4125">
        <v>0.3</v>
      </c>
      <c r="S4125" s="3">
        <v>40823</v>
      </c>
      <c r="T4125">
        <v>0.54471000000000003</v>
      </c>
    </row>
    <row r="4126" spans="1:20">
      <c r="A4126" s="3">
        <v>40478</v>
      </c>
      <c r="B4126">
        <v>3.0480999999999998</v>
      </c>
      <c r="E4126" s="3">
        <v>40479</v>
      </c>
      <c r="F4126">
        <v>-6.234</v>
      </c>
      <c r="I4126" s="3">
        <v>40609</v>
      </c>
      <c r="J4126">
        <v>-1.6859999999999999</v>
      </c>
      <c r="K4126" s="3">
        <v>40575</v>
      </c>
      <c r="L4126">
        <v>0.48799999999999999</v>
      </c>
      <c r="M4126" s="3">
        <v>40605</v>
      </c>
      <c r="N4126">
        <v>1.1240000000000001</v>
      </c>
      <c r="Q4126" s="3">
        <v>40473</v>
      </c>
      <c r="R4126">
        <v>0.06</v>
      </c>
      <c r="S4126" s="3">
        <v>40827</v>
      </c>
      <c r="T4126">
        <v>1.8668499999999999</v>
      </c>
    </row>
    <row r="4127" spans="1:20">
      <c r="A4127" s="3">
        <v>40479</v>
      </c>
      <c r="B4127">
        <v>-2.2873999999999999</v>
      </c>
      <c r="E4127" s="3">
        <v>40480</v>
      </c>
      <c r="F4127">
        <v>-5.2431000000000001</v>
      </c>
      <c r="I4127" s="3">
        <v>40610</v>
      </c>
      <c r="J4127">
        <v>1.325</v>
      </c>
      <c r="K4127" s="3">
        <v>40576</v>
      </c>
      <c r="L4127">
        <v>-0.48499999999999999</v>
      </c>
      <c r="M4127" s="3">
        <v>40606</v>
      </c>
      <c r="N4127">
        <v>2.593</v>
      </c>
      <c r="Q4127" s="3">
        <v>40476</v>
      </c>
      <c r="R4127">
        <v>-0.7</v>
      </c>
      <c r="S4127" s="3">
        <v>40828</v>
      </c>
      <c r="T4127">
        <v>-1.04501</v>
      </c>
    </row>
    <row r="4128" spans="1:20">
      <c r="A4128" s="3">
        <v>40480</v>
      </c>
      <c r="B4128">
        <v>-2.1919</v>
      </c>
      <c r="E4128" s="3">
        <v>40483</v>
      </c>
      <c r="F4128">
        <v>-4.0000000000000001E-3</v>
      </c>
      <c r="I4128" s="3">
        <v>40611</v>
      </c>
      <c r="J4128">
        <v>0.38500000000000001</v>
      </c>
      <c r="K4128" s="3">
        <v>40577</v>
      </c>
      <c r="L4128">
        <v>2.4390000000000001</v>
      </c>
      <c r="M4128" s="3">
        <v>40609</v>
      </c>
      <c r="N4128">
        <v>-3.43</v>
      </c>
      <c r="Q4128" s="3">
        <v>40477</v>
      </c>
      <c r="R4128">
        <v>0.77</v>
      </c>
      <c r="S4128" s="3">
        <v>40829</v>
      </c>
      <c r="T4128">
        <v>1.3573</v>
      </c>
    </row>
    <row r="4129" spans="1:20">
      <c r="A4129" s="3">
        <v>40483</v>
      </c>
      <c r="B4129">
        <v>0.90920000000000001</v>
      </c>
      <c r="E4129" s="3">
        <v>40484</v>
      </c>
      <c r="F4129">
        <v>-0.83330000000000004</v>
      </c>
      <c r="I4129" s="3">
        <v>40612</v>
      </c>
      <c r="J4129">
        <v>0.38300000000000001</v>
      </c>
      <c r="K4129" s="3">
        <v>40578</v>
      </c>
      <c r="L4129">
        <v>2.3810000000000002</v>
      </c>
      <c r="M4129" s="3">
        <v>40610</v>
      </c>
      <c r="N4129">
        <v>2.8040000000000003</v>
      </c>
      <c r="Q4129" s="3">
        <v>40478</v>
      </c>
      <c r="R4129">
        <v>0.39</v>
      </c>
      <c r="S4129" s="3">
        <v>40830</v>
      </c>
      <c r="T4129">
        <v>-1.89469</v>
      </c>
    </row>
    <row r="4130" spans="1:20">
      <c r="A4130" s="3">
        <v>40484</v>
      </c>
      <c r="B4130">
        <v>-1.3860000000000001</v>
      </c>
      <c r="E4130" s="3">
        <v>40485</v>
      </c>
      <c r="F4130">
        <v>-4.1813000000000002</v>
      </c>
      <c r="I4130" s="3">
        <v>40613</v>
      </c>
      <c r="J4130">
        <v>-4.1980000000000004</v>
      </c>
      <c r="K4130" s="3">
        <v>40581</v>
      </c>
      <c r="L4130">
        <v>4.6509999999999998</v>
      </c>
      <c r="M4130" s="3">
        <v>40611</v>
      </c>
      <c r="N4130">
        <v>3.6360000000000001</v>
      </c>
      <c r="Q4130" s="3">
        <v>40479</v>
      </c>
      <c r="R4130">
        <v>-0.88</v>
      </c>
      <c r="S4130" s="3">
        <v>40833</v>
      </c>
      <c r="T4130">
        <v>2.5009700000000001</v>
      </c>
    </row>
    <row r="4131" spans="1:20">
      <c r="A4131" s="3">
        <v>40485</v>
      </c>
      <c r="B4131">
        <v>-0.63139999999999996</v>
      </c>
      <c r="E4131" s="3">
        <v>40486</v>
      </c>
      <c r="F4131">
        <v>-6.9615999999999998</v>
      </c>
      <c r="I4131" s="3">
        <v>40616</v>
      </c>
      <c r="J4131">
        <v>-3.347</v>
      </c>
      <c r="K4131" s="3">
        <v>40582</v>
      </c>
      <c r="L4131">
        <v>2.222</v>
      </c>
      <c r="M4131" s="3">
        <v>40612</v>
      </c>
      <c r="N4131">
        <v>0.70199999999999996</v>
      </c>
      <c r="Q4131" s="3">
        <v>40480</v>
      </c>
      <c r="R4131">
        <v>-0.78</v>
      </c>
      <c r="S4131" s="3">
        <v>40834</v>
      </c>
      <c r="T4131">
        <v>-1.5120200000000001</v>
      </c>
    </row>
    <row r="4132" spans="1:20">
      <c r="A4132" s="3">
        <v>40486</v>
      </c>
      <c r="B4132">
        <v>-3.1612999999999998</v>
      </c>
      <c r="E4132" s="3">
        <v>40487</v>
      </c>
      <c r="F4132">
        <v>5.8898000000000001</v>
      </c>
      <c r="I4132" s="3">
        <v>40617</v>
      </c>
      <c r="J4132">
        <v>0.66</v>
      </c>
      <c r="K4132" s="3">
        <v>40583</v>
      </c>
      <c r="L4132">
        <v>6.5220000000000002</v>
      </c>
      <c r="M4132" s="3">
        <v>40613</v>
      </c>
      <c r="N4132">
        <v>-2.7869999999999999</v>
      </c>
      <c r="Q4132" s="3">
        <v>40483</v>
      </c>
      <c r="R4132">
        <v>0.14000000000000001</v>
      </c>
      <c r="S4132" s="3">
        <v>40835</v>
      </c>
      <c r="T4132">
        <v>0.11144</v>
      </c>
    </row>
    <row r="4133" spans="1:20">
      <c r="A4133" s="3">
        <v>40487</v>
      </c>
      <c r="B4133">
        <v>1.6621999999999999</v>
      </c>
      <c r="E4133" s="3">
        <v>40490</v>
      </c>
      <c r="F4133">
        <v>2.0590999999999999</v>
      </c>
      <c r="I4133" s="3">
        <v>40618</v>
      </c>
      <c r="J4133">
        <v>0.65500000000000003</v>
      </c>
      <c r="K4133" s="3">
        <v>40584</v>
      </c>
      <c r="L4133">
        <v>0</v>
      </c>
      <c r="M4133" s="3">
        <v>40616</v>
      </c>
      <c r="N4133">
        <v>-12.903</v>
      </c>
      <c r="Q4133" s="3">
        <v>40484</v>
      </c>
      <c r="R4133">
        <v>0.15</v>
      </c>
      <c r="S4133" s="3">
        <v>40836</v>
      </c>
      <c r="T4133">
        <v>-0.90854000000000001</v>
      </c>
    </row>
    <row r="4134" spans="1:20">
      <c r="A4134" s="3">
        <v>40490</v>
      </c>
      <c r="B4134">
        <v>0.78549999999999998</v>
      </c>
      <c r="E4134" s="3">
        <v>40491</v>
      </c>
      <c r="F4134">
        <v>11.9125</v>
      </c>
      <c r="I4134" s="3">
        <v>40619</v>
      </c>
      <c r="J4134">
        <v>-1.4650000000000001</v>
      </c>
      <c r="K4134" s="3">
        <v>40585</v>
      </c>
      <c r="L4134">
        <v>0</v>
      </c>
      <c r="M4134" s="3">
        <v>40617</v>
      </c>
      <c r="N4134">
        <v>4.1150000000000002</v>
      </c>
      <c r="Q4134" s="3">
        <v>40485</v>
      </c>
      <c r="R4134">
        <v>0.55000000000000004</v>
      </c>
      <c r="S4134" s="3">
        <v>40837</v>
      </c>
      <c r="T4134">
        <v>0.67342999999999997</v>
      </c>
    </row>
    <row r="4135" spans="1:20">
      <c r="A4135" s="3">
        <v>40491</v>
      </c>
      <c r="B4135">
        <v>4.1395999999999997</v>
      </c>
      <c r="E4135" s="3">
        <v>40492</v>
      </c>
      <c r="F4135">
        <v>-3.9102000000000001</v>
      </c>
      <c r="I4135" s="3">
        <v>40620</v>
      </c>
      <c r="J4135">
        <v>0.33</v>
      </c>
      <c r="K4135" s="3">
        <v>40588</v>
      </c>
      <c r="L4135">
        <v>-1.633</v>
      </c>
      <c r="M4135" s="3">
        <v>40618</v>
      </c>
      <c r="N4135">
        <v>2.7669999999999999</v>
      </c>
      <c r="Q4135" s="3">
        <v>40486</v>
      </c>
      <c r="R4135">
        <v>-0.39</v>
      </c>
      <c r="S4135" s="3">
        <v>40840</v>
      </c>
      <c r="T4135">
        <v>1.65567</v>
      </c>
    </row>
    <row r="4136" spans="1:20">
      <c r="A4136" s="3">
        <v>40492</v>
      </c>
      <c r="B4136">
        <v>-1.0256000000000001</v>
      </c>
      <c r="E4136" s="3">
        <v>40493</v>
      </c>
      <c r="F4136">
        <v>0.80669999999999997</v>
      </c>
      <c r="I4136" s="3">
        <v>40623</v>
      </c>
      <c r="J4136">
        <v>0</v>
      </c>
      <c r="K4136" s="3">
        <v>40589</v>
      </c>
      <c r="L4136">
        <v>-0.41499999999999998</v>
      </c>
      <c r="M4136" s="3">
        <v>40619</v>
      </c>
      <c r="N4136">
        <v>-1.923</v>
      </c>
      <c r="Q4136" s="3">
        <v>40487</v>
      </c>
      <c r="R4136">
        <v>0.63</v>
      </c>
      <c r="S4136" s="3">
        <v>40841</v>
      </c>
      <c r="T4136">
        <v>-0.78996999999999995</v>
      </c>
    </row>
    <row r="4137" spans="1:20">
      <c r="A4137" s="3">
        <v>40493</v>
      </c>
      <c r="B4137">
        <v>0.61250000000000004</v>
      </c>
      <c r="E4137" s="3">
        <v>40494</v>
      </c>
      <c r="F4137">
        <v>12.9856</v>
      </c>
      <c r="I4137" s="3">
        <v>40624</v>
      </c>
      <c r="J4137">
        <v>3.2919999999999998</v>
      </c>
      <c r="K4137" s="3">
        <v>40590</v>
      </c>
      <c r="L4137">
        <v>5.8330000000000002</v>
      </c>
      <c r="M4137" s="3">
        <v>40620</v>
      </c>
      <c r="N4137">
        <v>-3.9220000000000002</v>
      </c>
      <c r="Q4137" s="3">
        <v>40490</v>
      </c>
      <c r="R4137">
        <v>-0.1</v>
      </c>
      <c r="S4137" s="3">
        <v>40842</v>
      </c>
      <c r="T4137">
        <v>-0.32068000000000002</v>
      </c>
    </row>
    <row r="4138" spans="1:20">
      <c r="A4138" s="3">
        <v>40494</v>
      </c>
      <c r="B4138">
        <v>5.3868</v>
      </c>
      <c r="E4138" s="3">
        <v>40497</v>
      </c>
      <c r="F4138">
        <v>11.8352</v>
      </c>
      <c r="I4138" s="3">
        <v>40625</v>
      </c>
      <c r="J4138">
        <v>-2.39</v>
      </c>
      <c r="K4138" s="3">
        <v>40591</v>
      </c>
      <c r="L4138">
        <v>-3.5430000000000001</v>
      </c>
      <c r="M4138" s="3">
        <v>40623</v>
      </c>
      <c r="N4138">
        <v>0</v>
      </c>
      <c r="Q4138" s="3">
        <v>40491</v>
      </c>
      <c r="R4138">
        <v>0.63</v>
      </c>
      <c r="S4138" s="3">
        <v>40843</v>
      </c>
      <c r="T4138">
        <v>2.5219</v>
      </c>
    </row>
    <row r="4139" spans="1:20">
      <c r="A4139" s="3">
        <v>40497</v>
      </c>
      <c r="B4139">
        <v>6.1776</v>
      </c>
      <c r="E4139" s="3">
        <v>40498</v>
      </c>
      <c r="F4139">
        <v>-3.8906999999999998</v>
      </c>
      <c r="I4139" s="3">
        <v>40626</v>
      </c>
      <c r="J4139">
        <v>-0.89800000000000002</v>
      </c>
      <c r="K4139" s="3">
        <v>40592</v>
      </c>
      <c r="L4139">
        <v>-3.673</v>
      </c>
      <c r="M4139" s="3">
        <v>40624</v>
      </c>
      <c r="N4139">
        <v>4.0819999999999999</v>
      </c>
      <c r="Q4139" s="3">
        <v>40492</v>
      </c>
      <c r="R4139">
        <v>0.72</v>
      </c>
      <c r="S4139" s="3">
        <v>40844</v>
      </c>
      <c r="T4139">
        <v>1.2261500000000001</v>
      </c>
    </row>
    <row r="4140" spans="1:20">
      <c r="A4140" s="3">
        <v>40498</v>
      </c>
      <c r="B4140">
        <v>-4.0323000000000002</v>
      </c>
      <c r="E4140" s="3">
        <v>40499</v>
      </c>
      <c r="F4140">
        <v>7.9000000000000008E-3</v>
      </c>
      <c r="I4140" s="3">
        <v>40627</v>
      </c>
      <c r="J4140">
        <v>0.90600000000000003</v>
      </c>
      <c r="K4140" s="3">
        <v>40595</v>
      </c>
      <c r="L4140">
        <v>1.6949999999999998</v>
      </c>
      <c r="M4140" s="3">
        <v>40625</v>
      </c>
      <c r="N4140">
        <v>-2.9409999999999998</v>
      </c>
      <c r="Q4140" s="3">
        <v>40493</v>
      </c>
      <c r="R4140">
        <v>0.26</v>
      </c>
      <c r="S4140" s="3">
        <v>40847</v>
      </c>
      <c r="T4140">
        <v>-3.7634300000000001</v>
      </c>
    </row>
    <row r="4141" spans="1:20">
      <c r="A4141" s="3">
        <v>40499</v>
      </c>
      <c r="B4141">
        <v>1.2903</v>
      </c>
      <c r="E4141" s="3">
        <v>40500</v>
      </c>
      <c r="F4141">
        <v>2.0373000000000001</v>
      </c>
      <c r="I4141" s="3">
        <v>40630</v>
      </c>
      <c r="J4141">
        <v>1.714</v>
      </c>
      <c r="K4141" s="3">
        <v>40596</v>
      </c>
      <c r="L4141">
        <v>-4.1669999999999998</v>
      </c>
      <c r="M4141" s="3">
        <v>40626</v>
      </c>
      <c r="N4141">
        <v>-2.02</v>
      </c>
      <c r="Q4141" s="3">
        <v>40494</v>
      </c>
      <c r="R4141">
        <v>0.05</v>
      </c>
      <c r="S4141" s="3">
        <v>40848</v>
      </c>
      <c r="T4141">
        <v>-1.6800600000000001</v>
      </c>
    </row>
    <row r="4142" spans="1:20">
      <c r="A4142" s="3">
        <v>40500</v>
      </c>
      <c r="B4142">
        <v>0.63990000000000002</v>
      </c>
      <c r="E4142" s="3">
        <v>40501</v>
      </c>
      <c r="F4142">
        <v>1.3563000000000001</v>
      </c>
      <c r="I4142" s="3">
        <v>40631</v>
      </c>
      <c r="J4142">
        <v>-0.88300000000000001</v>
      </c>
      <c r="K4142" s="3">
        <v>40597</v>
      </c>
      <c r="L4142">
        <v>0</v>
      </c>
      <c r="M4142" s="3">
        <v>40627</v>
      </c>
      <c r="N4142">
        <v>-2.0619999999999998</v>
      </c>
      <c r="Q4142" s="3">
        <v>40497</v>
      </c>
      <c r="R4142">
        <v>0.65</v>
      </c>
      <c r="S4142" s="3">
        <v>40849</v>
      </c>
      <c r="T4142">
        <v>-1.8718599999999999</v>
      </c>
    </row>
    <row r="4143" spans="1:20">
      <c r="A4143" s="3">
        <v>40501</v>
      </c>
      <c r="B4143">
        <v>-0.81830000000000003</v>
      </c>
      <c r="E4143" s="3">
        <v>40504</v>
      </c>
      <c r="F4143">
        <v>-6.5407999999999999</v>
      </c>
      <c r="I4143" s="3">
        <v>40632</v>
      </c>
      <c r="J4143">
        <v>1.2150000000000001</v>
      </c>
      <c r="K4143" s="3">
        <v>40598</v>
      </c>
      <c r="L4143">
        <v>1.7389999999999999</v>
      </c>
      <c r="M4143" s="3">
        <v>40630</v>
      </c>
      <c r="N4143">
        <v>2.105</v>
      </c>
      <c r="Q4143" s="3">
        <v>40498</v>
      </c>
      <c r="R4143">
        <v>0.26</v>
      </c>
      <c r="S4143" s="3">
        <v>40851</v>
      </c>
      <c r="T4143">
        <v>1.7545600000000001</v>
      </c>
    </row>
    <row r="4144" spans="1:20">
      <c r="A4144" s="3">
        <v>40504</v>
      </c>
      <c r="B4144">
        <v>-2.4173999999999998</v>
      </c>
      <c r="E4144" s="3">
        <v>40505</v>
      </c>
      <c r="F4144">
        <v>-1.6246</v>
      </c>
      <c r="I4144" s="3">
        <v>40633</v>
      </c>
      <c r="J4144">
        <v>0.8</v>
      </c>
      <c r="K4144" s="3">
        <v>40599</v>
      </c>
      <c r="L4144">
        <v>7.2649999999999997</v>
      </c>
      <c r="M4144" s="3">
        <v>40631</v>
      </c>
      <c r="N4144">
        <v>-0.20599999999999999</v>
      </c>
      <c r="Q4144" s="3">
        <v>40499</v>
      </c>
      <c r="R4144">
        <v>-0.13</v>
      </c>
      <c r="S4144" s="3">
        <v>40854</v>
      </c>
      <c r="T4144">
        <v>-0.11931</v>
      </c>
    </row>
    <row r="4145" spans="1:20">
      <c r="A4145" s="3">
        <v>40505</v>
      </c>
      <c r="B4145">
        <v>-1.0377000000000001</v>
      </c>
      <c r="E4145" s="3">
        <v>40506</v>
      </c>
      <c r="F4145">
        <v>11.9194</v>
      </c>
      <c r="I4145" s="3">
        <v>40634</v>
      </c>
      <c r="J4145">
        <v>1.984</v>
      </c>
      <c r="K4145" s="3">
        <v>40602</v>
      </c>
      <c r="L4145">
        <v>-0.39800000000000002</v>
      </c>
      <c r="M4145" s="3">
        <v>40632</v>
      </c>
      <c r="N4145">
        <v>2.4790000000000001</v>
      </c>
      <c r="Q4145" s="3">
        <v>40500</v>
      </c>
      <c r="R4145">
        <v>0.41</v>
      </c>
      <c r="S4145" s="3">
        <v>40855</v>
      </c>
      <c r="T4145">
        <v>-1.2883800000000001</v>
      </c>
    </row>
    <row r="4146" spans="1:20">
      <c r="A4146" s="3">
        <v>40506</v>
      </c>
      <c r="B4146">
        <v>5.0190999999999999</v>
      </c>
      <c r="E4146" s="3">
        <v>40507</v>
      </c>
      <c r="F4146">
        <v>0.2099</v>
      </c>
      <c r="I4146" s="3">
        <v>40637</v>
      </c>
      <c r="J4146">
        <v>1.2450000000000001</v>
      </c>
      <c r="K4146" s="3">
        <v>40603</v>
      </c>
      <c r="L4146">
        <v>0.4</v>
      </c>
      <c r="M4146" s="3">
        <v>40633</v>
      </c>
      <c r="N4146">
        <v>0.80600000000000005</v>
      </c>
      <c r="Q4146" s="3">
        <v>40501</v>
      </c>
      <c r="R4146">
        <v>0.04</v>
      </c>
      <c r="S4146" s="3">
        <v>40856</v>
      </c>
      <c r="T4146">
        <v>1.6320399999999999</v>
      </c>
    </row>
    <row r="4147" spans="1:20">
      <c r="A4147" s="3">
        <v>40507</v>
      </c>
      <c r="B4147">
        <v>-0.12</v>
      </c>
      <c r="E4147" s="3">
        <v>40508</v>
      </c>
      <c r="F4147">
        <v>-2.3028</v>
      </c>
      <c r="I4147" s="3">
        <v>40638</v>
      </c>
      <c r="J4147">
        <v>-1.6139999999999999</v>
      </c>
      <c r="K4147" s="3">
        <v>40604</v>
      </c>
      <c r="L4147">
        <v>-3.984</v>
      </c>
      <c r="M4147" s="3">
        <v>40634</v>
      </c>
      <c r="N4147">
        <v>2.8</v>
      </c>
      <c r="Q4147" s="3">
        <v>40504</v>
      </c>
      <c r="R4147">
        <v>-0.26</v>
      </c>
      <c r="S4147" s="3">
        <v>40857</v>
      </c>
      <c r="T4147">
        <v>-2.43573</v>
      </c>
    </row>
    <row r="4148" spans="1:20">
      <c r="A4148" s="3">
        <v>40508</v>
      </c>
      <c r="B4148">
        <v>-1.4531000000000001</v>
      </c>
      <c r="E4148" s="3">
        <v>40511</v>
      </c>
      <c r="F4148">
        <v>-1.7114</v>
      </c>
      <c r="I4148" s="3">
        <v>40639</v>
      </c>
      <c r="J4148">
        <v>1.641</v>
      </c>
      <c r="K4148" s="3">
        <v>40605</v>
      </c>
      <c r="L4148">
        <v>0</v>
      </c>
      <c r="M4148" s="3">
        <v>40637</v>
      </c>
      <c r="N4148">
        <v>-0.58399999999999996</v>
      </c>
      <c r="Q4148" s="3">
        <v>40505</v>
      </c>
      <c r="R4148">
        <v>-0.2</v>
      </c>
      <c r="S4148" s="3">
        <v>40858</v>
      </c>
      <c r="T4148">
        <v>0.39589999999999997</v>
      </c>
    </row>
    <row r="4149" spans="1:20">
      <c r="A4149" s="3">
        <v>40511</v>
      </c>
      <c r="B4149">
        <v>-1.5981999999999998</v>
      </c>
      <c r="E4149" s="3">
        <v>40512</v>
      </c>
      <c r="F4149">
        <v>-2.3871000000000002</v>
      </c>
      <c r="I4149" s="3">
        <v>40640</v>
      </c>
      <c r="J4149">
        <v>1.153</v>
      </c>
      <c r="K4149" s="3">
        <v>40606</v>
      </c>
      <c r="L4149">
        <v>0</v>
      </c>
      <c r="M4149" s="3">
        <v>40638</v>
      </c>
      <c r="N4149">
        <v>0.97799999999999998</v>
      </c>
      <c r="Q4149" s="3">
        <v>40506</v>
      </c>
      <c r="R4149">
        <v>0.46</v>
      </c>
      <c r="S4149" s="3">
        <v>40861</v>
      </c>
      <c r="T4149">
        <v>1.11812</v>
      </c>
    </row>
    <row r="4150" spans="1:20">
      <c r="A4150" s="3">
        <v>40512</v>
      </c>
      <c r="B4150">
        <v>-0.84040000000000004</v>
      </c>
      <c r="E4150" s="3">
        <v>40513</v>
      </c>
      <c r="F4150">
        <v>11.6326</v>
      </c>
      <c r="I4150" s="3">
        <v>40641</v>
      </c>
      <c r="J4150">
        <v>0.68400000000000005</v>
      </c>
      <c r="K4150" s="3">
        <v>40609</v>
      </c>
      <c r="L4150">
        <v>-3.734</v>
      </c>
      <c r="M4150" s="3">
        <v>40639</v>
      </c>
      <c r="N4150">
        <v>3.101</v>
      </c>
      <c r="Q4150" s="3">
        <v>40507</v>
      </c>
      <c r="R4150">
        <v>7.0000000000000007E-2</v>
      </c>
      <c r="S4150" s="3">
        <v>40862</v>
      </c>
      <c r="T4150">
        <v>-0.64554</v>
      </c>
    </row>
    <row r="4151" spans="1:20">
      <c r="A4151" s="3">
        <v>40513</v>
      </c>
      <c r="B4151">
        <v>5.9879999999999995</v>
      </c>
      <c r="E4151" s="3">
        <v>40514</v>
      </c>
      <c r="F4151">
        <v>2.0238</v>
      </c>
      <c r="I4151" s="3">
        <v>40644</v>
      </c>
      <c r="J4151">
        <v>0.30199999999999999</v>
      </c>
      <c r="K4151" s="3">
        <v>40610</v>
      </c>
      <c r="L4151">
        <v>-0.86199999999999999</v>
      </c>
      <c r="M4151" s="3">
        <v>40640</v>
      </c>
      <c r="N4151">
        <v>3.1949999999999998</v>
      </c>
      <c r="Q4151" s="3">
        <v>40508</v>
      </c>
      <c r="R4151">
        <v>0.6</v>
      </c>
      <c r="S4151" s="3">
        <v>40863</v>
      </c>
      <c r="T4151">
        <v>-0.95606000000000002</v>
      </c>
    </row>
    <row r="4152" spans="1:20">
      <c r="A4152" s="3">
        <v>40514</v>
      </c>
      <c r="B4152">
        <v>0.81740000000000002</v>
      </c>
      <c r="E4152" s="3">
        <v>40515</v>
      </c>
      <c r="F4152">
        <v>-3.3340000000000001</v>
      </c>
      <c r="I4152" s="3">
        <v>40645</v>
      </c>
      <c r="J4152">
        <v>0.67700000000000005</v>
      </c>
      <c r="K4152" s="3">
        <v>40611</v>
      </c>
      <c r="L4152">
        <v>2.1739999999999999</v>
      </c>
      <c r="M4152" s="3">
        <v>40641</v>
      </c>
      <c r="N4152">
        <v>1.2749999999999999</v>
      </c>
      <c r="Q4152" s="3">
        <v>40511</v>
      </c>
      <c r="R4152">
        <v>0.19</v>
      </c>
      <c r="S4152" s="3">
        <v>40864</v>
      </c>
      <c r="T4152">
        <v>0.56242999999999999</v>
      </c>
    </row>
    <row r="4153" spans="1:20">
      <c r="A4153" s="3">
        <v>40515</v>
      </c>
      <c r="B4153">
        <v>0.56940000000000002</v>
      </c>
      <c r="E4153" s="3">
        <v>40518</v>
      </c>
      <c r="F4153">
        <v>-6.1068999999999996</v>
      </c>
      <c r="I4153" s="3">
        <v>40646</v>
      </c>
      <c r="J4153">
        <v>-1.046</v>
      </c>
      <c r="K4153" s="3">
        <v>40612</v>
      </c>
      <c r="L4153">
        <v>-1.2770000000000001</v>
      </c>
      <c r="M4153" s="3">
        <v>40644</v>
      </c>
      <c r="N4153">
        <v>-0.89900000000000002</v>
      </c>
      <c r="Q4153" s="3">
        <v>40512</v>
      </c>
      <c r="R4153">
        <v>-0.68</v>
      </c>
      <c r="S4153" s="3">
        <v>40865</v>
      </c>
      <c r="T4153">
        <v>-0.97221999999999997</v>
      </c>
    </row>
    <row r="4154" spans="1:20">
      <c r="A4154" s="3">
        <v>40518</v>
      </c>
      <c r="B4154">
        <v>-2.8393999999999999</v>
      </c>
      <c r="E4154" s="3">
        <v>40519</v>
      </c>
      <c r="F4154">
        <v>13.728199999999999</v>
      </c>
      <c r="I4154" s="3">
        <v>40647</v>
      </c>
      <c r="J4154">
        <v>-1.964</v>
      </c>
      <c r="K4154" s="3">
        <v>40613</v>
      </c>
      <c r="L4154">
        <v>-3.879</v>
      </c>
      <c r="M4154" s="3">
        <v>40645</v>
      </c>
      <c r="N4154">
        <v>1.633</v>
      </c>
      <c r="Q4154" s="3">
        <v>40513</v>
      </c>
      <c r="R4154">
        <v>0.6</v>
      </c>
      <c r="S4154" s="3">
        <v>40868</v>
      </c>
      <c r="T4154">
        <v>-0.42867</v>
      </c>
    </row>
    <row r="4155" spans="1:20">
      <c r="A4155" s="3">
        <v>40519</v>
      </c>
      <c r="B4155">
        <v>7.0410000000000004</v>
      </c>
      <c r="E4155" s="3">
        <v>40520</v>
      </c>
      <c r="F4155">
        <v>9.1064000000000007</v>
      </c>
      <c r="I4155" s="3">
        <v>40648</v>
      </c>
      <c r="J4155">
        <v>-0.53900000000000003</v>
      </c>
      <c r="K4155" s="3">
        <v>40616</v>
      </c>
      <c r="L4155">
        <v>-16.143000000000001</v>
      </c>
      <c r="M4155" s="3">
        <v>40646</v>
      </c>
      <c r="N4155">
        <v>-1.071</v>
      </c>
      <c r="Q4155" s="3">
        <v>40514</v>
      </c>
      <c r="R4155">
        <v>-0.44</v>
      </c>
      <c r="S4155" s="3">
        <v>40869</v>
      </c>
      <c r="T4155">
        <v>4.7E-2</v>
      </c>
    </row>
    <row r="4156" spans="1:20">
      <c r="A4156" s="3">
        <v>40520</v>
      </c>
      <c r="B4156">
        <v>4.6883999999999997</v>
      </c>
      <c r="E4156" s="3">
        <v>40521</v>
      </c>
      <c r="F4156">
        <v>0.37069999999999997</v>
      </c>
      <c r="I4156" s="3">
        <v>40651</v>
      </c>
      <c r="J4156">
        <v>-2.4009999999999998</v>
      </c>
      <c r="K4156" s="3">
        <v>40617</v>
      </c>
      <c r="L4156">
        <v>20.321000000000002</v>
      </c>
      <c r="M4156" s="3">
        <v>40647</v>
      </c>
      <c r="N4156">
        <v>-3.61</v>
      </c>
      <c r="Q4156" s="3">
        <v>40515</v>
      </c>
      <c r="R4156">
        <v>-1.54</v>
      </c>
      <c r="S4156" s="3">
        <v>40871</v>
      </c>
      <c r="T4156">
        <v>-1.7462499999999999</v>
      </c>
    </row>
    <row r="4157" spans="1:20">
      <c r="A4157" s="3">
        <v>40521</v>
      </c>
      <c r="B4157">
        <v>-2.0960000000000001</v>
      </c>
      <c r="E4157" s="3">
        <v>40522</v>
      </c>
      <c r="F4157">
        <v>5.0370999999999997</v>
      </c>
      <c r="I4157" s="3">
        <v>40652</v>
      </c>
      <c r="J4157">
        <v>-1.19</v>
      </c>
      <c r="K4157" s="3">
        <v>40618</v>
      </c>
      <c r="L4157">
        <v>4.8890000000000002</v>
      </c>
      <c r="M4157" s="3">
        <v>40648</v>
      </c>
      <c r="N4157">
        <v>0.375</v>
      </c>
      <c r="Q4157" s="3">
        <v>40518</v>
      </c>
      <c r="R4157">
        <v>0.16</v>
      </c>
      <c r="S4157" s="3">
        <v>40872</v>
      </c>
      <c r="T4157">
        <v>-0.73765999999999998</v>
      </c>
    </row>
    <row r="4158" spans="1:20">
      <c r="A4158" s="3">
        <v>40522</v>
      </c>
      <c r="B4158">
        <v>3.5994999999999999</v>
      </c>
      <c r="E4158" s="3">
        <v>40525</v>
      </c>
      <c r="F4158">
        <v>-5.4184000000000001</v>
      </c>
      <c r="I4158" s="3">
        <v>40653</v>
      </c>
      <c r="J4158">
        <v>-0.80300000000000005</v>
      </c>
      <c r="K4158" s="3">
        <v>40619</v>
      </c>
      <c r="L4158">
        <v>-1.6949999999999998</v>
      </c>
      <c r="M4158" s="3">
        <v>40651</v>
      </c>
      <c r="N4158">
        <v>-2.052</v>
      </c>
      <c r="Q4158" s="3">
        <v>40519</v>
      </c>
      <c r="R4158">
        <v>1</v>
      </c>
      <c r="S4158" s="3">
        <v>40875</v>
      </c>
      <c r="T4158">
        <v>0.93715999999999999</v>
      </c>
    </row>
    <row r="4159" spans="1:20">
      <c r="A4159" s="3">
        <v>40525</v>
      </c>
      <c r="B4159">
        <v>-1.3270999999999999</v>
      </c>
      <c r="E4159" s="3">
        <v>40526</v>
      </c>
      <c r="F4159">
        <v>10.277900000000001</v>
      </c>
      <c r="I4159" s="3">
        <v>40654</v>
      </c>
      <c r="J4159">
        <v>0</v>
      </c>
      <c r="K4159" s="3">
        <v>40620</v>
      </c>
      <c r="L4159">
        <v>-5.1719999999999997</v>
      </c>
      <c r="M4159" s="3">
        <v>40652</v>
      </c>
      <c r="N4159">
        <v>-3.6189999999999998</v>
      </c>
      <c r="Q4159" s="3">
        <v>40520</v>
      </c>
      <c r="R4159">
        <v>0.66</v>
      </c>
      <c r="S4159" s="3">
        <v>40876</v>
      </c>
      <c r="T4159">
        <v>2.12358</v>
      </c>
    </row>
    <row r="4160" spans="1:20">
      <c r="A4160" s="3">
        <v>40526</v>
      </c>
      <c r="B4160">
        <v>6.0381999999999998</v>
      </c>
      <c r="E4160" s="3">
        <v>40527</v>
      </c>
      <c r="F4160">
        <v>2.4843999999999999</v>
      </c>
      <c r="I4160" s="3">
        <v>40655</v>
      </c>
      <c r="J4160">
        <v>-1.2150000000000001</v>
      </c>
      <c r="K4160" s="3">
        <v>40623</v>
      </c>
      <c r="L4160">
        <v>0</v>
      </c>
      <c r="M4160" s="3">
        <v>40653</v>
      </c>
      <c r="N4160">
        <v>-0.19800000000000001</v>
      </c>
      <c r="Q4160" s="3">
        <v>40521</v>
      </c>
      <c r="R4160">
        <v>-0.33</v>
      </c>
      <c r="S4160" s="3">
        <v>40877</v>
      </c>
      <c r="T4160">
        <v>0.19317000000000001</v>
      </c>
    </row>
    <row r="4161" spans="1:20">
      <c r="A4161" s="3">
        <v>40527</v>
      </c>
      <c r="B4161">
        <v>1.7008999999999999</v>
      </c>
      <c r="E4161" s="3">
        <v>40528</v>
      </c>
      <c r="F4161">
        <v>-4.4710999999999999</v>
      </c>
      <c r="I4161" s="3">
        <v>40658</v>
      </c>
      <c r="J4161">
        <v>1.1479999999999999</v>
      </c>
      <c r="K4161" s="3">
        <v>40624</v>
      </c>
      <c r="L4161">
        <v>0</v>
      </c>
      <c r="M4161" s="3">
        <v>40654</v>
      </c>
      <c r="N4161">
        <v>0</v>
      </c>
      <c r="Q4161" s="3">
        <v>40522</v>
      </c>
      <c r="R4161">
        <v>0.23</v>
      </c>
      <c r="S4161" s="3">
        <v>40878</v>
      </c>
      <c r="T4161">
        <v>1.41557</v>
      </c>
    </row>
    <row r="4162" spans="1:20">
      <c r="A4162" s="3">
        <v>40528</v>
      </c>
      <c r="B4162">
        <v>-3.0981999999999998</v>
      </c>
      <c r="E4162" s="3">
        <v>40529</v>
      </c>
      <c r="F4162">
        <v>-3.4638</v>
      </c>
      <c r="I4162" s="3">
        <v>40659</v>
      </c>
      <c r="J4162">
        <v>-0.81</v>
      </c>
      <c r="K4162" s="3">
        <v>40625</v>
      </c>
      <c r="L4162">
        <v>0.45500000000000002</v>
      </c>
      <c r="M4162" s="3">
        <v>40655</v>
      </c>
      <c r="N4162">
        <v>-1.98</v>
      </c>
      <c r="Q4162" s="3">
        <v>40525</v>
      </c>
      <c r="R4162">
        <v>-0.67</v>
      </c>
      <c r="S4162" s="3">
        <v>40879</v>
      </c>
      <c r="T4162">
        <v>0.24845</v>
      </c>
    </row>
    <row r="4163" spans="1:20">
      <c r="A4163" s="3">
        <v>40529</v>
      </c>
      <c r="B4163">
        <v>-2.7606000000000002</v>
      </c>
      <c r="E4163" s="3">
        <v>40532</v>
      </c>
      <c r="F4163">
        <v>-0.33040000000000003</v>
      </c>
      <c r="I4163" s="3">
        <v>40660</v>
      </c>
      <c r="J4163">
        <v>-0.32700000000000001</v>
      </c>
      <c r="K4163" s="3">
        <v>40626</v>
      </c>
      <c r="L4163">
        <v>-4.5250000000000004</v>
      </c>
      <c r="M4163" s="3">
        <v>40658</v>
      </c>
      <c r="N4163">
        <v>2.02</v>
      </c>
      <c r="Q4163" s="3">
        <v>40526</v>
      </c>
      <c r="R4163">
        <v>0.32</v>
      </c>
      <c r="S4163" s="3">
        <v>40882</v>
      </c>
      <c r="T4163">
        <v>0.80762999999999996</v>
      </c>
    </row>
    <row r="4164" spans="1:20">
      <c r="A4164" s="3">
        <v>40532</v>
      </c>
      <c r="B4164">
        <v>0.23719999999999999</v>
      </c>
      <c r="E4164" s="3">
        <v>40533</v>
      </c>
      <c r="F4164">
        <v>-0.15809999999999999</v>
      </c>
      <c r="I4164" s="3">
        <v>40661</v>
      </c>
      <c r="J4164">
        <v>-0.82</v>
      </c>
      <c r="K4164" s="3">
        <v>40627</v>
      </c>
      <c r="L4164">
        <v>-2.37</v>
      </c>
      <c r="M4164" s="3">
        <v>40659</v>
      </c>
      <c r="N4164">
        <v>-2.7720000000000002</v>
      </c>
      <c r="Q4164" s="3">
        <v>40527</v>
      </c>
      <c r="R4164">
        <v>0.69</v>
      </c>
      <c r="S4164" s="3">
        <v>40883</v>
      </c>
      <c r="T4164">
        <v>-1.33985</v>
      </c>
    </row>
    <row r="4165" spans="1:20">
      <c r="A4165" s="3">
        <v>40533</v>
      </c>
      <c r="B4165">
        <v>-0.97850000000000004</v>
      </c>
      <c r="E4165" s="3">
        <v>40534</v>
      </c>
      <c r="F4165">
        <v>2.9797000000000002</v>
      </c>
      <c r="I4165" s="3">
        <v>40662</v>
      </c>
      <c r="J4165">
        <v>0</v>
      </c>
      <c r="K4165" s="3">
        <v>40630</v>
      </c>
      <c r="L4165">
        <v>-0.48499999999999999</v>
      </c>
      <c r="M4165" s="3">
        <v>40660</v>
      </c>
      <c r="N4165">
        <v>-1.222</v>
      </c>
      <c r="Q4165" s="3">
        <v>40528</v>
      </c>
      <c r="R4165">
        <v>-0.39</v>
      </c>
      <c r="S4165" s="3">
        <v>40884</v>
      </c>
      <c r="T4165">
        <v>1.6660699999999999</v>
      </c>
    </row>
    <row r="4166" spans="1:20">
      <c r="A4166" s="3">
        <v>40534</v>
      </c>
      <c r="B4166">
        <v>1.2911999999999999</v>
      </c>
      <c r="E4166" s="3">
        <v>40535</v>
      </c>
      <c r="F4166">
        <v>2.2789000000000001</v>
      </c>
      <c r="I4166" s="3">
        <v>40665</v>
      </c>
      <c r="J4166">
        <v>0</v>
      </c>
      <c r="K4166" s="3">
        <v>40631</v>
      </c>
      <c r="L4166">
        <v>0</v>
      </c>
      <c r="M4166" s="3">
        <v>40661</v>
      </c>
      <c r="N4166">
        <v>-2.0619999999999998</v>
      </c>
      <c r="Q4166" s="3">
        <v>40529</v>
      </c>
      <c r="R4166">
        <v>0.08</v>
      </c>
      <c r="S4166" s="3">
        <v>40885</v>
      </c>
      <c r="T4166">
        <v>-0.70526999999999995</v>
      </c>
    </row>
    <row r="4167" spans="1:20">
      <c r="A4167" s="3">
        <v>40535</v>
      </c>
      <c r="B4167">
        <v>1.2970999999999999</v>
      </c>
      <c r="E4167" s="3">
        <v>40536</v>
      </c>
      <c r="F4167">
        <v>0.35089999999999999</v>
      </c>
      <c r="I4167" s="3">
        <v>40666</v>
      </c>
      <c r="J4167">
        <v>-8.3000000000000004E-2</v>
      </c>
      <c r="K4167" s="3">
        <v>40632</v>
      </c>
      <c r="L4167">
        <v>-1.9510000000000001</v>
      </c>
      <c r="M4167" s="3">
        <v>40662</v>
      </c>
      <c r="N4167">
        <v>0</v>
      </c>
      <c r="Q4167" s="3">
        <v>40532</v>
      </c>
      <c r="R4167">
        <v>-0.25</v>
      </c>
      <c r="S4167" s="3">
        <v>40886</v>
      </c>
      <c r="T4167">
        <v>-0.79773000000000005</v>
      </c>
    </row>
    <row r="4168" spans="1:20">
      <c r="A4168" s="3">
        <v>40536</v>
      </c>
      <c r="B4168">
        <v>0.1203</v>
      </c>
      <c r="E4168" s="3">
        <v>40539</v>
      </c>
      <c r="F4168">
        <v>-1.6428</v>
      </c>
      <c r="I4168" s="3">
        <v>40667</v>
      </c>
      <c r="J4168">
        <v>0</v>
      </c>
      <c r="K4168" s="3">
        <v>40633</v>
      </c>
      <c r="L4168">
        <v>4.4779999999999998</v>
      </c>
      <c r="M4168" s="3">
        <v>40665</v>
      </c>
      <c r="N4168">
        <v>-1.895</v>
      </c>
      <c r="Q4168" s="3">
        <v>40533</v>
      </c>
      <c r="R4168">
        <v>-0.02</v>
      </c>
      <c r="S4168" s="3">
        <v>40889</v>
      </c>
      <c r="T4168">
        <v>0.83628000000000002</v>
      </c>
    </row>
    <row r="4169" spans="1:20">
      <c r="A4169" s="3">
        <v>40539</v>
      </c>
      <c r="B4169">
        <v>-1.8822000000000001</v>
      </c>
      <c r="E4169" s="3">
        <v>40540</v>
      </c>
      <c r="F4169">
        <v>6.0921000000000003</v>
      </c>
      <c r="I4169" s="3">
        <v>40668</v>
      </c>
      <c r="J4169">
        <v>0</v>
      </c>
      <c r="K4169" s="3">
        <v>40634</v>
      </c>
      <c r="L4169">
        <v>3.3330000000000002</v>
      </c>
      <c r="M4169" s="3">
        <v>40666</v>
      </c>
      <c r="N4169">
        <v>-0.42899999999999999</v>
      </c>
      <c r="Q4169" s="3">
        <v>40534</v>
      </c>
      <c r="R4169">
        <v>-0.21</v>
      </c>
      <c r="S4169" s="3">
        <v>40890</v>
      </c>
      <c r="T4169">
        <v>-0.88995999999999997</v>
      </c>
    </row>
    <row r="4170" spans="1:20">
      <c r="A4170" s="3">
        <v>40540</v>
      </c>
      <c r="B4170">
        <v>4.5079000000000002</v>
      </c>
      <c r="E4170" s="3">
        <v>40541</v>
      </c>
      <c r="F4170">
        <v>-5.3987999999999996</v>
      </c>
      <c r="I4170" s="3">
        <v>40669</v>
      </c>
      <c r="J4170">
        <v>-5.2110000000000003</v>
      </c>
      <c r="K4170" s="3">
        <v>40637</v>
      </c>
      <c r="L4170">
        <v>-0.92200000000000004</v>
      </c>
      <c r="M4170" s="3">
        <v>40667</v>
      </c>
      <c r="N4170">
        <v>0</v>
      </c>
      <c r="Q4170" s="3">
        <v>40535</v>
      </c>
      <c r="R4170">
        <v>-0.79</v>
      </c>
      <c r="S4170" s="3">
        <v>40891</v>
      </c>
      <c r="T4170">
        <v>-0.68198000000000003</v>
      </c>
    </row>
    <row r="4171" spans="1:20">
      <c r="A4171" s="3">
        <v>40541</v>
      </c>
      <c r="B4171">
        <v>-3.7518000000000002</v>
      </c>
      <c r="E4171" s="3">
        <v>40542</v>
      </c>
      <c r="F4171">
        <v>1.6245000000000001</v>
      </c>
      <c r="I4171" s="3">
        <v>40672</v>
      </c>
      <c r="J4171">
        <v>0.34899999999999998</v>
      </c>
      <c r="K4171" s="3">
        <v>40638</v>
      </c>
      <c r="L4171">
        <v>0</v>
      </c>
      <c r="M4171" s="3">
        <v>40668</v>
      </c>
      <c r="N4171">
        <v>0</v>
      </c>
      <c r="Q4171" s="3">
        <v>40536</v>
      </c>
      <c r="R4171">
        <v>-0.04</v>
      </c>
      <c r="S4171" s="3">
        <v>40892</v>
      </c>
      <c r="T4171">
        <v>-1.3702000000000001</v>
      </c>
    </row>
    <row r="4172" spans="1:20">
      <c r="A4172" s="3">
        <v>40542</v>
      </c>
      <c r="B4172">
        <v>0.46889999999999998</v>
      </c>
      <c r="E4172" s="3">
        <v>40543</v>
      </c>
      <c r="F4172">
        <v>-2.7256999999999998</v>
      </c>
      <c r="I4172" s="3">
        <v>40673</v>
      </c>
      <c r="J4172">
        <v>-0.78300000000000003</v>
      </c>
      <c r="K4172" s="3">
        <v>40639</v>
      </c>
      <c r="L4172">
        <v>0</v>
      </c>
      <c r="M4172" s="3">
        <v>40669</v>
      </c>
      <c r="N4172">
        <v>-8.4049999999999994</v>
      </c>
      <c r="Q4172" s="3">
        <v>40539</v>
      </c>
      <c r="R4172">
        <v>-0.08</v>
      </c>
      <c r="S4172" s="3">
        <v>40893</v>
      </c>
      <c r="T4172">
        <v>-7.3069999999999996E-2</v>
      </c>
    </row>
    <row r="4173" spans="1:20">
      <c r="A4173" s="3">
        <v>40543</v>
      </c>
      <c r="B4173">
        <v>-2.1143000000000001</v>
      </c>
      <c r="E4173" s="3">
        <v>40546</v>
      </c>
      <c r="F4173">
        <v>-0.16769999999999999</v>
      </c>
      <c r="I4173" s="3">
        <v>40674</v>
      </c>
      <c r="J4173">
        <v>-0.78900000000000003</v>
      </c>
      <c r="K4173" s="3">
        <v>40640</v>
      </c>
      <c r="L4173">
        <v>-1.8599999999999999</v>
      </c>
      <c r="M4173" s="3">
        <v>40672</v>
      </c>
      <c r="N4173">
        <v>2.1179999999999999</v>
      </c>
      <c r="Q4173" s="3">
        <v>40540</v>
      </c>
      <c r="R4173">
        <v>-0.52</v>
      </c>
      <c r="S4173" s="3">
        <v>40896</v>
      </c>
      <c r="T4173">
        <v>-1.2209099999999999</v>
      </c>
    </row>
    <row r="4174" spans="1:20">
      <c r="A4174" s="3">
        <v>40546</v>
      </c>
      <c r="B4174">
        <v>1.1796</v>
      </c>
      <c r="E4174" s="3">
        <v>40547</v>
      </c>
      <c r="F4174">
        <v>0.16109999999999999</v>
      </c>
      <c r="I4174" s="3">
        <v>40675</v>
      </c>
      <c r="J4174">
        <v>-0.61799999999999999</v>
      </c>
      <c r="K4174" s="3">
        <v>40641</v>
      </c>
      <c r="L4174">
        <v>-0.47399999999999998</v>
      </c>
      <c r="M4174" s="3">
        <v>40673</v>
      </c>
      <c r="N4174">
        <v>-0.92200000000000004</v>
      </c>
      <c r="Q4174" s="3">
        <v>40541</v>
      </c>
      <c r="R4174">
        <v>-0.92</v>
      </c>
      <c r="S4174" s="3">
        <v>40897</v>
      </c>
      <c r="T4174">
        <v>0.51371999999999995</v>
      </c>
    </row>
    <row r="4175" spans="1:20">
      <c r="A4175" s="3">
        <v>40547</v>
      </c>
      <c r="B4175">
        <v>-0.11119999999999999</v>
      </c>
      <c r="E4175" s="3">
        <v>40548</v>
      </c>
      <c r="F4175">
        <v>6.6002999999999998</v>
      </c>
      <c r="I4175" s="3">
        <v>40676</v>
      </c>
      <c r="J4175">
        <v>8.8999999999999996E-2</v>
      </c>
      <c r="K4175" s="3">
        <v>40644</v>
      </c>
      <c r="L4175">
        <v>0</v>
      </c>
      <c r="M4175" s="3">
        <v>40674</v>
      </c>
      <c r="N4175">
        <v>-0.93</v>
      </c>
      <c r="Q4175" s="3">
        <v>40542</v>
      </c>
      <c r="R4175">
        <v>-0.11</v>
      </c>
      <c r="S4175" s="3">
        <v>40898</v>
      </c>
      <c r="T4175">
        <v>0.76754</v>
      </c>
    </row>
    <row r="4176" spans="1:20">
      <c r="A4176" s="3">
        <v>40548</v>
      </c>
      <c r="B4176">
        <v>4.1085000000000003</v>
      </c>
      <c r="E4176" s="3">
        <v>40549</v>
      </c>
      <c r="F4176">
        <v>-3.4142999999999999</v>
      </c>
      <c r="I4176" s="3">
        <v>40679</v>
      </c>
      <c r="J4176">
        <v>1.2429999999999999</v>
      </c>
      <c r="K4176" s="3">
        <v>40645</v>
      </c>
      <c r="L4176">
        <v>-1.905</v>
      </c>
      <c r="M4176" s="3">
        <v>40675</v>
      </c>
      <c r="N4176">
        <v>0.93899999999999995</v>
      </c>
      <c r="Q4176" s="3">
        <v>40543</v>
      </c>
      <c r="R4176">
        <v>-0.5</v>
      </c>
      <c r="S4176" s="3">
        <v>40899</v>
      </c>
      <c r="T4176">
        <v>-0.59501000000000004</v>
      </c>
    </row>
    <row r="4177" spans="1:20">
      <c r="A4177" s="3">
        <v>40549</v>
      </c>
      <c r="B4177">
        <v>-2.0846</v>
      </c>
      <c r="E4177" s="3">
        <v>40550</v>
      </c>
      <c r="F4177">
        <v>-5.1308999999999996</v>
      </c>
      <c r="I4177" s="3">
        <v>40680</v>
      </c>
      <c r="J4177">
        <v>1.754</v>
      </c>
      <c r="K4177" s="3">
        <v>40646</v>
      </c>
      <c r="L4177">
        <v>0</v>
      </c>
      <c r="M4177" s="3">
        <v>40676</v>
      </c>
      <c r="N4177">
        <v>-0.93</v>
      </c>
      <c r="Q4177" s="3">
        <v>40546</v>
      </c>
      <c r="R4177">
        <v>0.76</v>
      </c>
      <c r="S4177" s="3">
        <v>40903</v>
      </c>
      <c r="T4177">
        <v>0.76854</v>
      </c>
    </row>
    <row r="4178" spans="1:20">
      <c r="A4178" s="3">
        <v>40550</v>
      </c>
      <c r="B4178">
        <v>-2.0478999999999998</v>
      </c>
      <c r="E4178" s="3">
        <v>40553</v>
      </c>
      <c r="F4178">
        <v>-2.3601000000000001</v>
      </c>
      <c r="I4178" s="3">
        <v>40681</v>
      </c>
      <c r="J4178">
        <v>0</v>
      </c>
      <c r="K4178" s="3">
        <v>40647</v>
      </c>
      <c r="L4178">
        <v>1.9419999999999999</v>
      </c>
      <c r="M4178" s="3">
        <v>40679</v>
      </c>
      <c r="N4178">
        <v>3.286</v>
      </c>
      <c r="Q4178" s="3">
        <v>40547</v>
      </c>
      <c r="R4178">
        <v>0.37</v>
      </c>
      <c r="S4178" s="3">
        <v>40904</v>
      </c>
      <c r="T4178">
        <v>-0.18618000000000001</v>
      </c>
    </row>
    <row r="4179" spans="1:20">
      <c r="A4179" s="3">
        <v>40553</v>
      </c>
      <c r="B4179">
        <v>-1.218</v>
      </c>
      <c r="E4179" s="3">
        <v>40554</v>
      </c>
      <c r="F4179">
        <v>2.58</v>
      </c>
      <c r="I4179" s="3">
        <v>40682</v>
      </c>
      <c r="J4179">
        <v>-0.43099999999999999</v>
      </c>
      <c r="K4179" s="3">
        <v>40648</v>
      </c>
      <c r="L4179">
        <v>0</v>
      </c>
      <c r="M4179" s="3">
        <v>40680</v>
      </c>
      <c r="N4179">
        <v>1.3639999999999999</v>
      </c>
      <c r="Q4179" s="3">
        <v>40548</v>
      </c>
      <c r="R4179">
        <v>1.47</v>
      </c>
      <c r="S4179" s="3">
        <v>40905</v>
      </c>
      <c r="T4179">
        <v>-0.60370999999999997</v>
      </c>
    </row>
    <row r="4180" spans="1:20">
      <c r="A4180" s="3">
        <v>40554</v>
      </c>
      <c r="B4180">
        <v>1.7164000000000001</v>
      </c>
      <c r="E4180" s="3">
        <v>40555</v>
      </c>
      <c r="F4180">
        <v>0.83760000000000001</v>
      </c>
      <c r="I4180" s="3">
        <v>40683</v>
      </c>
      <c r="J4180">
        <v>-2.1640000000000001</v>
      </c>
      <c r="K4180" s="3">
        <v>40651</v>
      </c>
      <c r="L4180">
        <v>-0.47599999999999998</v>
      </c>
      <c r="M4180" s="3">
        <v>40681</v>
      </c>
      <c r="N4180">
        <v>-0.224</v>
      </c>
      <c r="Q4180" s="3">
        <v>40549</v>
      </c>
      <c r="R4180">
        <v>0.1</v>
      </c>
      <c r="S4180" s="3">
        <v>40906</v>
      </c>
      <c r="T4180">
        <v>0.46639999999999998</v>
      </c>
    </row>
    <row r="4181" spans="1:20">
      <c r="A4181" s="3">
        <v>40555</v>
      </c>
      <c r="B4181">
        <v>0.76259999999999994</v>
      </c>
      <c r="E4181" s="3">
        <v>40556</v>
      </c>
      <c r="F4181">
        <v>-4.0090000000000003</v>
      </c>
      <c r="I4181" s="3">
        <v>40686</v>
      </c>
      <c r="J4181">
        <v>0.442</v>
      </c>
      <c r="K4181" s="3">
        <v>40652</v>
      </c>
      <c r="L4181">
        <v>-1.9140000000000001</v>
      </c>
      <c r="M4181" s="3">
        <v>40682</v>
      </c>
      <c r="N4181">
        <v>2.2469999999999999</v>
      </c>
      <c r="Q4181" s="3">
        <v>40550</v>
      </c>
      <c r="R4181">
        <v>-0.22</v>
      </c>
      <c r="S4181" s="3">
        <v>40907</v>
      </c>
      <c r="T4181">
        <v>1.84233</v>
      </c>
    </row>
    <row r="4182" spans="1:20">
      <c r="A4182" s="3">
        <v>40556</v>
      </c>
      <c r="B4182">
        <v>-2.0148999999999999</v>
      </c>
      <c r="E4182" s="3">
        <v>40557</v>
      </c>
      <c r="F4182">
        <v>1.0174000000000001</v>
      </c>
      <c r="I4182" s="3">
        <v>40687</v>
      </c>
      <c r="J4182">
        <v>0</v>
      </c>
      <c r="K4182" s="3">
        <v>40653</v>
      </c>
      <c r="L4182">
        <v>0</v>
      </c>
      <c r="M4182" s="3">
        <v>40683</v>
      </c>
      <c r="N4182">
        <v>-3.2970000000000002</v>
      </c>
      <c r="Q4182" s="3">
        <v>40553</v>
      </c>
      <c r="R4182">
        <v>-0.53</v>
      </c>
      <c r="S4182" s="3">
        <v>40912</v>
      </c>
      <c r="T4182">
        <v>2.3725299999999998</v>
      </c>
    </row>
    <row r="4183" spans="1:20">
      <c r="A4183" s="3">
        <v>40557</v>
      </c>
      <c r="B4183">
        <v>0.78480000000000005</v>
      </c>
      <c r="E4183" s="3">
        <v>40560</v>
      </c>
      <c r="F4183">
        <v>0.33889999999999998</v>
      </c>
      <c r="I4183" s="3">
        <v>40688</v>
      </c>
      <c r="J4183">
        <v>-0.88100000000000001</v>
      </c>
      <c r="K4183" s="3">
        <v>40654</v>
      </c>
      <c r="L4183">
        <v>0</v>
      </c>
      <c r="M4183" s="3">
        <v>40686</v>
      </c>
      <c r="N4183">
        <v>-3.4089999999999998</v>
      </c>
      <c r="Q4183" s="3">
        <v>40554</v>
      </c>
      <c r="R4183">
        <v>0.64</v>
      </c>
      <c r="S4183" s="3">
        <v>40913</v>
      </c>
      <c r="T4183">
        <v>-1.5067300000000001</v>
      </c>
    </row>
    <row r="4184" spans="1:20">
      <c r="A4184" s="3">
        <v>40560</v>
      </c>
      <c r="B4184">
        <v>0.18060000000000001</v>
      </c>
      <c r="E4184" s="3">
        <v>40561</v>
      </c>
      <c r="F4184">
        <v>1.3706</v>
      </c>
      <c r="I4184" s="3">
        <v>40689</v>
      </c>
      <c r="J4184">
        <v>2.222</v>
      </c>
      <c r="K4184" s="3">
        <v>40655</v>
      </c>
      <c r="L4184">
        <v>0.48799999999999999</v>
      </c>
      <c r="M4184" s="3">
        <v>40687</v>
      </c>
      <c r="N4184">
        <v>0</v>
      </c>
      <c r="Q4184" s="3">
        <v>40555</v>
      </c>
      <c r="R4184">
        <v>-0.28999999999999998</v>
      </c>
      <c r="S4184" s="3">
        <v>40914</v>
      </c>
      <c r="T4184">
        <v>-0.77868000000000004</v>
      </c>
    </row>
    <row r="4185" spans="1:20">
      <c r="A4185" s="3">
        <v>40561</v>
      </c>
      <c r="B4185">
        <v>1.117</v>
      </c>
      <c r="E4185" s="3">
        <v>40562</v>
      </c>
      <c r="F4185">
        <v>-1.0185</v>
      </c>
      <c r="I4185" s="3">
        <v>40690</v>
      </c>
      <c r="J4185">
        <v>-1.7389999999999999</v>
      </c>
      <c r="K4185" s="3">
        <v>40658</v>
      </c>
      <c r="L4185">
        <v>3.883</v>
      </c>
      <c r="M4185" s="3">
        <v>40688</v>
      </c>
      <c r="N4185">
        <v>-1.1759999999999999</v>
      </c>
      <c r="Q4185" s="3">
        <v>40556</v>
      </c>
      <c r="R4185">
        <v>-0.23</v>
      </c>
      <c r="S4185" s="3">
        <v>40918</v>
      </c>
      <c r="T4185">
        <v>0.63277000000000005</v>
      </c>
    </row>
    <row r="4186" spans="1:20">
      <c r="A4186" s="3">
        <v>40562</v>
      </c>
      <c r="B4186">
        <v>-0.81059999999999999</v>
      </c>
      <c r="E4186" s="3">
        <v>40563</v>
      </c>
      <c r="F4186">
        <v>5.8428000000000004</v>
      </c>
      <c r="I4186" s="3">
        <v>40693</v>
      </c>
      <c r="J4186">
        <v>0</v>
      </c>
      <c r="K4186" s="3">
        <v>40659</v>
      </c>
      <c r="L4186">
        <v>-4.2060000000000004</v>
      </c>
      <c r="M4186" s="3">
        <v>40689</v>
      </c>
      <c r="N4186">
        <v>4.7620000000000005</v>
      </c>
      <c r="Q4186" s="3">
        <v>40557</v>
      </c>
      <c r="R4186">
        <v>7.0000000000000007E-2</v>
      </c>
      <c r="S4186" s="3">
        <v>40919</v>
      </c>
      <c r="T4186">
        <v>0.10614999999999999</v>
      </c>
    </row>
    <row r="4187" spans="1:20">
      <c r="A4187" s="3">
        <v>40563</v>
      </c>
      <c r="B4187">
        <v>3.2879999999999998</v>
      </c>
      <c r="E4187" s="3">
        <v>40564</v>
      </c>
      <c r="F4187">
        <v>-1.6381000000000001</v>
      </c>
      <c r="I4187" s="3">
        <v>40694</v>
      </c>
      <c r="J4187">
        <v>3.097</v>
      </c>
      <c r="K4187" s="3">
        <v>40660</v>
      </c>
      <c r="L4187">
        <v>2.4390000000000001</v>
      </c>
      <c r="M4187" s="3">
        <v>40690</v>
      </c>
      <c r="N4187">
        <v>-5.6820000000000004</v>
      </c>
      <c r="Q4187" s="3">
        <v>40560</v>
      </c>
      <c r="R4187">
        <v>-0.23</v>
      </c>
      <c r="S4187" s="3">
        <v>40920</v>
      </c>
      <c r="T4187">
        <v>-0.60314000000000001</v>
      </c>
    </row>
    <row r="4188" spans="1:20">
      <c r="A4188" s="3">
        <v>40564</v>
      </c>
      <c r="B4188">
        <v>-1.2928999999999999</v>
      </c>
      <c r="E4188" s="3">
        <v>40567</v>
      </c>
      <c r="F4188">
        <v>-0.16900000000000001</v>
      </c>
      <c r="I4188" s="3">
        <v>40695</v>
      </c>
      <c r="J4188">
        <v>-0.85799999999999998</v>
      </c>
      <c r="K4188" s="3">
        <v>40661</v>
      </c>
      <c r="L4188">
        <v>-3.3330000000000002</v>
      </c>
      <c r="M4188" s="3">
        <v>40693</v>
      </c>
      <c r="N4188">
        <v>-1.2050000000000001</v>
      </c>
      <c r="Q4188" s="3">
        <v>40561</v>
      </c>
      <c r="R4188">
        <v>-0.15</v>
      </c>
      <c r="S4188" s="3">
        <v>40921</v>
      </c>
      <c r="T4188">
        <v>0.78800999999999999</v>
      </c>
    </row>
    <row r="4189" spans="1:20">
      <c r="A4189" s="3">
        <v>40567</v>
      </c>
      <c r="B4189">
        <v>5.5999999999999999E-3</v>
      </c>
      <c r="E4189" s="3">
        <v>40568</v>
      </c>
      <c r="F4189">
        <v>-3.4853000000000001</v>
      </c>
      <c r="I4189" s="3">
        <v>40696</v>
      </c>
      <c r="J4189">
        <v>-3.4630000000000001</v>
      </c>
      <c r="K4189" s="3">
        <v>40662</v>
      </c>
      <c r="L4189">
        <v>0.98499999999999999</v>
      </c>
      <c r="M4189" s="3">
        <v>40694</v>
      </c>
      <c r="N4189">
        <v>4.8780000000000001</v>
      </c>
      <c r="Q4189" s="3">
        <v>40562</v>
      </c>
      <c r="R4189">
        <v>-0.65</v>
      </c>
      <c r="S4189" s="3">
        <v>40924</v>
      </c>
      <c r="T4189">
        <v>-1.1327</v>
      </c>
    </row>
    <row r="4190" spans="1:20">
      <c r="A4190" s="3">
        <v>40568</v>
      </c>
      <c r="B4190">
        <v>-2.2332000000000001</v>
      </c>
      <c r="E4190" s="3">
        <v>40569</v>
      </c>
      <c r="F4190">
        <v>2.3996</v>
      </c>
      <c r="I4190" s="3">
        <v>40697</v>
      </c>
      <c r="J4190">
        <v>2.242</v>
      </c>
      <c r="K4190" s="3">
        <v>40665</v>
      </c>
      <c r="L4190">
        <v>-1.9510000000000001</v>
      </c>
      <c r="M4190" s="3">
        <v>40695</v>
      </c>
      <c r="N4190">
        <v>2.3260000000000001</v>
      </c>
      <c r="Q4190" s="3">
        <v>40563</v>
      </c>
      <c r="R4190">
        <v>1.21</v>
      </c>
      <c r="S4190" s="3">
        <v>40925</v>
      </c>
      <c r="T4190">
        <v>0.77542</v>
      </c>
    </row>
    <row r="4191" spans="1:20">
      <c r="A4191" s="3">
        <v>40569</v>
      </c>
      <c r="B4191">
        <v>2.5906000000000002</v>
      </c>
      <c r="E4191" s="3">
        <v>40570</v>
      </c>
      <c r="F4191">
        <v>-0.20810000000000001</v>
      </c>
      <c r="I4191" s="3">
        <v>40700</v>
      </c>
      <c r="J4191">
        <v>1.3160000000000001</v>
      </c>
      <c r="K4191" s="3">
        <v>40666</v>
      </c>
      <c r="L4191">
        <v>-1.99</v>
      </c>
      <c r="M4191" s="3">
        <v>40696</v>
      </c>
      <c r="N4191">
        <v>-9.0909999999999993</v>
      </c>
      <c r="Q4191" s="3">
        <v>40564</v>
      </c>
      <c r="R4191">
        <v>-0.53</v>
      </c>
      <c r="S4191" s="3">
        <v>40926</v>
      </c>
      <c r="T4191">
        <v>0.55012000000000005</v>
      </c>
    </row>
    <row r="4192" spans="1:20">
      <c r="A4192" s="3">
        <v>40570</v>
      </c>
      <c r="B4192">
        <v>-0.79869999999999997</v>
      </c>
      <c r="E4192" s="3">
        <v>40571</v>
      </c>
      <c r="F4192">
        <v>-3.323</v>
      </c>
      <c r="I4192" s="3">
        <v>40701</v>
      </c>
      <c r="J4192">
        <v>0.86599999999999999</v>
      </c>
      <c r="K4192" s="3">
        <v>40667</v>
      </c>
      <c r="L4192">
        <v>0</v>
      </c>
      <c r="M4192" s="3">
        <v>40697</v>
      </c>
      <c r="N4192">
        <v>1.25</v>
      </c>
      <c r="Q4192" s="3">
        <v>40567</v>
      </c>
      <c r="R4192">
        <v>-0.05</v>
      </c>
      <c r="S4192" s="3">
        <v>40927</v>
      </c>
      <c r="T4192">
        <v>0.18834000000000001</v>
      </c>
    </row>
    <row r="4193" spans="1:20">
      <c r="A4193" s="3">
        <v>40571</v>
      </c>
      <c r="B4193">
        <v>-1.9451000000000001</v>
      </c>
      <c r="E4193" s="3">
        <v>40574</v>
      </c>
      <c r="F4193">
        <v>1.3714999999999999</v>
      </c>
      <c r="I4193" s="3">
        <v>40702</v>
      </c>
      <c r="J4193">
        <v>-0.42899999999999999</v>
      </c>
      <c r="K4193" s="3">
        <v>40668</v>
      </c>
      <c r="L4193">
        <v>0</v>
      </c>
      <c r="M4193" s="3">
        <v>40700</v>
      </c>
      <c r="N4193">
        <v>3.7039999999999997</v>
      </c>
      <c r="Q4193" s="3">
        <v>40568</v>
      </c>
      <c r="R4193">
        <v>-0.34</v>
      </c>
      <c r="S4193" s="3">
        <v>40928</v>
      </c>
      <c r="T4193">
        <v>2.3413499999999998</v>
      </c>
    </row>
    <row r="4194" spans="1:20">
      <c r="A4194" s="3">
        <v>40574</v>
      </c>
      <c r="B4194">
        <v>1.4753000000000001</v>
      </c>
      <c r="E4194" s="3">
        <v>40575</v>
      </c>
      <c r="F4194">
        <v>3.7377000000000002</v>
      </c>
      <c r="I4194" s="3">
        <v>40703</v>
      </c>
      <c r="J4194">
        <v>-2.1549999999999998</v>
      </c>
      <c r="K4194" s="3">
        <v>40669</v>
      </c>
      <c r="L4194">
        <v>-3.5529999999999999</v>
      </c>
      <c r="M4194" s="3">
        <v>40701</v>
      </c>
      <c r="N4194">
        <v>3.5709999999999997</v>
      </c>
      <c r="Q4194" s="3">
        <v>40569</v>
      </c>
      <c r="R4194">
        <v>-0.1</v>
      </c>
      <c r="S4194" s="3">
        <v>40931</v>
      </c>
      <c r="T4194">
        <v>0.17473</v>
      </c>
    </row>
    <row r="4195" spans="1:20">
      <c r="A4195" s="3">
        <v>40575</v>
      </c>
      <c r="B4195">
        <v>2.0457999999999998</v>
      </c>
      <c r="E4195" s="3">
        <v>40576</v>
      </c>
      <c r="F4195">
        <v>3.9508000000000001</v>
      </c>
      <c r="I4195" s="3">
        <v>40704</v>
      </c>
      <c r="J4195">
        <v>0.441</v>
      </c>
      <c r="K4195" s="3">
        <v>40672</v>
      </c>
      <c r="L4195">
        <v>2.105</v>
      </c>
      <c r="M4195" s="3">
        <v>40702</v>
      </c>
      <c r="N4195">
        <v>-2.2989999999999999</v>
      </c>
      <c r="Q4195" s="3">
        <v>40570</v>
      </c>
      <c r="R4195">
        <v>0.91</v>
      </c>
      <c r="S4195" s="3">
        <v>40932</v>
      </c>
      <c r="T4195">
        <v>-0.88517000000000001</v>
      </c>
    </row>
    <row r="4196" spans="1:20">
      <c r="A4196" s="3">
        <v>40576</v>
      </c>
      <c r="B4196">
        <v>1.0971</v>
      </c>
      <c r="E4196" s="3">
        <v>40577</v>
      </c>
      <c r="F4196">
        <v>3.9803999999999999</v>
      </c>
      <c r="I4196" s="3">
        <v>40707</v>
      </c>
      <c r="J4196">
        <v>0.439</v>
      </c>
      <c r="K4196" s="3">
        <v>40673</v>
      </c>
      <c r="L4196">
        <v>0.51500000000000001</v>
      </c>
      <c r="M4196" s="3">
        <v>40703</v>
      </c>
      <c r="N4196">
        <v>-4.7059999999999995</v>
      </c>
      <c r="Q4196" s="3">
        <v>40571</v>
      </c>
      <c r="R4196">
        <v>-0.96</v>
      </c>
      <c r="S4196" s="3">
        <v>40933</v>
      </c>
      <c r="T4196">
        <v>1.33334</v>
      </c>
    </row>
    <row r="4197" spans="1:20">
      <c r="A4197" s="3">
        <v>40577</v>
      </c>
      <c r="B4197">
        <v>2.0626000000000002</v>
      </c>
      <c r="E4197" s="3">
        <v>40578</v>
      </c>
      <c r="F4197">
        <v>3.8611</v>
      </c>
      <c r="I4197" s="3">
        <v>40708</v>
      </c>
      <c r="J4197">
        <v>0.873</v>
      </c>
      <c r="K4197" s="3">
        <v>40674</v>
      </c>
      <c r="L4197">
        <v>-1.538</v>
      </c>
      <c r="M4197" s="3">
        <v>40704</v>
      </c>
      <c r="N4197">
        <v>4.9379999999999997</v>
      </c>
      <c r="Q4197" s="3">
        <v>40574</v>
      </c>
      <c r="R4197">
        <v>-0.1</v>
      </c>
      <c r="S4197" s="3">
        <v>40934</v>
      </c>
      <c r="T4197">
        <v>-4.2000000000000003E-2</v>
      </c>
    </row>
    <row r="4198" spans="1:20">
      <c r="A4198" s="3">
        <v>40578</v>
      </c>
      <c r="B4198">
        <v>2.4462999999999999</v>
      </c>
      <c r="E4198" s="3">
        <v>40581</v>
      </c>
      <c r="F4198">
        <v>0.1545</v>
      </c>
      <c r="I4198" s="3">
        <v>40709</v>
      </c>
      <c r="J4198">
        <v>0.86599999999999999</v>
      </c>
      <c r="K4198" s="3">
        <v>40675</v>
      </c>
      <c r="L4198">
        <v>-3.125</v>
      </c>
      <c r="M4198" s="3">
        <v>40707</v>
      </c>
      <c r="N4198">
        <v>0</v>
      </c>
      <c r="Q4198" s="3">
        <v>40575</v>
      </c>
      <c r="R4198">
        <v>-0.84</v>
      </c>
      <c r="S4198" s="3">
        <v>40935</v>
      </c>
      <c r="T4198">
        <v>0.50502999999999998</v>
      </c>
    </row>
    <row r="4199" spans="1:20">
      <c r="A4199" s="3">
        <v>40581</v>
      </c>
      <c r="B4199">
        <v>-0.15909999999999999</v>
      </c>
      <c r="E4199" s="3">
        <v>40582</v>
      </c>
      <c r="F4199">
        <v>5.9683999999999999</v>
      </c>
      <c r="I4199" s="3">
        <v>40710</v>
      </c>
      <c r="J4199">
        <v>-3.863</v>
      </c>
      <c r="K4199" s="3">
        <v>40676</v>
      </c>
      <c r="L4199">
        <v>-0.53800000000000003</v>
      </c>
      <c r="M4199" s="3">
        <v>40708</v>
      </c>
      <c r="N4199">
        <v>2.3529999999999998</v>
      </c>
      <c r="Q4199" s="3">
        <v>40576</v>
      </c>
      <c r="R4199">
        <v>0.25</v>
      </c>
      <c r="S4199" s="3">
        <v>40938</v>
      </c>
      <c r="T4199">
        <v>-2.0029999999999999E-2</v>
      </c>
    </row>
    <row r="4200" spans="1:20">
      <c r="A4200" s="3">
        <v>40582</v>
      </c>
      <c r="B4200">
        <v>2.9586999999999999</v>
      </c>
      <c r="E4200" s="3">
        <v>40583</v>
      </c>
      <c r="F4200">
        <v>-2.9520999999999997</v>
      </c>
      <c r="I4200" s="3">
        <v>40711</v>
      </c>
      <c r="J4200">
        <v>0</v>
      </c>
      <c r="K4200" s="3">
        <v>40679</v>
      </c>
      <c r="L4200">
        <v>0</v>
      </c>
      <c r="M4200" s="3">
        <v>40709</v>
      </c>
      <c r="N4200">
        <v>3.448</v>
      </c>
      <c r="Q4200" s="3">
        <v>40577</v>
      </c>
      <c r="R4200">
        <v>0.1</v>
      </c>
      <c r="S4200" s="3">
        <v>40939</v>
      </c>
      <c r="T4200">
        <v>-0.19062000000000001</v>
      </c>
    </row>
    <row r="4201" spans="1:20">
      <c r="A4201" s="3">
        <v>40583</v>
      </c>
      <c r="B4201">
        <v>-2.4294000000000002</v>
      </c>
      <c r="E4201" s="3">
        <v>40584</v>
      </c>
      <c r="F4201">
        <v>2.6227</v>
      </c>
      <c r="I4201" s="3">
        <v>40714</v>
      </c>
      <c r="J4201">
        <v>0.44600000000000001</v>
      </c>
      <c r="K4201" s="3">
        <v>40680</v>
      </c>
      <c r="L4201">
        <v>0</v>
      </c>
      <c r="M4201" s="3">
        <v>40710</v>
      </c>
      <c r="N4201">
        <v>-5.556</v>
      </c>
      <c r="Q4201" s="3">
        <v>40578</v>
      </c>
      <c r="R4201">
        <v>0.67</v>
      </c>
      <c r="S4201" s="3">
        <v>40940</v>
      </c>
      <c r="T4201">
        <v>0.38247999999999999</v>
      </c>
    </row>
    <row r="4202" spans="1:20">
      <c r="A4202" s="3">
        <v>40584</v>
      </c>
      <c r="B4202">
        <v>1.2704</v>
      </c>
      <c r="E4202" s="3">
        <v>40585</v>
      </c>
      <c r="F4202">
        <v>-1.3940999999999999</v>
      </c>
      <c r="I4202" s="3">
        <v>40715</v>
      </c>
      <c r="J4202">
        <v>0.44400000000000001</v>
      </c>
      <c r="K4202" s="3">
        <v>40681</v>
      </c>
      <c r="L4202">
        <v>0</v>
      </c>
      <c r="M4202" s="3">
        <v>40711</v>
      </c>
      <c r="N4202">
        <v>-3.5289999999999999</v>
      </c>
      <c r="Q4202" s="3">
        <v>40581</v>
      </c>
      <c r="R4202">
        <v>0.18</v>
      </c>
      <c r="S4202" s="3">
        <v>40941</v>
      </c>
      <c r="T4202">
        <v>0.73767000000000005</v>
      </c>
    </row>
    <row r="4203" spans="1:20">
      <c r="A4203" s="3">
        <v>40585</v>
      </c>
      <c r="B4203">
        <v>-1.734</v>
      </c>
      <c r="E4203" s="3">
        <v>40588</v>
      </c>
      <c r="F4203">
        <v>7.7999999999999996E-3</v>
      </c>
      <c r="I4203" s="3">
        <v>40716</v>
      </c>
      <c r="J4203">
        <v>-0.88500000000000001</v>
      </c>
      <c r="K4203" s="3">
        <v>40682</v>
      </c>
      <c r="L4203">
        <v>-2.7029999999999998</v>
      </c>
      <c r="M4203" s="3">
        <v>40714</v>
      </c>
      <c r="N4203">
        <v>-1.22</v>
      </c>
      <c r="Q4203" s="3">
        <v>40582</v>
      </c>
      <c r="R4203">
        <v>0.04</v>
      </c>
      <c r="S4203" s="3">
        <v>40942</v>
      </c>
      <c r="T4203">
        <v>-0.75209999999999999</v>
      </c>
    </row>
    <row r="4204" spans="1:20">
      <c r="A4204" s="3">
        <v>40588</v>
      </c>
      <c r="B4204">
        <v>-0.2586</v>
      </c>
      <c r="E4204" s="3">
        <v>40589</v>
      </c>
      <c r="F4204">
        <v>-1.2866</v>
      </c>
      <c r="I4204" s="3">
        <v>40717</v>
      </c>
      <c r="J4204">
        <v>-0.44600000000000001</v>
      </c>
      <c r="K4204" s="3">
        <v>40683</v>
      </c>
      <c r="L4204">
        <v>0</v>
      </c>
      <c r="M4204" s="3">
        <v>40715</v>
      </c>
      <c r="N4204">
        <v>3.7039999999999997</v>
      </c>
      <c r="Q4204" s="3">
        <v>40583</v>
      </c>
      <c r="R4204">
        <v>0</v>
      </c>
      <c r="S4204" s="3">
        <v>40945</v>
      </c>
      <c r="T4204">
        <v>1.19095</v>
      </c>
    </row>
    <row r="4205" spans="1:20">
      <c r="A4205" s="3">
        <v>40589</v>
      </c>
      <c r="B4205">
        <v>-0.41470000000000001</v>
      </c>
      <c r="E4205" s="3">
        <v>40590</v>
      </c>
      <c r="F4205">
        <v>0.88160000000000005</v>
      </c>
      <c r="I4205" s="3">
        <v>40718</v>
      </c>
      <c r="J4205">
        <v>-0.44800000000000001</v>
      </c>
      <c r="K4205" s="3">
        <v>40686</v>
      </c>
      <c r="L4205">
        <v>-2.778</v>
      </c>
      <c r="M4205" s="3">
        <v>40716</v>
      </c>
      <c r="N4205">
        <v>-2.3810000000000002</v>
      </c>
      <c r="Q4205" s="3">
        <v>40584</v>
      </c>
      <c r="R4205">
        <v>1.06</v>
      </c>
      <c r="S4205" s="3">
        <v>40946</v>
      </c>
      <c r="T4205">
        <v>-1.2449999999999999E-2</v>
      </c>
    </row>
    <row r="4206" spans="1:20">
      <c r="A4206" s="3">
        <v>40590</v>
      </c>
      <c r="B4206">
        <v>0.4158</v>
      </c>
      <c r="E4206" s="3">
        <v>40591</v>
      </c>
      <c r="F4206">
        <v>-3.3115999999999999</v>
      </c>
      <c r="I4206" s="3">
        <v>40721</v>
      </c>
      <c r="J4206">
        <v>-0.90100000000000002</v>
      </c>
      <c r="K4206" s="3">
        <v>40687</v>
      </c>
      <c r="L4206">
        <v>0</v>
      </c>
      <c r="M4206" s="3">
        <v>40717</v>
      </c>
      <c r="N4206">
        <v>-2.4390000000000001</v>
      </c>
      <c r="Q4206" s="3">
        <v>40585</v>
      </c>
      <c r="R4206">
        <v>0.24</v>
      </c>
      <c r="S4206" s="3">
        <v>40947</v>
      </c>
      <c r="T4206">
        <v>1.0412399999999999</v>
      </c>
    </row>
    <row r="4207" spans="1:20">
      <c r="A4207" s="3">
        <v>40591</v>
      </c>
      <c r="B4207">
        <v>-1.2939000000000001</v>
      </c>
      <c r="E4207" s="3">
        <v>40592</v>
      </c>
      <c r="F4207">
        <v>2.4199999999999999E-2</v>
      </c>
      <c r="I4207" s="3">
        <v>40722</v>
      </c>
      <c r="J4207">
        <v>-0.90900000000000003</v>
      </c>
      <c r="K4207" s="3">
        <v>40688</v>
      </c>
      <c r="L4207">
        <v>2.8570000000000002</v>
      </c>
      <c r="M4207" s="3">
        <v>40718</v>
      </c>
      <c r="N4207">
        <v>-1.25</v>
      </c>
      <c r="Q4207" s="3">
        <v>40588</v>
      </c>
      <c r="R4207">
        <v>-0.13</v>
      </c>
      <c r="S4207" s="3">
        <v>40948</v>
      </c>
      <c r="T4207">
        <v>-0.38480999999999999</v>
      </c>
    </row>
    <row r="4208" spans="1:20">
      <c r="A4208" s="3">
        <v>40592</v>
      </c>
      <c r="B4208">
        <v>0.20699999999999999</v>
      </c>
      <c r="E4208" s="3">
        <v>40595</v>
      </c>
      <c r="F4208">
        <v>6.1000000000000004E-3</v>
      </c>
      <c r="I4208" s="3">
        <v>40723</v>
      </c>
      <c r="J4208">
        <v>3.2109999999999999</v>
      </c>
      <c r="K4208" s="3">
        <v>40689</v>
      </c>
      <c r="L4208">
        <v>0</v>
      </c>
      <c r="M4208" s="3">
        <v>40721</v>
      </c>
      <c r="N4208">
        <v>-2.532</v>
      </c>
      <c r="Q4208" s="3">
        <v>40589</v>
      </c>
      <c r="R4208">
        <v>0.54</v>
      </c>
      <c r="S4208" s="3">
        <v>40949</v>
      </c>
      <c r="T4208">
        <v>-0.79325999999999997</v>
      </c>
    </row>
    <row r="4209" spans="1:20">
      <c r="A4209" s="3">
        <v>40595</v>
      </c>
      <c r="B4209">
        <v>0.2087</v>
      </c>
      <c r="E4209" s="3">
        <v>40596</v>
      </c>
      <c r="F4209">
        <v>-5.9477000000000002</v>
      </c>
      <c r="I4209" s="3">
        <v>40724</v>
      </c>
      <c r="J4209">
        <v>1.333</v>
      </c>
      <c r="K4209" s="3">
        <v>40690</v>
      </c>
      <c r="L4209">
        <v>0</v>
      </c>
      <c r="M4209" s="3">
        <v>40722</v>
      </c>
      <c r="N4209">
        <v>1.2989999999999999</v>
      </c>
      <c r="Q4209" s="3">
        <v>40590</v>
      </c>
      <c r="R4209">
        <v>-0.11</v>
      </c>
      <c r="S4209" s="3">
        <v>40952</v>
      </c>
      <c r="T4209">
        <v>0.36087999999999998</v>
      </c>
    </row>
    <row r="4210" spans="1:20">
      <c r="A4210" s="3">
        <v>40596</v>
      </c>
      <c r="B4210">
        <v>-3.7366999999999999</v>
      </c>
      <c r="E4210" s="3">
        <v>40597</v>
      </c>
      <c r="F4210">
        <v>1.7363</v>
      </c>
      <c r="I4210" s="3">
        <v>40725</v>
      </c>
      <c r="J4210">
        <v>0</v>
      </c>
      <c r="K4210" s="3">
        <v>40693</v>
      </c>
      <c r="L4210">
        <v>-2.778</v>
      </c>
      <c r="M4210" s="3">
        <v>40723</v>
      </c>
      <c r="N4210">
        <v>5.1280000000000001</v>
      </c>
      <c r="Q4210" s="3">
        <v>40591</v>
      </c>
      <c r="R4210">
        <v>-0.44</v>
      </c>
      <c r="S4210" s="3">
        <v>40953</v>
      </c>
      <c r="T4210">
        <v>-0.41033999999999998</v>
      </c>
    </row>
    <row r="4211" spans="1:20">
      <c r="A4211" s="3">
        <v>40597</v>
      </c>
      <c r="B4211">
        <v>0.91190000000000004</v>
      </c>
      <c r="E4211" s="3">
        <v>40598</v>
      </c>
      <c r="F4211">
        <v>0.9335</v>
      </c>
      <c r="I4211" s="3">
        <v>40728</v>
      </c>
      <c r="J4211">
        <v>1.9300000000000002</v>
      </c>
      <c r="K4211" s="3">
        <v>40694</v>
      </c>
      <c r="L4211">
        <v>5.1429999999999998</v>
      </c>
      <c r="M4211" s="3">
        <v>40724</v>
      </c>
      <c r="N4211">
        <v>4.8780000000000001</v>
      </c>
      <c r="Q4211" s="3">
        <v>40592</v>
      </c>
      <c r="R4211">
        <v>-0.16</v>
      </c>
      <c r="S4211" s="3">
        <v>40954</v>
      </c>
      <c r="T4211">
        <v>2.14507</v>
      </c>
    </row>
    <row r="4212" spans="1:20">
      <c r="A4212" s="3">
        <v>40598</v>
      </c>
      <c r="B4212">
        <v>-1.0642</v>
      </c>
      <c r="E4212" s="3">
        <v>40599</v>
      </c>
      <c r="F4212">
        <v>-1.3633999999999999</v>
      </c>
      <c r="I4212" s="3">
        <v>40729</v>
      </c>
      <c r="J4212">
        <v>0.86099999999999999</v>
      </c>
      <c r="K4212" s="3">
        <v>40695</v>
      </c>
      <c r="L4212">
        <v>-2.1739999999999999</v>
      </c>
      <c r="M4212" s="3">
        <v>40725</v>
      </c>
      <c r="N4212">
        <v>0</v>
      </c>
      <c r="Q4212" s="3">
        <v>40595</v>
      </c>
      <c r="R4212">
        <v>-0.05</v>
      </c>
      <c r="S4212" s="3">
        <v>40955</v>
      </c>
      <c r="T4212">
        <v>-1.0823799999999999</v>
      </c>
    </row>
    <row r="4213" spans="1:20">
      <c r="A4213" s="3">
        <v>40599</v>
      </c>
      <c r="B4213">
        <v>-1.0222</v>
      </c>
      <c r="E4213" s="3">
        <v>40602</v>
      </c>
      <c r="F4213">
        <v>-1.0734999999999999</v>
      </c>
      <c r="I4213" s="3">
        <v>40730</v>
      </c>
      <c r="J4213">
        <v>0.85299999999999998</v>
      </c>
      <c r="K4213" s="3">
        <v>40696</v>
      </c>
      <c r="L4213">
        <v>-8.3330000000000002</v>
      </c>
      <c r="M4213" s="3">
        <v>40728</v>
      </c>
      <c r="N4213">
        <v>0.69799999999999995</v>
      </c>
      <c r="Q4213" s="3">
        <v>40596</v>
      </c>
      <c r="R4213">
        <v>-0.45</v>
      </c>
      <c r="S4213" s="3">
        <v>40956</v>
      </c>
      <c r="T4213">
        <v>0.64983999999999997</v>
      </c>
    </row>
    <row r="4214" spans="1:20">
      <c r="A4214" s="3">
        <v>40602</v>
      </c>
      <c r="B4214">
        <v>0.43099999999999999</v>
      </c>
      <c r="E4214" s="3">
        <v>40603</v>
      </c>
      <c r="F4214">
        <v>-2.0137999999999998</v>
      </c>
      <c r="I4214" s="3">
        <v>40731</v>
      </c>
      <c r="J4214">
        <v>-0.33800000000000002</v>
      </c>
      <c r="K4214" s="3">
        <v>40697</v>
      </c>
      <c r="L4214">
        <v>-3.03</v>
      </c>
      <c r="M4214" s="3">
        <v>40729</v>
      </c>
      <c r="N4214">
        <v>1.155</v>
      </c>
      <c r="Q4214" s="3">
        <v>40597</v>
      </c>
      <c r="R4214">
        <v>-0.31</v>
      </c>
      <c r="S4214" s="3">
        <v>40959</v>
      </c>
      <c r="T4214">
        <v>0.88085999999999998</v>
      </c>
    </row>
    <row r="4215" spans="1:20">
      <c r="A4215" s="3">
        <v>40603</v>
      </c>
      <c r="B4215">
        <v>-1.024</v>
      </c>
      <c r="E4215" s="3">
        <v>40604</v>
      </c>
      <c r="F4215">
        <v>3.6402999999999999</v>
      </c>
      <c r="I4215" s="3">
        <v>40732</v>
      </c>
      <c r="J4215">
        <v>0</v>
      </c>
      <c r="K4215" s="3">
        <v>40700</v>
      </c>
      <c r="L4215">
        <v>9.375</v>
      </c>
      <c r="M4215" s="3">
        <v>40730</v>
      </c>
      <c r="N4215">
        <v>1.5979999999999999</v>
      </c>
      <c r="Q4215" s="3">
        <v>40598</v>
      </c>
      <c r="R4215">
        <v>-0.75</v>
      </c>
      <c r="S4215" s="3">
        <v>40960</v>
      </c>
      <c r="T4215">
        <v>-0.53454999999999997</v>
      </c>
    </row>
    <row r="4216" spans="1:20">
      <c r="A4216" s="3">
        <v>40604</v>
      </c>
      <c r="B4216">
        <v>2.2869000000000002</v>
      </c>
      <c r="E4216" s="3">
        <v>40605</v>
      </c>
      <c r="F4216">
        <v>5.0696000000000003</v>
      </c>
      <c r="I4216" s="3">
        <v>40735</v>
      </c>
      <c r="J4216">
        <v>-2.8010000000000002</v>
      </c>
      <c r="K4216" s="3">
        <v>40701</v>
      </c>
      <c r="L4216">
        <v>-2.8570000000000002</v>
      </c>
      <c r="M4216" s="3">
        <v>40731</v>
      </c>
      <c r="N4216">
        <v>0</v>
      </c>
      <c r="Q4216" s="3">
        <v>40599</v>
      </c>
      <c r="R4216">
        <v>-0.26</v>
      </c>
      <c r="S4216" s="3">
        <v>40961</v>
      </c>
      <c r="T4216">
        <v>0.29835</v>
      </c>
    </row>
    <row r="4217" spans="1:20">
      <c r="A4217" s="3">
        <v>40605</v>
      </c>
      <c r="B4217">
        <v>2.4693999999999998</v>
      </c>
      <c r="E4217" s="3">
        <v>40606</v>
      </c>
      <c r="F4217">
        <v>-4.3837999999999999</v>
      </c>
      <c r="I4217" s="3">
        <v>40736</v>
      </c>
      <c r="J4217">
        <v>-3.0569999999999999</v>
      </c>
      <c r="K4217" s="3">
        <v>40702</v>
      </c>
      <c r="L4217">
        <v>2.9409999999999998</v>
      </c>
      <c r="M4217" s="3">
        <v>40732</v>
      </c>
      <c r="N4217">
        <v>0.44900000000000001</v>
      </c>
      <c r="Q4217" s="3">
        <v>40602</v>
      </c>
      <c r="R4217">
        <v>0.12</v>
      </c>
      <c r="S4217" s="3">
        <v>40962</v>
      </c>
      <c r="T4217">
        <v>0.72918000000000005</v>
      </c>
    </row>
    <row r="4218" spans="1:20">
      <c r="A4218" s="3">
        <v>40606</v>
      </c>
      <c r="B4218">
        <v>-1.8397000000000001</v>
      </c>
      <c r="E4218" s="3">
        <v>40609</v>
      </c>
      <c r="F4218">
        <v>0.61260000000000003</v>
      </c>
      <c r="I4218" s="3">
        <v>40737</v>
      </c>
      <c r="J4218">
        <v>0.27</v>
      </c>
      <c r="K4218" s="3">
        <v>40703</v>
      </c>
      <c r="L4218">
        <v>-2.8570000000000002</v>
      </c>
      <c r="M4218" s="3">
        <v>40735</v>
      </c>
      <c r="N4218">
        <v>-5.1449999999999996</v>
      </c>
      <c r="Q4218" s="3">
        <v>40603</v>
      </c>
      <c r="R4218">
        <v>0.1</v>
      </c>
      <c r="S4218" s="3">
        <v>40963</v>
      </c>
      <c r="T4218">
        <v>-0.25031999999999999</v>
      </c>
    </row>
    <row r="4219" spans="1:20">
      <c r="A4219" s="3">
        <v>40609</v>
      </c>
      <c r="B4219">
        <v>0.63949999999999996</v>
      </c>
      <c r="E4219" s="3">
        <v>40610</v>
      </c>
      <c r="F4219">
        <v>0.76219999999999999</v>
      </c>
      <c r="I4219" s="3">
        <v>40738</v>
      </c>
      <c r="J4219">
        <v>-3.145</v>
      </c>
      <c r="K4219" s="3">
        <v>40704</v>
      </c>
      <c r="L4219">
        <v>-2.9409999999999998</v>
      </c>
      <c r="M4219" s="3">
        <v>40736</v>
      </c>
      <c r="N4219">
        <v>-6.1319999999999997</v>
      </c>
      <c r="Q4219" s="3">
        <v>40604</v>
      </c>
      <c r="R4219">
        <v>0.01</v>
      </c>
      <c r="S4219" s="3">
        <v>40966</v>
      </c>
      <c r="T4219">
        <v>0.72545000000000004</v>
      </c>
    </row>
    <row r="4220" spans="1:20">
      <c r="A4220" s="3">
        <v>40610</v>
      </c>
      <c r="B4220">
        <v>1.01</v>
      </c>
      <c r="E4220" s="3">
        <v>40611</v>
      </c>
      <c r="F4220">
        <v>-3.0158999999999998</v>
      </c>
      <c r="I4220" s="3">
        <v>40739</v>
      </c>
      <c r="J4220">
        <v>1.2989999999999999</v>
      </c>
      <c r="K4220" s="3">
        <v>40707</v>
      </c>
      <c r="L4220">
        <v>0</v>
      </c>
      <c r="M4220" s="3">
        <v>40737</v>
      </c>
      <c r="N4220">
        <v>2.0099999999999998</v>
      </c>
      <c r="Q4220" s="3">
        <v>40605</v>
      </c>
      <c r="R4220">
        <v>0.71</v>
      </c>
      <c r="S4220" s="3">
        <v>40967</v>
      </c>
      <c r="T4220">
        <v>0.21214</v>
      </c>
    </row>
    <row r="4221" spans="1:20">
      <c r="A4221" s="3">
        <v>40611</v>
      </c>
      <c r="B4221">
        <v>-2.2614999999999998</v>
      </c>
      <c r="E4221" s="3">
        <v>40612</v>
      </c>
      <c r="F4221">
        <v>-5.5757000000000003</v>
      </c>
      <c r="I4221" s="3">
        <v>40742</v>
      </c>
      <c r="J4221">
        <v>0</v>
      </c>
      <c r="K4221" s="3">
        <v>40708</v>
      </c>
      <c r="L4221">
        <v>3.03</v>
      </c>
      <c r="M4221" s="3">
        <v>40738</v>
      </c>
      <c r="N4221">
        <v>-8.1280000000000001</v>
      </c>
      <c r="Q4221" s="3">
        <v>40606</v>
      </c>
      <c r="R4221">
        <v>-0.16</v>
      </c>
      <c r="S4221" s="3">
        <v>40968</v>
      </c>
      <c r="T4221">
        <v>-0.91588999999999998</v>
      </c>
    </row>
    <row r="4222" spans="1:20">
      <c r="A4222" s="3">
        <v>40612</v>
      </c>
      <c r="B4222">
        <v>-3.1467999999999998</v>
      </c>
      <c r="E4222" s="3">
        <v>40613</v>
      </c>
      <c r="F4222">
        <v>1.4666000000000001</v>
      </c>
      <c r="I4222" s="3">
        <v>40743</v>
      </c>
      <c r="J4222">
        <v>-1.6480000000000001</v>
      </c>
      <c r="K4222" s="3">
        <v>40709</v>
      </c>
      <c r="L4222">
        <v>5.8819999999999997</v>
      </c>
      <c r="M4222" s="3">
        <v>40739</v>
      </c>
      <c r="N4222">
        <v>1.34</v>
      </c>
      <c r="Q4222" s="3">
        <v>40609</v>
      </c>
      <c r="R4222">
        <v>-0.1</v>
      </c>
      <c r="S4222" s="3">
        <v>40969</v>
      </c>
      <c r="T4222">
        <v>-0.68811</v>
      </c>
    </row>
    <row r="4223" spans="1:20">
      <c r="A4223" s="3">
        <v>40613</v>
      </c>
      <c r="B4223">
        <v>1.3117000000000001</v>
      </c>
      <c r="E4223" s="3">
        <v>40616</v>
      </c>
      <c r="F4223">
        <v>-3.8754999999999997</v>
      </c>
      <c r="I4223" s="3">
        <v>40744</v>
      </c>
      <c r="J4223">
        <v>1.024</v>
      </c>
      <c r="K4223" s="3">
        <v>40710</v>
      </c>
      <c r="L4223">
        <v>0</v>
      </c>
      <c r="M4223" s="3">
        <v>40742</v>
      </c>
      <c r="N4223">
        <v>0</v>
      </c>
      <c r="Q4223" s="3">
        <v>40610</v>
      </c>
      <c r="R4223">
        <v>0.52</v>
      </c>
      <c r="S4223" s="3">
        <v>40970</v>
      </c>
      <c r="T4223">
        <v>0.21181</v>
      </c>
    </row>
    <row r="4224" spans="1:20">
      <c r="A4224" s="3">
        <v>40616</v>
      </c>
      <c r="B4224">
        <v>-1.3569</v>
      </c>
      <c r="E4224" s="3">
        <v>40617</v>
      </c>
      <c r="F4224">
        <v>-0.50700000000000001</v>
      </c>
      <c r="I4224" s="3">
        <v>40745</v>
      </c>
      <c r="J4224">
        <v>1.198</v>
      </c>
      <c r="K4224" s="3">
        <v>40711</v>
      </c>
      <c r="L4224">
        <v>-2.778</v>
      </c>
      <c r="M4224" s="3">
        <v>40743</v>
      </c>
      <c r="N4224">
        <v>-2.6459999999999999</v>
      </c>
      <c r="Q4224" s="3">
        <v>40611</v>
      </c>
      <c r="R4224">
        <v>0.08</v>
      </c>
      <c r="S4224" s="3">
        <v>40973</v>
      </c>
      <c r="T4224">
        <v>-0.38442999999999999</v>
      </c>
    </row>
    <row r="4225" spans="1:20">
      <c r="A4225" s="3">
        <v>40617</v>
      </c>
      <c r="B4225">
        <v>-1.5885</v>
      </c>
      <c r="E4225" s="3">
        <v>40618</v>
      </c>
      <c r="F4225">
        <v>-6.3856999999999999</v>
      </c>
      <c r="I4225" s="3">
        <v>40746</v>
      </c>
      <c r="J4225">
        <v>0.54600000000000004</v>
      </c>
      <c r="K4225" s="3">
        <v>40714</v>
      </c>
      <c r="L4225">
        <v>-2.8570000000000002</v>
      </c>
      <c r="M4225" s="3">
        <v>40744</v>
      </c>
      <c r="N4225">
        <v>2.4460000000000002</v>
      </c>
      <c r="Q4225" s="3">
        <v>40612</v>
      </c>
      <c r="R4225">
        <v>0.28999999999999998</v>
      </c>
      <c r="S4225" s="3">
        <v>40974</v>
      </c>
      <c r="T4225">
        <v>0.24967</v>
      </c>
    </row>
    <row r="4226" spans="1:20">
      <c r="A4226" s="3">
        <v>40618</v>
      </c>
      <c r="B4226">
        <v>-4.0247999999999999</v>
      </c>
      <c r="E4226" s="3">
        <v>40619</v>
      </c>
      <c r="F4226">
        <v>3.9157000000000002</v>
      </c>
      <c r="I4226" s="3">
        <v>40749</v>
      </c>
      <c r="J4226">
        <v>-0.81499999999999995</v>
      </c>
      <c r="K4226" s="3">
        <v>40715</v>
      </c>
      <c r="L4226">
        <v>-2.9409999999999998</v>
      </c>
      <c r="M4226" s="3">
        <v>40745</v>
      </c>
      <c r="N4226">
        <v>3.9790000000000001</v>
      </c>
      <c r="Q4226" s="3">
        <v>40613</v>
      </c>
      <c r="R4226">
        <v>-1.37</v>
      </c>
      <c r="S4226" s="3">
        <v>40975</v>
      </c>
      <c r="T4226">
        <v>-0.99038999999999999</v>
      </c>
    </row>
    <row r="4227" spans="1:20">
      <c r="A4227" s="3">
        <v>40619</v>
      </c>
      <c r="B4227">
        <v>2.6804999999999999</v>
      </c>
      <c r="E4227" s="3">
        <v>40620</v>
      </c>
      <c r="F4227">
        <v>1.2121999999999999</v>
      </c>
      <c r="I4227" s="3">
        <v>40750</v>
      </c>
      <c r="J4227">
        <v>0.27400000000000002</v>
      </c>
      <c r="K4227" s="3">
        <v>40716</v>
      </c>
      <c r="L4227">
        <v>-3.03</v>
      </c>
      <c r="M4227" s="3">
        <v>40746</v>
      </c>
      <c r="N4227">
        <v>0.255</v>
      </c>
      <c r="Q4227" s="3">
        <v>40616</v>
      </c>
      <c r="R4227">
        <v>-0.26</v>
      </c>
      <c r="S4227" s="3">
        <v>40976</v>
      </c>
      <c r="T4227">
        <v>1.01146</v>
      </c>
    </row>
    <row r="4228" spans="1:20">
      <c r="A4228" s="3">
        <v>40620</v>
      </c>
      <c r="B4228">
        <v>0.39269999999999999</v>
      </c>
      <c r="E4228" s="3">
        <v>40623</v>
      </c>
      <c r="F4228">
        <v>4.8027999999999995</v>
      </c>
      <c r="I4228" s="3">
        <v>40751</v>
      </c>
      <c r="J4228">
        <v>-0.91100000000000003</v>
      </c>
      <c r="K4228" s="3">
        <v>40717</v>
      </c>
      <c r="L4228">
        <v>-3.125</v>
      </c>
      <c r="M4228" s="3">
        <v>40749</v>
      </c>
      <c r="N4228">
        <v>-2.5449999999999999</v>
      </c>
      <c r="Q4228" s="3">
        <v>40617</v>
      </c>
      <c r="R4228">
        <v>-1.1100000000000001</v>
      </c>
      <c r="S4228" s="3">
        <v>40977</v>
      </c>
      <c r="T4228">
        <v>0.28305000000000002</v>
      </c>
    </row>
    <row r="4229" spans="1:20">
      <c r="A4229" s="3">
        <v>40623</v>
      </c>
      <c r="B4229">
        <v>1.8483000000000001</v>
      </c>
      <c r="E4229" s="3">
        <v>40624</v>
      </c>
      <c r="F4229">
        <v>0.32600000000000001</v>
      </c>
      <c r="I4229" s="3">
        <v>40752</v>
      </c>
      <c r="J4229">
        <v>-0.91900000000000004</v>
      </c>
      <c r="K4229" s="3">
        <v>40718</v>
      </c>
      <c r="L4229">
        <v>3.226</v>
      </c>
      <c r="M4229" s="3">
        <v>40750</v>
      </c>
      <c r="N4229">
        <v>0</v>
      </c>
      <c r="Q4229" s="3">
        <v>40618</v>
      </c>
      <c r="R4229">
        <v>-1.4</v>
      </c>
      <c r="S4229" s="3">
        <v>40980</v>
      </c>
      <c r="T4229">
        <v>-0.10145999999999999</v>
      </c>
    </row>
    <row r="4230" spans="1:20">
      <c r="A4230" s="3">
        <v>40624</v>
      </c>
      <c r="B4230">
        <v>-5.7500000000000002E-2</v>
      </c>
      <c r="E4230" s="3">
        <v>40625</v>
      </c>
      <c r="F4230">
        <v>0.81759999999999999</v>
      </c>
      <c r="I4230" s="3">
        <v>40753</v>
      </c>
      <c r="J4230">
        <v>0.371</v>
      </c>
      <c r="K4230" s="3">
        <v>40721</v>
      </c>
      <c r="L4230">
        <v>3.125</v>
      </c>
      <c r="M4230" s="3">
        <v>40751</v>
      </c>
      <c r="N4230">
        <v>-1.8279999999999998</v>
      </c>
      <c r="Q4230" s="3">
        <v>40619</v>
      </c>
      <c r="R4230">
        <v>-0.88</v>
      </c>
      <c r="S4230" s="3">
        <v>40981</v>
      </c>
      <c r="T4230">
        <v>-0.51412999999999998</v>
      </c>
    </row>
    <row r="4231" spans="1:20">
      <c r="A4231" s="3">
        <v>40625</v>
      </c>
      <c r="B4231">
        <v>0.71730000000000005</v>
      </c>
      <c r="E4231" s="3">
        <v>40626</v>
      </c>
      <c r="F4231">
        <v>2.7705000000000002</v>
      </c>
      <c r="I4231" s="3">
        <v>40756</v>
      </c>
      <c r="J4231">
        <v>-0.27700000000000002</v>
      </c>
      <c r="K4231" s="3">
        <v>40722</v>
      </c>
      <c r="L4231">
        <v>0</v>
      </c>
      <c r="M4231" s="3">
        <v>40752</v>
      </c>
      <c r="N4231">
        <v>-2.1280000000000001</v>
      </c>
      <c r="Q4231" s="3">
        <v>40620</v>
      </c>
      <c r="R4231">
        <v>2.14</v>
      </c>
      <c r="S4231" s="3">
        <v>40982</v>
      </c>
      <c r="T4231">
        <v>0.25386999999999998</v>
      </c>
    </row>
    <row r="4232" spans="1:20">
      <c r="A4232" s="3">
        <v>40626</v>
      </c>
      <c r="B4232">
        <v>1.5979000000000001</v>
      </c>
      <c r="E4232" s="3">
        <v>40627</v>
      </c>
      <c r="F4232">
        <v>2.2294</v>
      </c>
      <c r="I4232" s="3">
        <v>40757</v>
      </c>
      <c r="J4232">
        <v>-2.8730000000000002</v>
      </c>
      <c r="K4232" s="3">
        <v>40723</v>
      </c>
      <c r="L4232">
        <v>3.03</v>
      </c>
      <c r="M4232" s="3">
        <v>40753</v>
      </c>
      <c r="N4232">
        <v>2.1739999999999999</v>
      </c>
      <c r="Q4232" s="3">
        <v>40623</v>
      </c>
      <c r="R4232">
        <v>0.56000000000000005</v>
      </c>
      <c r="S4232" s="3">
        <v>40983</v>
      </c>
      <c r="T4232">
        <v>1.1211100000000001</v>
      </c>
    </row>
    <row r="4233" spans="1:20">
      <c r="A4233" s="3">
        <v>40627</v>
      </c>
      <c r="B4233">
        <v>1.0319</v>
      </c>
      <c r="E4233" s="3">
        <v>40630</v>
      </c>
      <c r="F4233">
        <v>0.93810000000000004</v>
      </c>
      <c r="I4233" s="3">
        <v>40758</v>
      </c>
      <c r="J4233">
        <v>-2.863</v>
      </c>
      <c r="K4233" s="3">
        <v>40724</v>
      </c>
      <c r="L4233">
        <v>2.9409999999999998</v>
      </c>
      <c r="M4233" s="3">
        <v>40756</v>
      </c>
      <c r="N4233">
        <v>-0.53200000000000003</v>
      </c>
      <c r="Q4233" s="3">
        <v>40624</v>
      </c>
      <c r="R4233">
        <v>-7.0000000000000007E-2</v>
      </c>
      <c r="S4233" s="3">
        <v>40984</v>
      </c>
      <c r="T4233">
        <v>0.37331999999999999</v>
      </c>
    </row>
    <row r="4234" spans="1:20">
      <c r="A4234" s="3">
        <v>40630</v>
      </c>
      <c r="B4234">
        <v>-0.21779999999999999</v>
      </c>
      <c r="E4234" s="3">
        <v>40631</v>
      </c>
      <c r="F4234">
        <v>2.3287</v>
      </c>
      <c r="I4234" s="3">
        <v>40759</v>
      </c>
      <c r="J4234">
        <v>0.49099999999999999</v>
      </c>
      <c r="K4234" s="3">
        <v>40725</v>
      </c>
      <c r="L4234">
        <v>-5.7140000000000004</v>
      </c>
      <c r="M4234" s="3">
        <v>40757</v>
      </c>
      <c r="N4234">
        <v>-3.7429999999999999</v>
      </c>
      <c r="Q4234" s="3">
        <v>40625</v>
      </c>
      <c r="R4234">
        <v>-0.06</v>
      </c>
      <c r="S4234" s="3">
        <v>40987</v>
      </c>
      <c r="T4234">
        <v>9.0810000000000002E-2</v>
      </c>
    </row>
    <row r="4235" spans="1:20">
      <c r="A4235" s="3">
        <v>40631</v>
      </c>
      <c r="B4235">
        <v>1.6294</v>
      </c>
      <c r="E4235" s="3">
        <v>40632</v>
      </c>
      <c r="F4235">
        <v>-1.1558999999999999</v>
      </c>
      <c r="I4235" s="3">
        <v>40760</v>
      </c>
      <c r="J4235">
        <v>-1.5640000000000001</v>
      </c>
      <c r="K4235" s="3">
        <v>40728</v>
      </c>
      <c r="L4235">
        <v>1.212</v>
      </c>
      <c r="M4235" s="3">
        <v>40758</v>
      </c>
      <c r="N4235">
        <v>-3.056</v>
      </c>
      <c r="Q4235" s="3">
        <v>40626</v>
      </c>
      <c r="R4235">
        <v>0.06</v>
      </c>
      <c r="S4235" s="3">
        <v>40989</v>
      </c>
      <c r="T4235">
        <v>-1.1731799999999999</v>
      </c>
    </row>
    <row r="4236" spans="1:20">
      <c r="A4236" s="3">
        <v>40632</v>
      </c>
      <c r="B4236">
        <v>-1.4994000000000001</v>
      </c>
      <c r="E4236" s="3">
        <v>40633</v>
      </c>
      <c r="F4236">
        <v>3.4702999999999999</v>
      </c>
      <c r="I4236" s="3">
        <v>40763</v>
      </c>
      <c r="J4236">
        <v>0.59599999999999997</v>
      </c>
      <c r="K4236" s="3">
        <v>40729</v>
      </c>
      <c r="L4236">
        <v>0.59899999999999998</v>
      </c>
      <c r="M4236" s="3">
        <v>40759</v>
      </c>
      <c r="N4236">
        <v>0.57299999999999995</v>
      </c>
      <c r="Q4236" s="3">
        <v>40627</v>
      </c>
      <c r="R4236">
        <v>0.46</v>
      </c>
      <c r="S4236" s="3">
        <v>40990</v>
      </c>
      <c r="T4236">
        <v>1.6744400000000002</v>
      </c>
    </row>
    <row r="4237" spans="1:20">
      <c r="A4237" s="3">
        <v>40633</v>
      </c>
      <c r="B4237">
        <v>1.0302</v>
      </c>
      <c r="E4237" s="3">
        <v>40634</v>
      </c>
      <c r="F4237">
        <v>-1.7542</v>
      </c>
      <c r="I4237" s="3">
        <v>40764</v>
      </c>
      <c r="J4237">
        <v>3.85</v>
      </c>
      <c r="K4237" s="3">
        <v>40730</v>
      </c>
      <c r="L4237">
        <v>0.59499999999999997</v>
      </c>
      <c r="M4237" s="3">
        <v>40760</v>
      </c>
      <c r="N4237">
        <v>-3.7039999999999997</v>
      </c>
      <c r="Q4237" s="3">
        <v>40630</v>
      </c>
      <c r="R4237">
        <v>0.43</v>
      </c>
      <c r="S4237" s="3">
        <v>40991</v>
      </c>
      <c r="T4237">
        <v>-1.1666099999999999</v>
      </c>
    </row>
    <row r="4238" spans="1:20">
      <c r="A4238" s="3">
        <v>40634</v>
      </c>
      <c r="B4238">
        <v>-0.8105</v>
      </c>
      <c r="E4238" s="3">
        <v>40637</v>
      </c>
      <c r="F4238">
        <v>-2.2294</v>
      </c>
      <c r="I4238" s="3">
        <v>40765</v>
      </c>
      <c r="J4238">
        <v>-0.85499999999999998</v>
      </c>
      <c r="K4238" s="3">
        <v>40731</v>
      </c>
      <c r="L4238">
        <v>-1.1830000000000001</v>
      </c>
      <c r="M4238" s="3">
        <v>40763</v>
      </c>
      <c r="N4238">
        <v>-1.4790000000000001</v>
      </c>
      <c r="Q4238" s="3">
        <v>40631</v>
      </c>
      <c r="R4238">
        <v>0.97</v>
      </c>
      <c r="S4238" s="3">
        <v>40994</v>
      </c>
      <c r="T4238">
        <v>-0.52966000000000002</v>
      </c>
    </row>
    <row r="4239" spans="1:20">
      <c r="A4239" s="3">
        <v>40637</v>
      </c>
      <c r="B4239">
        <v>-0.70489999999999997</v>
      </c>
      <c r="E4239" s="3">
        <v>40638</v>
      </c>
      <c r="F4239">
        <v>3.4979</v>
      </c>
      <c r="I4239" s="3">
        <v>40766</v>
      </c>
      <c r="J4239">
        <v>-9.6000000000000002E-2</v>
      </c>
      <c r="K4239" s="3">
        <v>40732</v>
      </c>
      <c r="L4239">
        <v>0</v>
      </c>
      <c r="M4239" s="3">
        <v>40764</v>
      </c>
      <c r="N4239">
        <v>5.7059999999999995</v>
      </c>
      <c r="Q4239" s="3">
        <v>40632</v>
      </c>
      <c r="R4239">
        <v>0.5</v>
      </c>
      <c r="S4239" s="3">
        <v>40995</v>
      </c>
      <c r="T4239">
        <v>2.0241500000000001</v>
      </c>
    </row>
    <row r="4240" spans="1:20">
      <c r="A4240" s="3">
        <v>40638</v>
      </c>
      <c r="B4240">
        <v>1.8005</v>
      </c>
      <c r="E4240" s="3">
        <v>40639</v>
      </c>
      <c r="F4240">
        <v>2.2139000000000002</v>
      </c>
      <c r="I4240" s="3">
        <v>40767</v>
      </c>
      <c r="J4240">
        <v>0.67200000000000004</v>
      </c>
      <c r="K4240" s="3">
        <v>40735</v>
      </c>
      <c r="L4240">
        <v>-5.9879999999999995</v>
      </c>
      <c r="M4240" s="3">
        <v>40765</v>
      </c>
      <c r="N4240">
        <v>-2.5569999999999999</v>
      </c>
      <c r="Q4240" s="3">
        <v>40633</v>
      </c>
      <c r="R4240">
        <v>0.28999999999999998</v>
      </c>
      <c r="S4240" s="3">
        <v>40996</v>
      </c>
      <c r="T4240">
        <v>-0.53300000000000003</v>
      </c>
    </row>
    <row r="4241" spans="1:20">
      <c r="A4241" s="3">
        <v>40639</v>
      </c>
      <c r="B4241">
        <v>1.8883999999999999</v>
      </c>
      <c r="E4241" s="3">
        <v>40640</v>
      </c>
      <c r="F4241">
        <v>-1.8773</v>
      </c>
      <c r="I4241" s="3">
        <v>40770</v>
      </c>
      <c r="J4241">
        <v>-0.38100000000000001</v>
      </c>
      <c r="K4241" s="3">
        <v>40736</v>
      </c>
      <c r="L4241">
        <v>0</v>
      </c>
      <c r="M4241" s="3">
        <v>40766</v>
      </c>
      <c r="N4241">
        <v>2.6240000000000001</v>
      </c>
      <c r="Q4241" s="3">
        <v>40634</v>
      </c>
      <c r="R4241">
        <v>1.1200000000000001</v>
      </c>
      <c r="S4241" s="3">
        <v>40997</v>
      </c>
      <c r="T4241">
        <v>-0.26816000000000001</v>
      </c>
    </row>
    <row r="4242" spans="1:20">
      <c r="A4242" s="3">
        <v>40640</v>
      </c>
      <c r="B4242">
        <v>-6.9999999999999999E-4</v>
      </c>
      <c r="E4242" s="3">
        <v>40641</v>
      </c>
      <c r="F4242">
        <v>1.6225000000000001</v>
      </c>
      <c r="I4242" s="3">
        <v>40771</v>
      </c>
      <c r="J4242">
        <v>-0.191</v>
      </c>
      <c r="K4242" s="3">
        <v>40737</v>
      </c>
      <c r="L4242">
        <v>3.8220000000000001</v>
      </c>
      <c r="M4242" s="3">
        <v>40767</v>
      </c>
      <c r="N4242">
        <v>1.42</v>
      </c>
      <c r="Q4242" s="3">
        <v>40637</v>
      </c>
      <c r="R4242">
        <v>0</v>
      </c>
      <c r="S4242" s="3">
        <v>40998</v>
      </c>
      <c r="T4242">
        <v>-0.67247999999999997</v>
      </c>
    </row>
    <row r="4243" spans="1:20">
      <c r="A4243" s="3">
        <v>40641</v>
      </c>
      <c r="B4243">
        <v>0.90390000000000004</v>
      </c>
      <c r="E4243" s="3">
        <v>40644</v>
      </c>
      <c r="F4243">
        <v>0.43709999999999999</v>
      </c>
      <c r="I4243" s="3">
        <v>40772</v>
      </c>
      <c r="J4243">
        <v>-1.63</v>
      </c>
      <c r="K4243" s="3">
        <v>40738</v>
      </c>
      <c r="L4243">
        <v>-5.5209999999999999</v>
      </c>
      <c r="M4243" s="3">
        <v>40770</v>
      </c>
      <c r="N4243">
        <v>-1.9609999999999999</v>
      </c>
      <c r="Q4243" s="3">
        <v>40638</v>
      </c>
      <c r="R4243">
        <v>0.96</v>
      </c>
      <c r="S4243" s="3">
        <v>41001</v>
      </c>
      <c r="T4243">
        <v>0.75990999999999997</v>
      </c>
    </row>
    <row r="4244" spans="1:20">
      <c r="A4244" s="3">
        <v>40644</v>
      </c>
      <c r="B4244">
        <v>0.21129999999999999</v>
      </c>
      <c r="E4244" s="3">
        <v>40645</v>
      </c>
      <c r="F4244">
        <v>-5.0526</v>
      </c>
      <c r="I4244" s="3">
        <v>40773</v>
      </c>
      <c r="J4244">
        <v>-2.827</v>
      </c>
      <c r="K4244" s="3">
        <v>40739</v>
      </c>
      <c r="L4244">
        <v>-1.948</v>
      </c>
      <c r="M4244" s="3">
        <v>40771</v>
      </c>
      <c r="N4244">
        <v>-0.85699999999999998</v>
      </c>
      <c r="Q4244" s="3">
        <v>40639</v>
      </c>
      <c r="R4244">
        <v>0.73</v>
      </c>
      <c r="S4244" s="3">
        <v>41002</v>
      </c>
      <c r="T4244">
        <v>-0.56337999999999999</v>
      </c>
    </row>
    <row r="4245" spans="1:20">
      <c r="A4245" s="3">
        <v>40645</v>
      </c>
      <c r="B4245">
        <v>-2.6303999999999998</v>
      </c>
      <c r="E4245" s="3">
        <v>40646</v>
      </c>
      <c r="F4245">
        <v>-1.3654999999999999</v>
      </c>
      <c r="I4245" s="3">
        <v>40774</v>
      </c>
      <c r="J4245">
        <v>-0.70199999999999996</v>
      </c>
      <c r="K4245" s="3">
        <v>40742</v>
      </c>
      <c r="L4245">
        <v>0</v>
      </c>
      <c r="M4245" s="3">
        <v>40772</v>
      </c>
      <c r="N4245">
        <v>-2.0169999999999999</v>
      </c>
      <c r="Q4245" s="3">
        <v>40640</v>
      </c>
      <c r="R4245">
        <v>-0.68</v>
      </c>
      <c r="S4245" s="3">
        <v>41003</v>
      </c>
      <c r="T4245">
        <v>-2.4221699999999999</v>
      </c>
    </row>
    <row r="4246" spans="1:20">
      <c r="A4246" s="3">
        <v>40646</v>
      </c>
      <c r="B4246">
        <v>-0.91410000000000002</v>
      </c>
      <c r="E4246" s="3">
        <v>40647</v>
      </c>
      <c r="F4246">
        <v>2.6132</v>
      </c>
      <c r="I4246" s="3">
        <v>40777</v>
      </c>
      <c r="J4246">
        <v>-0.30299999999999999</v>
      </c>
      <c r="K4246" s="3">
        <v>40743</v>
      </c>
      <c r="L4246">
        <v>-0.66200000000000003</v>
      </c>
      <c r="M4246" s="3">
        <v>40773</v>
      </c>
      <c r="N4246">
        <v>-3.8239999999999998</v>
      </c>
      <c r="Q4246" s="3">
        <v>40641</v>
      </c>
      <c r="R4246">
        <v>-0.18</v>
      </c>
      <c r="S4246" s="3">
        <v>41004</v>
      </c>
      <c r="T4246">
        <v>-7.2899999999999996E-3</v>
      </c>
    </row>
    <row r="4247" spans="1:20">
      <c r="A4247" s="3">
        <v>40647</v>
      </c>
      <c r="B4247">
        <v>1.1376999999999999</v>
      </c>
      <c r="E4247" s="3">
        <v>40648</v>
      </c>
      <c r="F4247">
        <v>-4.8013000000000003</v>
      </c>
      <c r="I4247" s="3">
        <v>40778</v>
      </c>
      <c r="J4247">
        <v>2.7359999999999998</v>
      </c>
      <c r="K4247" s="3">
        <v>40744</v>
      </c>
      <c r="L4247">
        <v>4</v>
      </c>
      <c r="M4247" s="3">
        <v>40774</v>
      </c>
      <c r="N4247">
        <v>-5.5049999999999999</v>
      </c>
      <c r="Q4247" s="3">
        <v>40644</v>
      </c>
      <c r="R4247">
        <v>-0.19</v>
      </c>
      <c r="S4247" s="3">
        <v>41005</v>
      </c>
      <c r="T4247">
        <v>0.13644000000000001</v>
      </c>
    </row>
    <row r="4248" spans="1:20">
      <c r="A4248" s="3">
        <v>40648</v>
      </c>
      <c r="B4248">
        <v>-2.5724999999999998</v>
      </c>
      <c r="E4248" s="3">
        <v>40651</v>
      </c>
      <c r="F4248">
        <v>-2.6713</v>
      </c>
      <c r="I4248" s="3">
        <v>40779</v>
      </c>
      <c r="J4248">
        <v>0.29599999999999999</v>
      </c>
      <c r="K4248" s="3">
        <v>40745</v>
      </c>
      <c r="L4248">
        <v>2.5640000000000001</v>
      </c>
      <c r="M4248" s="3">
        <v>40777</v>
      </c>
      <c r="N4248">
        <v>-4.8540000000000001</v>
      </c>
      <c r="Q4248" s="3">
        <v>40645</v>
      </c>
      <c r="R4248">
        <v>-1.21</v>
      </c>
      <c r="S4248" s="3">
        <v>41008</v>
      </c>
      <c r="T4248">
        <v>-1.22567</v>
      </c>
    </row>
    <row r="4249" spans="1:20">
      <c r="A4249" s="3">
        <v>40651</v>
      </c>
      <c r="B4249">
        <v>-0.98499999999999999</v>
      </c>
      <c r="E4249" s="3">
        <v>40652</v>
      </c>
      <c r="F4249">
        <v>0.15609999999999999</v>
      </c>
      <c r="I4249" s="3">
        <v>40780</v>
      </c>
      <c r="J4249">
        <v>2.4580000000000002</v>
      </c>
      <c r="K4249" s="3">
        <v>40746</v>
      </c>
      <c r="L4249">
        <v>0</v>
      </c>
      <c r="M4249" s="3">
        <v>40778</v>
      </c>
      <c r="N4249">
        <v>6.8029999999999999</v>
      </c>
      <c r="Q4249" s="3">
        <v>40646</v>
      </c>
      <c r="R4249">
        <v>0.31</v>
      </c>
      <c r="S4249" s="3">
        <v>41009</v>
      </c>
      <c r="T4249">
        <v>0.76036000000000004</v>
      </c>
    </row>
    <row r="4250" spans="1:20">
      <c r="A4250" s="3">
        <v>40652</v>
      </c>
      <c r="B4250">
        <v>-0.33229999999999998</v>
      </c>
      <c r="E4250" s="3">
        <v>40653</v>
      </c>
      <c r="F4250">
        <v>2.4123999999999999</v>
      </c>
      <c r="I4250" s="3">
        <v>40781</v>
      </c>
      <c r="J4250">
        <v>9.6000000000000002E-2</v>
      </c>
      <c r="K4250" s="3">
        <v>40749</v>
      </c>
      <c r="L4250">
        <v>0</v>
      </c>
      <c r="M4250" s="3">
        <v>40779</v>
      </c>
      <c r="N4250">
        <v>-3.8220000000000001</v>
      </c>
      <c r="Q4250" s="3">
        <v>40647</v>
      </c>
      <c r="R4250">
        <v>-0.41</v>
      </c>
      <c r="S4250" s="3">
        <v>41010</v>
      </c>
      <c r="T4250">
        <v>-1.21445</v>
      </c>
    </row>
    <row r="4251" spans="1:20">
      <c r="A4251" s="3">
        <v>40653</v>
      </c>
      <c r="B4251">
        <v>1.3267</v>
      </c>
      <c r="E4251" s="3">
        <v>40654</v>
      </c>
      <c r="F4251">
        <v>-0.1721</v>
      </c>
      <c r="I4251" s="3">
        <v>40784</v>
      </c>
      <c r="J4251">
        <v>-2.2050000000000001</v>
      </c>
      <c r="K4251" s="3">
        <v>40750</v>
      </c>
      <c r="L4251">
        <v>2.5</v>
      </c>
      <c r="M4251" s="3">
        <v>40780</v>
      </c>
      <c r="N4251">
        <v>9.2720000000000002</v>
      </c>
      <c r="Q4251" s="3">
        <v>40648</v>
      </c>
      <c r="R4251">
        <v>-0.44</v>
      </c>
      <c r="S4251" s="3">
        <v>41011</v>
      </c>
      <c r="T4251">
        <v>0.58828999999999998</v>
      </c>
    </row>
    <row r="4252" spans="1:20">
      <c r="A4252" s="3">
        <v>40654</v>
      </c>
      <c r="B4252">
        <v>-0.33489999999999998</v>
      </c>
      <c r="E4252" s="3">
        <v>40655</v>
      </c>
      <c r="F4252">
        <v>-0.32</v>
      </c>
      <c r="I4252" s="3">
        <v>40785</v>
      </c>
      <c r="J4252">
        <v>0.39200000000000002</v>
      </c>
      <c r="K4252" s="3">
        <v>40751</v>
      </c>
      <c r="L4252">
        <v>-0.61</v>
      </c>
      <c r="M4252" s="3">
        <v>40781</v>
      </c>
      <c r="N4252">
        <v>2.4239999999999999</v>
      </c>
      <c r="Q4252" s="3">
        <v>40651</v>
      </c>
      <c r="R4252">
        <v>-0.56999999999999995</v>
      </c>
      <c r="S4252" s="3">
        <v>41012</v>
      </c>
      <c r="T4252">
        <v>0.64170000000000005</v>
      </c>
    </row>
    <row r="4253" spans="1:20">
      <c r="A4253" s="3">
        <v>40655</v>
      </c>
      <c r="B4253">
        <v>-0.16639999999999999</v>
      </c>
      <c r="E4253" s="3">
        <v>40658</v>
      </c>
      <c r="F4253">
        <v>-1.9069</v>
      </c>
      <c r="I4253" s="3">
        <v>40786</v>
      </c>
      <c r="J4253">
        <v>0.97699999999999998</v>
      </c>
      <c r="K4253" s="3">
        <v>40752</v>
      </c>
      <c r="L4253">
        <v>-4.9080000000000004</v>
      </c>
      <c r="M4253" s="3">
        <v>40784</v>
      </c>
      <c r="N4253">
        <v>-5.03</v>
      </c>
      <c r="Q4253" s="3">
        <v>40652</v>
      </c>
      <c r="R4253">
        <v>-0.08</v>
      </c>
      <c r="S4253" s="3">
        <v>41015</v>
      </c>
      <c r="T4253">
        <v>-0.84062999999999999</v>
      </c>
    </row>
    <row r="4254" spans="1:20">
      <c r="A4254" s="3">
        <v>40658</v>
      </c>
      <c r="B4254">
        <v>-0.82579999999999998</v>
      </c>
      <c r="E4254" s="3">
        <v>40659</v>
      </c>
      <c r="F4254">
        <v>-2.5803000000000003</v>
      </c>
      <c r="I4254" s="3">
        <v>40787</v>
      </c>
      <c r="J4254">
        <v>1.7410000000000001</v>
      </c>
      <c r="K4254" s="3">
        <v>40753</v>
      </c>
      <c r="L4254">
        <v>0</v>
      </c>
      <c r="M4254" s="3">
        <v>40785</v>
      </c>
      <c r="N4254">
        <v>6.2309999999999999</v>
      </c>
      <c r="Q4254" s="3">
        <v>40653</v>
      </c>
      <c r="R4254">
        <v>-0.04</v>
      </c>
      <c r="S4254" s="3">
        <v>41016</v>
      </c>
      <c r="T4254">
        <v>-0.42615999999999998</v>
      </c>
    </row>
    <row r="4255" spans="1:20">
      <c r="A4255" s="3">
        <v>40659</v>
      </c>
      <c r="B4255">
        <v>-1.6554</v>
      </c>
      <c r="E4255" s="3">
        <v>40660</v>
      </c>
      <c r="F4255">
        <v>0.159</v>
      </c>
      <c r="I4255" s="3">
        <v>40788</v>
      </c>
      <c r="J4255">
        <v>-1.996</v>
      </c>
      <c r="K4255" s="3">
        <v>40756</v>
      </c>
      <c r="L4255">
        <v>3.226</v>
      </c>
      <c r="M4255" s="3">
        <v>40786</v>
      </c>
      <c r="N4255">
        <v>0.88</v>
      </c>
      <c r="Q4255" s="3">
        <v>40654</v>
      </c>
      <c r="R4255">
        <v>-0.86</v>
      </c>
      <c r="S4255" s="3">
        <v>41017</v>
      </c>
      <c r="T4255">
        <v>1.39934</v>
      </c>
    </row>
    <row r="4256" spans="1:20">
      <c r="A4256" s="3">
        <v>40660</v>
      </c>
      <c r="B4256">
        <v>1.4562999999999999</v>
      </c>
      <c r="E4256" s="3">
        <v>40661</v>
      </c>
      <c r="F4256">
        <v>-0.92730000000000001</v>
      </c>
      <c r="I4256" s="3">
        <v>40791</v>
      </c>
      <c r="J4256">
        <v>-1.1639999999999999</v>
      </c>
      <c r="K4256" s="3">
        <v>40757</v>
      </c>
      <c r="L4256">
        <v>-3.125</v>
      </c>
      <c r="M4256" s="3">
        <v>40787</v>
      </c>
      <c r="N4256">
        <v>5.2329999999999997</v>
      </c>
      <c r="Q4256" s="3">
        <v>40655</v>
      </c>
      <c r="R4256">
        <v>0.04</v>
      </c>
      <c r="S4256" s="3">
        <v>41018</v>
      </c>
      <c r="T4256">
        <v>-0.95660000000000001</v>
      </c>
    </row>
    <row r="4257" spans="1:20">
      <c r="A4257" s="3">
        <v>40661</v>
      </c>
      <c r="B4257">
        <v>-1.3296000000000001</v>
      </c>
      <c r="E4257" s="3">
        <v>40662</v>
      </c>
      <c r="F4257">
        <v>-1.4873000000000001</v>
      </c>
      <c r="I4257" s="3">
        <v>40792</v>
      </c>
      <c r="J4257">
        <v>-3.14</v>
      </c>
      <c r="K4257" s="3">
        <v>40758</v>
      </c>
      <c r="L4257">
        <v>-3.226</v>
      </c>
      <c r="M4257" s="3">
        <v>40788</v>
      </c>
      <c r="N4257">
        <v>-2.4859999999999998</v>
      </c>
      <c r="Q4257" s="3">
        <v>40658</v>
      </c>
      <c r="R4257">
        <v>-0.06</v>
      </c>
      <c r="S4257" s="3">
        <v>41019</v>
      </c>
      <c r="T4257">
        <v>-0.35458000000000001</v>
      </c>
    </row>
    <row r="4258" spans="1:20">
      <c r="A4258" s="3">
        <v>40662</v>
      </c>
      <c r="B4258">
        <v>-0.73380000000000001</v>
      </c>
      <c r="E4258" s="3">
        <v>40665</v>
      </c>
      <c r="F4258">
        <v>-1.1000000000000001E-3</v>
      </c>
      <c r="I4258" s="3">
        <v>40793</v>
      </c>
      <c r="J4258">
        <v>2.2290000000000001</v>
      </c>
      <c r="K4258" s="3">
        <v>40759</v>
      </c>
      <c r="L4258">
        <v>-1.333</v>
      </c>
      <c r="M4258" s="3">
        <v>40791</v>
      </c>
      <c r="N4258">
        <v>-9.3480000000000008</v>
      </c>
      <c r="Q4258" s="3">
        <v>40659</v>
      </c>
      <c r="R4258">
        <v>-0.34</v>
      </c>
      <c r="S4258" s="3">
        <v>41022</v>
      </c>
      <c r="T4258">
        <v>0.25750000000000001</v>
      </c>
    </row>
    <row r="4259" spans="1:20">
      <c r="A4259" s="3">
        <v>40665</v>
      </c>
      <c r="B4259">
        <v>-0.22750000000000001</v>
      </c>
      <c r="E4259" s="3">
        <v>40666</v>
      </c>
      <c r="F4259">
        <v>-1.175</v>
      </c>
      <c r="I4259" s="3">
        <v>40794</v>
      </c>
      <c r="J4259">
        <v>0.89200000000000002</v>
      </c>
      <c r="K4259" s="3">
        <v>40760</v>
      </c>
      <c r="L4259">
        <v>-4.0540000000000003</v>
      </c>
      <c r="M4259" s="3">
        <v>40792</v>
      </c>
      <c r="N4259">
        <v>-2.8129999999999997</v>
      </c>
      <c r="Q4259" s="3">
        <v>40660</v>
      </c>
      <c r="R4259">
        <v>0.75</v>
      </c>
      <c r="S4259" s="3">
        <v>41023</v>
      </c>
      <c r="T4259">
        <v>-0.75292000000000003</v>
      </c>
    </row>
    <row r="4260" spans="1:20">
      <c r="A4260" s="3">
        <v>40666</v>
      </c>
      <c r="B4260">
        <v>-0.95960000000000001</v>
      </c>
      <c r="E4260" s="3">
        <v>40667</v>
      </c>
      <c r="F4260">
        <v>-0.34100000000000003</v>
      </c>
      <c r="I4260" s="3">
        <v>40795</v>
      </c>
      <c r="J4260">
        <v>-1.2770000000000001</v>
      </c>
      <c r="K4260" s="3">
        <v>40763</v>
      </c>
      <c r="L4260">
        <v>-1.4079999999999999</v>
      </c>
      <c r="M4260" s="3">
        <v>40793</v>
      </c>
      <c r="N4260">
        <v>6.431</v>
      </c>
      <c r="Q4260" s="3">
        <v>40661</v>
      </c>
      <c r="R4260">
        <v>-0.75</v>
      </c>
      <c r="S4260" s="3">
        <v>41024</v>
      </c>
      <c r="T4260">
        <v>0.30725999999999998</v>
      </c>
    </row>
    <row r="4261" spans="1:20">
      <c r="A4261" s="3">
        <v>40667</v>
      </c>
      <c r="B4261">
        <v>-0.96650000000000003</v>
      </c>
      <c r="E4261" s="3">
        <v>40668</v>
      </c>
      <c r="F4261">
        <v>-3.0619999999999998</v>
      </c>
      <c r="I4261" s="3">
        <v>40798</v>
      </c>
      <c r="J4261">
        <v>-0.19900000000000001</v>
      </c>
      <c r="K4261" s="3">
        <v>40764</v>
      </c>
      <c r="L4261">
        <v>2.8570000000000002</v>
      </c>
      <c r="M4261" s="3">
        <v>40794</v>
      </c>
      <c r="N4261">
        <v>3.927</v>
      </c>
      <c r="Q4261" s="3">
        <v>40662</v>
      </c>
      <c r="R4261">
        <v>-0.43</v>
      </c>
      <c r="S4261" s="3">
        <v>41025</v>
      </c>
      <c r="T4261">
        <v>0.85516000000000003</v>
      </c>
    </row>
    <row r="4262" spans="1:20">
      <c r="A4262" s="3">
        <v>40668</v>
      </c>
      <c r="B4262">
        <v>-2.0546000000000002</v>
      </c>
      <c r="E4262" s="3">
        <v>40669</v>
      </c>
      <c r="F4262">
        <v>-1.0626</v>
      </c>
      <c r="I4262" s="3">
        <v>40799</v>
      </c>
      <c r="J4262">
        <v>0.39900000000000002</v>
      </c>
      <c r="K4262" s="3">
        <v>40765</v>
      </c>
      <c r="L4262">
        <v>-2.778</v>
      </c>
      <c r="M4262" s="3">
        <v>40795</v>
      </c>
      <c r="N4262">
        <v>-1.163</v>
      </c>
      <c r="Q4262" s="3">
        <v>40665</v>
      </c>
      <c r="R4262">
        <v>0.05</v>
      </c>
      <c r="S4262" s="3">
        <v>41026</v>
      </c>
      <c r="T4262">
        <v>-0.23843</v>
      </c>
    </row>
    <row r="4263" spans="1:20">
      <c r="A4263" s="3">
        <v>40669</v>
      </c>
      <c r="B4263">
        <v>-0.1268</v>
      </c>
      <c r="E4263" s="3">
        <v>40672</v>
      </c>
      <c r="F4263">
        <v>-0.71260000000000001</v>
      </c>
      <c r="I4263" s="3">
        <v>40800</v>
      </c>
      <c r="J4263">
        <v>-0.99299999999999999</v>
      </c>
      <c r="K4263" s="3">
        <v>40766</v>
      </c>
      <c r="L4263">
        <v>2.8570000000000002</v>
      </c>
      <c r="M4263" s="3">
        <v>40798</v>
      </c>
      <c r="N4263">
        <v>2.0590000000000002</v>
      </c>
      <c r="Q4263" s="3">
        <v>40666</v>
      </c>
      <c r="R4263">
        <v>-0.36</v>
      </c>
      <c r="S4263" s="3">
        <v>41030</v>
      </c>
      <c r="T4263">
        <v>-1.51946</v>
      </c>
    </row>
    <row r="4264" spans="1:20">
      <c r="A4264" s="3">
        <v>40672</v>
      </c>
      <c r="B4264">
        <v>0.46160000000000001</v>
      </c>
      <c r="E4264" s="3">
        <v>40673</v>
      </c>
      <c r="F4264">
        <v>3.6589999999999998</v>
      </c>
      <c r="I4264" s="3">
        <v>40801</v>
      </c>
      <c r="J4264">
        <v>0.1</v>
      </c>
      <c r="K4264" s="3">
        <v>40767</v>
      </c>
      <c r="L4264">
        <v>4.1669999999999998</v>
      </c>
      <c r="M4264" s="3">
        <v>40799</v>
      </c>
      <c r="N4264">
        <v>2.5939999999999999</v>
      </c>
      <c r="Q4264" s="3">
        <v>40667</v>
      </c>
      <c r="R4264">
        <v>-0.41</v>
      </c>
      <c r="S4264" s="3">
        <v>41031</v>
      </c>
      <c r="T4264">
        <v>0.42813000000000001</v>
      </c>
    </row>
    <row r="4265" spans="1:20">
      <c r="A4265" s="3">
        <v>40673</v>
      </c>
      <c r="B4265">
        <v>1.6808999999999998</v>
      </c>
      <c r="E4265" s="3">
        <v>40674</v>
      </c>
      <c r="F4265">
        <v>-3.1082000000000001</v>
      </c>
      <c r="I4265" s="3">
        <v>40802</v>
      </c>
      <c r="J4265">
        <v>1.5030000000000001</v>
      </c>
      <c r="K4265" s="3">
        <v>40770</v>
      </c>
      <c r="L4265">
        <v>0</v>
      </c>
      <c r="M4265" s="3">
        <v>40800</v>
      </c>
      <c r="N4265">
        <v>-2.528</v>
      </c>
      <c r="Q4265" s="3">
        <v>40668</v>
      </c>
      <c r="R4265">
        <v>-0.67</v>
      </c>
      <c r="S4265" s="3">
        <v>41036</v>
      </c>
      <c r="T4265">
        <v>-2.2957100000000001</v>
      </c>
    </row>
    <row r="4266" spans="1:20">
      <c r="A4266" s="3">
        <v>40674</v>
      </c>
      <c r="B4266">
        <v>-1.6884999999999999</v>
      </c>
      <c r="E4266" s="3">
        <v>40675</v>
      </c>
      <c r="F4266">
        <v>1.0633999999999999</v>
      </c>
      <c r="I4266" s="3">
        <v>40805</v>
      </c>
      <c r="J4266">
        <v>0</v>
      </c>
      <c r="K4266" s="3">
        <v>40771</v>
      </c>
      <c r="L4266">
        <v>0</v>
      </c>
      <c r="M4266" s="3">
        <v>40801</v>
      </c>
      <c r="N4266">
        <v>-0.86499999999999999</v>
      </c>
      <c r="Q4266" s="3">
        <v>40669</v>
      </c>
      <c r="R4266">
        <v>0.7</v>
      </c>
      <c r="S4266" s="3">
        <v>41037</v>
      </c>
      <c r="T4266">
        <v>0.73538999999999999</v>
      </c>
    </row>
    <row r="4267" spans="1:20">
      <c r="A4267" s="3">
        <v>40675</v>
      </c>
      <c r="B4267">
        <v>2.0032999999999999</v>
      </c>
      <c r="E4267" s="3">
        <v>40676</v>
      </c>
      <c r="F4267">
        <v>-2.0387</v>
      </c>
      <c r="I4267" s="3">
        <v>40806</v>
      </c>
      <c r="J4267">
        <v>-1.6779999999999999</v>
      </c>
      <c r="K4267" s="3">
        <v>40772</v>
      </c>
      <c r="L4267">
        <v>2</v>
      </c>
      <c r="M4267" s="3">
        <v>40802</v>
      </c>
      <c r="N4267">
        <v>2.3260000000000001</v>
      </c>
      <c r="Q4267" s="3">
        <v>40672</v>
      </c>
      <c r="R4267">
        <v>-0.33</v>
      </c>
      <c r="S4267" s="3">
        <v>41038</v>
      </c>
      <c r="T4267">
        <v>-1.2097100000000001</v>
      </c>
    </row>
    <row r="4268" spans="1:20">
      <c r="A4268" s="3">
        <v>40676</v>
      </c>
      <c r="B4268">
        <v>-1.6029</v>
      </c>
      <c r="E4268" s="3">
        <v>40679</v>
      </c>
      <c r="F4268">
        <v>-1.802</v>
      </c>
      <c r="I4268" s="3">
        <v>40807</v>
      </c>
      <c r="J4268">
        <v>-0.40200000000000002</v>
      </c>
      <c r="K4268" s="3">
        <v>40773</v>
      </c>
      <c r="L4268">
        <v>-3.2679999999999998</v>
      </c>
      <c r="M4268" s="3">
        <v>40805</v>
      </c>
      <c r="N4268">
        <v>0</v>
      </c>
      <c r="Q4268" s="3">
        <v>40673</v>
      </c>
      <c r="R4268">
        <v>0.65</v>
      </c>
      <c r="S4268" s="3">
        <v>41039</v>
      </c>
      <c r="T4268">
        <v>-0.41603000000000001</v>
      </c>
    </row>
    <row r="4269" spans="1:20">
      <c r="A4269" s="3">
        <v>40679</v>
      </c>
      <c r="B4269">
        <v>-0.75360000000000005</v>
      </c>
      <c r="E4269" s="3">
        <v>40680</v>
      </c>
      <c r="F4269">
        <v>-0.92030000000000001</v>
      </c>
      <c r="I4269" s="3">
        <v>40808</v>
      </c>
      <c r="J4269">
        <v>-0.504</v>
      </c>
      <c r="K4269" s="3">
        <v>40774</v>
      </c>
      <c r="L4269">
        <v>-4.7300000000000004</v>
      </c>
      <c r="M4269" s="3">
        <v>40806</v>
      </c>
      <c r="N4269">
        <v>-2.8410000000000002</v>
      </c>
      <c r="Q4269" s="3">
        <v>40674</v>
      </c>
      <c r="R4269">
        <v>0.21</v>
      </c>
      <c r="S4269" s="3">
        <v>41040</v>
      </c>
      <c r="T4269">
        <v>-0.80810999999999999</v>
      </c>
    </row>
    <row r="4270" spans="1:20">
      <c r="A4270" s="3">
        <v>40680</v>
      </c>
      <c r="B4270">
        <v>-0.99070000000000003</v>
      </c>
      <c r="E4270" s="3">
        <v>40681</v>
      </c>
      <c r="F4270">
        <v>3.5987999999999998</v>
      </c>
      <c r="I4270" s="3">
        <v>40809</v>
      </c>
      <c r="J4270">
        <v>0</v>
      </c>
      <c r="K4270" s="3">
        <v>40777</v>
      </c>
      <c r="L4270">
        <v>-4.9649999999999999</v>
      </c>
      <c r="M4270" s="3">
        <v>40807</v>
      </c>
      <c r="N4270">
        <v>1.462</v>
      </c>
      <c r="Q4270" s="3">
        <v>40675</v>
      </c>
      <c r="R4270">
        <v>-0.14000000000000001</v>
      </c>
      <c r="S4270" s="3">
        <v>41043</v>
      </c>
      <c r="T4270">
        <v>-0.17416999999999999</v>
      </c>
    </row>
    <row r="4271" spans="1:20">
      <c r="A4271" s="3">
        <v>40681</v>
      </c>
      <c r="B4271">
        <v>2.0634999999999999</v>
      </c>
      <c r="E4271" s="3">
        <v>40682</v>
      </c>
      <c r="F4271">
        <v>-1.3451</v>
      </c>
      <c r="I4271" s="3">
        <v>40812</v>
      </c>
      <c r="J4271">
        <v>-0.60799999999999998</v>
      </c>
      <c r="K4271" s="3">
        <v>40778</v>
      </c>
      <c r="L4271">
        <v>0.746</v>
      </c>
      <c r="M4271" s="3">
        <v>40808</v>
      </c>
      <c r="N4271">
        <v>1.4410000000000001</v>
      </c>
      <c r="Q4271" s="3">
        <v>40676</v>
      </c>
      <c r="R4271">
        <v>-0.17</v>
      </c>
      <c r="S4271" s="3">
        <v>41044</v>
      </c>
      <c r="T4271">
        <v>-1.5962100000000001</v>
      </c>
    </row>
    <row r="4272" spans="1:20">
      <c r="A4272" s="3">
        <v>40682</v>
      </c>
      <c r="B4272">
        <v>-0.28949999999999998</v>
      </c>
      <c r="E4272" s="3">
        <v>40683</v>
      </c>
      <c r="F4272">
        <v>-1.7372000000000001</v>
      </c>
      <c r="I4272" s="3">
        <v>40813</v>
      </c>
      <c r="J4272">
        <v>2.2429999999999999</v>
      </c>
      <c r="K4272" s="3">
        <v>40779</v>
      </c>
      <c r="L4272">
        <v>-3.7039999999999997</v>
      </c>
      <c r="M4272" s="3">
        <v>40809</v>
      </c>
      <c r="N4272">
        <v>0</v>
      </c>
      <c r="Q4272" s="3">
        <v>40679</v>
      </c>
      <c r="R4272">
        <v>-0.01</v>
      </c>
      <c r="S4272" s="3">
        <v>41045</v>
      </c>
      <c r="T4272">
        <v>-1.3000799999999999</v>
      </c>
    </row>
    <row r="4273" spans="1:20">
      <c r="A4273" s="3">
        <v>40683</v>
      </c>
      <c r="B4273">
        <v>-0.81240000000000001</v>
      </c>
      <c r="E4273" s="3">
        <v>40686</v>
      </c>
      <c r="F4273">
        <v>-0.65129999999999999</v>
      </c>
      <c r="I4273" s="3">
        <v>40814</v>
      </c>
      <c r="J4273">
        <v>0.1</v>
      </c>
      <c r="K4273" s="3">
        <v>40780</v>
      </c>
      <c r="L4273">
        <v>6.1539999999999999</v>
      </c>
      <c r="M4273" s="3">
        <v>40812</v>
      </c>
      <c r="N4273">
        <v>-1.7050000000000001</v>
      </c>
      <c r="Q4273" s="3">
        <v>40680</v>
      </c>
      <c r="R4273">
        <v>0.78</v>
      </c>
      <c r="S4273" s="3">
        <v>41046</v>
      </c>
      <c r="T4273">
        <v>2.2416299999999998</v>
      </c>
    </row>
    <row r="4274" spans="1:20">
      <c r="A4274" s="3">
        <v>40686</v>
      </c>
      <c r="B4274">
        <v>-0.52580000000000005</v>
      </c>
      <c r="E4274" s="3">
        <v>40687</v>
      </c>
      <c r="F4274">
        <v>-0.47039999999999998</v>
      </c>
      <c r="I4274" s="3">
        <v>40815</v>
      </c>
      <c r="J4274">
        <v>-0.39800000000000002</v>
      </c>
      <c r="K4274" s="3">
        <v>40781</v>
      </c>
      <c r="L4274">
        <v>-2.1739999999999999</v>
      </c>
      <c r="M4274" s="3">
        <v>40813</v>
      </c>
      <c r="N4274">
        <v>4.0460000000000003</v>
      </c>
      <c r="Q4274" s="3">
        <v>40681</v>
      </c>
      <c r="R4274">
        <v>0.32</v>
      </c>
      <c r="S4274" s="3">
        <v>41047</v>
      </c>
      <c r="T4274">
        <v>-2.58683</v>
      </c>
    </row>
    <row r="4275" spans="1:20">
      <c r="A4275" s="3">
        <v>40687</v>
      </c>
      <c r="B4275">
        <v>-0.46939999999999998</v>
      </c>
      <c r="E4275" s="3">
        <v>40688</v>
      </c>
      <c r="F4275">
        <v>-0.47289999999999999</v>
      </c>
      <c r="I4275" s="3">
        <v>40816</v>
      </c>
      <c r="J4275">
        <v>3.2</v>
      </c>
      <c r="K4275" s="3">
        <v>40784</v>
      </c>
      <c r="L4275">
        <v>-2.9630000000000001</v>
      </c>
      <c r="M4275" s="3">
        <v>40814</v>
      </c>
      <c r="N4275">
        <v>0</v>
      </c>
      <c r="Q4275" s="3">
        <v>40682</v>
      </c>
      <c r="R4275">
        <v>-0.09</v>
      </c>
      <c r="S4275" s="3">
        <v>41050</v>
      </c>
      <c r="T4275">
        <v>-0.29315000000000002</v>
      </c>
    </row>
    <row r="4276" spans="1:20">
      <c r="A4276" s="3">
        <v>40688</v>
      </c>
      <c r="B4276">
        <v>0.5302</v>
      </c>
      <c r="E4276" s="3">
        <v>40689</v>
      </c>
      <c r="F4276">
        <v>-2.1814999999999998</v>
      </c>
      <c r="I4276" s="3">
        <v>40819</v>
      </c>
      <c r="J4276">
        <v>-0.48399999999999999</v>
      </c>
      <c r="K4276" s="3">
        <v>40785</v>
      </c>
      <c r="L4276">
        <v>8.3970000000000002</v>
      </c>
      <c r="M4276" s="3">
        <v>40815</v>
      </c>
      <c r="N4276">
        <v>-0.27800000000000002</v>
      </c>
      <c r="Q4276" s="3">
        <v>40683</v>
      </c>
      <c r="R4276">
        <v>0.11</v>
      </c>
      <c r="S4276" s="3">
        <v>41051</v>
      </c>
      <c r="T4276">
        <v>0.28099000000000002</v>
      </c>
    </row>
    <row r="4277" spans="1:20">
      <c r="A4277" s="3">
        <v>40689</v>
      </c>
      <c r="B4277">
        <v>-2.3395999999999999</v>
      </c>
      <c r="E4277" s="3">
        <v>40690</v>
      </c>
      <c r="F4277">
        <v>-0.47410000000000002</v>
      </c>
      <c r="I4277" s="3">
        <v>40820</v>
      </c>
      <c r="J4277">
        <v>-3.4079999999999999</v>
      </c>
      <c r="K4277" s="3">
        <v>40786</v>
      </c>
      <c r="L4277">
        <v>-1.4079999999999999</v>
      </c>
      <c r="M4277" s="3">
        <v>40816</v>
      </c>
      <c r="N4277">
        <v>3.9</v>
      </c>
      <c r="Q4277" s="3">
        <v>40686</v>
      </c>
      <c r="R4277">
        <v>0.38</v>
      </c>
      <c r="S4277" s="3">
        <v>41052</v>
      </c>
      <c r="T4277">
        <v>-0.88497000000000003</v>
      </c>
    </row>
    <row r="4278" spans="1:20">
      <c r="A4278" s="3">
        <v>40690</v>
      </c>
      <c r="B4278">
        <v>0.53510000000000002</v>
      </c>
      <c r="E4278" s="3">
        <v>40693</v>
      </c>
      <c r="F4278">
        <v>0</v>
      </c>
      <c r="I4278" s="3">
        <v>40821</v>
      </c>
      <c r="J4278">
        <v>-2.419</v>
      </c>
      <c r="K4278" s="3">
        <v>40787</v>
      </c>
      <c r="L4278">
        <v>7.1429999999999998</v>
      </c>
      <c r="M4278" s="3">
        <v>40819</v>
      </c>
      <c r="N4278">
        <v>-2.681</v>
      </c>
      <c r="Q4278" s="3">
        <v>40687</v>
      </c>
      <c r="R4278">
        <v>-7.0000000000000007E-2</v>
      </c>
      <c r="S4278" s="3">
        <v>41053</v>
      </c>
      <c r="T4278">
        <v>-6.4999999999999997E-3</v>
      </c>
    </row>
    <row r="4279" spans="1:20">
      <c r="A4279" s="3">
        <v>40693</v>
      </c>
      <c r="B4279">
        <v>0</v>
      </c>
      <c r="E4279" s="3">
        <v>40694</v>
      </c>
      <c r="F4279">
        <v>-1.0490999999999999</v>
      </c>
      <c r="I4279" s="3">
        <v>40822</v>
      </c>
      <c r="J4279">
        <v>1.0329999999999999</v>
      </c>
      <c r="K4279" s="3">
        <v>40788</v>
      </c>
      <c r="L4279">
        <v>-3.3330000000000002</v>
      </c>
      <c r="M4279" s="3">
        <v>40820</v>
      </c>
      <c r="N4279">
        <v>-4.4080000000000004</v>
      </c>
      <c r="Q4279" s="3">
        <v>40688</v>
      </c>
      <c r="R4279">
        <v>0.02</v>
      </c>
      <c r="S4279" s="3">
        <v>41054</v>
      </c>
      <c r="T4279">
        <v>-0.22023000000000001</v>
      </c>
    </row>
    <row r="4280" spans="1:20">
      <c r="A4280" s="3">
        <v>40694</v>
      </c>
      <c r="B4280">
        <v>-0.41699999999999998</v>
      </c>
      <c r="E4280" s="3">
        <v>40695</v>
      </c>
      <c r="F4280">
        <v>-6.4332000000000003</v>
      </c>
      <c r="I4280" s="3">
        <v>40823</v>
      </c>
      <c r="J4280">
        <v>1.022</v>
      </c>
      <c r="K4280" s="3">
        <v>40791</v>
      </c>
      <c r="L4280">
        <v>-1.379</v>
      </c>
      <c r="M4280" s="3">
        <v>40821</v>
      </c>
      <c r="N4280">
        <v>-1.4410000000000001</v>
      </c>
      <c r="Q4280" s="3">
        <v>40689</v>
      </c>
      <c r="R4280">
        <v>-0.83</v>
      </c>
      <c r="S4280" s="3">
        <v>41057</v>
      </c>
      <c r="T4280">
        <v>4.9930000000000002E-2</v>
      </c>
    </row>
    <row r="4281" spans="1:20">
      <c r="A4281" s="3">
        <v>40695</v>
      </c>
      <c r="B4281">
        <v>-3.9182999999999999</v>
      </c>
      <c r="E4281" s="3">
        <v>40696</v>
      </c>
      <c r="F4281">
        <v>3.6846000000000001</v>
      </c>
      <c r="I4281" s="3">
        <v>40826</v>
      </c>
      <c r="J4281">
        <v>0</v>
      </c>
      <c r="K4281" s="3">
        <v>40792</v>
      </c>
      <c r="L4281">
        <v>-1.399</v>
      </c>
      <c r="M4281" s="3">
        <v>40822</v>
      </c>
      <c r="N4281">
        <v>0.58499999999999996</v>
      </c>
      <c r="Q4281" s="3">
        <v>40690</v>
      </c>
      <c r="R4281">
        <v>-0.6</v>
      </c>
      <c r="S4281" s="3">
        <v>41058</v>
      </c>
      <c r="T4281">
        <v>0.89710999999999996</v>
      </c>
    </row>
    <row r="4282" spans="1:20">
      <c r="A4282" s="3">
        <v>40696</v>
      </c>
      <c r="B4282">
        <v>3.0215999999999998</v>
      </c>
      <c r="E4282" s="3">
        <v>40697</v>
      </c>
      <c r="F4282">
        <v>-3.1795</v>
      </c>
      <c r="I4282" s="3">
        <v>40827</v>
      </c>
      <c r="J4282">
        <v>1.113</v>
      </c>
      <c r="K4282" s="3">
        <v>40793</v>
      </c>
      <c r="L4282">
        <v>2.8369999999999997</v>
      </c>
      <c r="M4282" s="3">
        <v>40823</v>
      </c>
      <c r="N4282">
        <v>1.4530000000000001</v>
      </c>
      <c r="Q4282" s="3">
        <v>40693</v>
      </c>
      <c r="R4282">
        <v>0.17</v>
      </c>
      <c r="S4282" s="3">
        <v>41059</v>
      </c>
      <c r="T4282">
        <v>0.11065999999999999</v>
      </c>
    </row>
    <row r="4283" spans="1:20">
      <c r="A4283" s="3">
        <v>40697</v>
      </c>
      <c r="B4283">
        <v>-1.4442999999999999</v>
      </c>
      <c r="E4283" s="3">
        <v>40700</v>
      </c>
      <c r="F4283">
        <v>-0.31180000000000002</v>
      </c>
      <c r="I4283" s="3">
        <v>40828</v>
      </c>
      <c r="J4283">
        <v>0.5</v>
      </c>
      <c r="K4283" s="3">
        <v>40794</v>
      </c>
      <c r="L4283">
        <v>-0.69</v>
      </c>
      <c r="M4283" s="3">
        <v>40826</v>
      </c>
      <c r="N4283">
        <v>0</v>
      </c>
      <c r="Q4283" s="3">
        <v>40694</v>
      </c>
      <c r="R4283">
        <v>0.72</v>
      </c>
      <c r="S4283" s="3">
        <v>41060</v>
      </c>
      <c r="T4283">
        <v>0.16483</v>
      </c>
    </row>
    <row r="4284" spans="1:20">
      <c r="A4284" s="3">
        <v>40700</v>
      </c>
      <c r="B4284">
        <v>0.30299999999999999</v>
      </c>
      <c r="E4284" s="3">
        <v>40701</v>
      </c>
      <c r="F4284">
        <v>-1.3378000000000001</v>
      </c>
      <c r="I4284" s="3">
        <v>40829</v>
      </c>
      <c r="J4284">
        <v>1.8919999999999999</v>
      </c>
      <c r="K4284" s="3">
        <v>40795</v>
      </c>
      <c r="L4284">
        <v>-2.0830000000000002</v>
      </c>
      <c r="M4284" s="3">
        <v>40827</v>
      </c>
      <c r="N4284">
        <v>1.7189999999999999</v>
      </c>
      <c r="Q4284" s="3">
        <v>40695</v>
      </c>
      <c r="R4284">
        <v>-0.7</v>
      </c>
      <c r="S4284" s="3">
        <v>41061</v>
      </c>
      <c r="T4284">
        <v>-1.2662100000000001</v>
      </c>
    </row>
    <row r="4285" spans="1:20">
      <c r="A4285" s="3">
        <v>40701</v>
      </c>
      <c r="B4285">
        <v>-1.1999999999999999E-3</v>
      </c>
      <c r="E4285" s="3">
        <v>40702</v>
      </c>
      <c r="F4285">
        <v>-4.5677000000000003</v>
      </c>
      <c r="I4285" s="3">
        <v>40830</v>
      </c>
      <c r="J4285">
        <v>-0.39100000000000001</v>
      </c>
      <c r="K4285" s="3">
        <v>40798</v>
      </c>
      <c r="L4285">
        <v>0</v>
      </c>
      <c r="M4285" s="3">
        <v>40828</v>
      </c>
      <c r="N4285">
        <v>1.127</v>
      </c>
      <c r="Q4285" s="3">
        <v>40696</v>
      </c>
      <c r="R4285">
        <v>-0.06</v>
      </c>
      <c r="S4285" s="3">
        <v>41064</v>
      </c>
      <c r="T4285">
        <v>-2.0307300000000001</v>
      </c>
    </row>
    <row r="4286" spans="1:20">
      <c r="A4286" s="3">
        <v>40702</v>
      </c>
      <c r="B4286">
        <v>-1.8786</v>
      </c>
      <c r="E4286" s="3">
        <v>40703</v>
      </c>
      <c r="F4286">
        <v>5.9717000000000002</v>
      </c>
      <c r="I4286" s="3">
        <v>40833</v>
      </c>
      <c r="J4286">
        <v>0.88300000000000001</v>
      </c>
      <c r="K4286" s="3">
        <v>40799</v>
      </c>
      <c r="L4286">
        <v>2.1280000000000001</v>
      </c>
      <c r="M4286" s="3">
        <v>40829</v>
      </c>
      <c r="N4286">
        <v>3.9</v>
      </c>
      <c r="Q4286" s="3">
        <v>40697</v>
      </c>
      <c r="R4286">
        <v>-0.69</v>
      </c>
      <c r="S4286" s="3">
        <v>41065</v>
      </c>
      <c r="T4286">
        <v>1.3259400000000001</v>
      </c>
    </row>
    <row r="4287" spans="1:20">
      <c r="A4287" s="3">
        <v>40703</v>
      </c>
      <c r="B4287">
        <v>1.974</v>
      </c>
      <c r="E4287" s="3">
        <v>40704</v>
      </c>
      <c r="F4287">
        <v>-1.7669000000000001</v>
      </c>
      <c r="I4287" s="3">
        <v>40834</v>
      </c>
      <c r="J4287">
        <v>-0.19500000000000001</v>
      </c>
      <c r="K4287" s="3">
        <v>40800</v>
      </c>
      <c r="L4287">
        <v>-5.556</v>
      </c>
      <c r="M4287" s="3">
        <v>40830</v>
      </c>
      <c r="N4287">
        <v>1.609</v>
      </c>
      <c r="Q4287" s="3">
        <v>40700</v>
      </c>
      <c r="R4287">
        <v>-0.3</v>
      </c>
      <c r="S4287" s="3">
        <v>41066</v>
      </c>
      <c r="T4287">
        <v>0.95709</v>
      </c>
    </row>
    <row r="4288" spans="1:20">
      <c r="A4288" s="3">
        <v>40704</v>
      </c>
      <c r="B4288">
        <v>-0.91369999999999996</v>
      </c>
      <c r="E4288" s="3">
        <v>40707</v>
      </c>
      <c r="F4288">
        <v>1.1464000000000001</v>
      </c>
      <c r="I4288" s="3">
        <v>40835</v>
      </c>
      <c r="J4288">
        <v>-0.39</v>
      </c>
      <c r="K4288" s="3">
        <v>40801</v>
      </c>
      <c r="L4288">
        <v>1.4710000000000001</v>
      </c>
      <c r="M4288" s="3">
        <v>40833</v>
      </c>
      <c r="N4288">
        <v>1.319</v>
      </c>
      <c r="Q4288" s="3">
        <v>40701</v>
      </c>
      <c r="R4288">
        <v>-0.01</v>
      </c>
      <c r="S4288" s="3">
        <v>41067</v>
      </c>
      <c r="T4288">
        <v>1.09598</v>
      </c>
    </row>
    <row r="4289" spans="1:20">
      <c r="A4289" s="3">
        <v>40707</v>
      </c>
      <c r="B4289">
        <v>0.48830000000000001</v>
      </c>
      <c r="E4289" s="3">
        <v>40708</v>
      </c>
      <c r="F4289">
        <v>6.9649999999999999</v>
      </c>
      <c r="I4289" s="3">
        <v>40836</v>
      </c>
      <c r="J4289">
        <v>-1.1739999999999999</v>
      </c>
      <c r="K4289" s="3">
        <v>40802</v>
      </c>
      <c r="L4289">
        <v>1.4490000000000001</v>
      </c>
      <c r="M4289" s="3">
        <v>40834</v>
      </c>
      <c r="N4289">
        <v>0.78100000000000003</v>
      </c>
      <c r="Q4289" s="3">
        <v>40702</v>
      </c>
      <c r="R4289">
        <v>-0.25</v>
      </c>
      <c r="S4289" s="3">
        <v>41068</v>
      </c>
      <c r="T4289">
        <v>-1.5825399999999998</v>
      </c>
    </row>
    <row r="4290" spans="1:20">
      <c r="A4290" s="3">
        <v>40708</v>
      </c>
      <c r="B4290">
        <v>3.8</v>
      </c>
      <c r="E4290" s="3">
        <v>40709</v>
      </c>
      <c r="F4290">
        <v>-8.3649000000000004</v>
      </c>
      <c r="I4290" s="3">
        <v>40837</v>
      </c>
      <c r="J4290">
        <v>0</v>
      </c>
      <c r="K4290" s="3">
        <v>40805</v>
      </c>
      <c r="L4290">
        <v>0</v>
      </c>
      <c r="M4290" s="3">
        <v>40835</v>
      </c>
      <c r="N4290">
        <v>-1.55</v>
      </c>
      <c r="Q4290" s="3">
        <v>40703</v>
      </c>
      <c r="R4290">
        <v>0.59</v>
      </c>
      <c r="S4290" s="3">
        <v>41071</v>
      </c>
      <c r="T4290">
        <v>1.6795</v>
      </c>
    </row>
    <row r="4291" spans="1:20">
      <c r="A4291" s="3">
        <v>40709</v>
      </c>
      <c r="B4291">
        <v>-4.1330999999999998</v>
      </c>
      <c r="E4291" s="3">
        <v>40710</v>
      </c>
      <c r="F4291">
        <v>-1.3814</v>
      </c>
      <c r="I4291" s="3">
        <v>40840</v>
      </c>
      <c r="J4291">
        <v>1.5840000000000001</v>
      </c>
      <c r="K4291" s="3">
        <v>40806</v>
      </c>
      <c r="L4291">
        <v>-1.429</v>
      </c>
      <c r="M4291" s="3">
        <v>40836</v>
      </c>
      <c r="N4291">
        <v>-1.3120000000000001</v>
      </c>
      <c r="Q4291" s="3">
        <v>40704</v>
      </c>
      <c r="R4291">
        <v>-0.05</v>
      </c>
      <c r="S4291" s="3">
        <v>41072</v>
      </c>
      <c r="T4291">
        <v>-0.66825999999999997</v>
      </c>
    </row>
    <row r="4292" spans="1:20">
      <c r="A4292" s="3">
        <v>40710</v>
      </c>
      <c r="B4292">
        <v>-1.4064999999999999</v>
      </c>
      <c r="E4292" s="3">
        <v>40711</v>
      </c>
      <c r="F4292">
        <v>0.19059999999999999</v>
      </c>
      <c r="I4292" s="3">
        <v>40841</v>
      </c>
      <c r="J4292">
        <v>-0.29199999999999998</v>
      </c>
      <c r="K4292" s="3">
        <v>40807</v>
      </c>
      <c r="L4292">
        <v>-4.3479999999999999</v>
      </c>
      <c r="M4292" s="3">
        <v>40837</v>
      </c>
      <c r="N4292">
        <v>-0.26600000000000001</v>
      </c>
      <c r="Q4292" s="3">
        <v>40707</v>
      </c>
      <c r="R4292">
        <v>-0.1</v>
      </c>
      <c r="S4292" s="3">
        <v>41073</v>
      </c>
      <c r="T4292">
        <v>0.28577000000000002</v>
      </c>
    </row>
    <row r="4293" spans="1:20">
      <c r="A4293" s="3">
        <v>40711</v>
      </c>
      <c r="B4293">
        <v>0.58309999999999995</v>
      </c>
      <c r="E4293" s="3">
        <v>40714</v>
      </c>
      <c r="F4293">
        <v>0.31369999999999998</v>
      </c>
      <c r="I4293" s="3">
        <v>40842</v>
      </c>
      <c r="J4293">
        <v>-2.3460000000000001</v>
      </c>
      <c r="K4293" s="3">
        <v>40808</v>
      </c>
      <c r="L4293">
        <v>1.5150000000000001</v>
      </c>
      <c r="M4293" s="3">
        <v>40840</v>
      </c>
      <c r="N4293">
        <v>1.0669999999999999</v>
      </c>
      <c r="Q4293" s="3">
        <v>40708</v>
      </c>
      <c r="R4293">
        <v>0.31</v>
      </c>
      <c r="S4293" s="3">
        <v>41074</v>
      </c>
      <c r="T4293">
        <v>-1.9210000000000001E-2</v>
      </c>
    </row>
    <row r="4294" spans="1:20">
      <c r="A4294" s="3">
        <v>40714</v>
      </c>
      <c r="B4294">
        <v>0.46100000000000002</v>
      </c>
      <c r="E4294" s="3">
        <v>40715</v>
      </c>
      <c r="F4294">
        <v>0.74099999999999999</v>
      </c>
      <c r="I4294" s="3">
        <v>40843</v>
      </c>
      <c r="J4294">
        <v>1.3009999999999999</v>
      </c>
      <c r="K4294" s="3">
        <v>40809</v>
      </c>
      <c r="L4294">
        <v>0</v>
      </c>
      <c r="M4294" s="3">
        <v>40841</v>
      </c>
      <c r="N4294">
        <v>-1.319</v>
      </c>
      <c r="Q4294" s="3">
        <v>40709</v>
      </c>
      <c r="R4294">
        <v>0.57999999999999996</v>
      </c>
      <c r="S4294" s="3">
        <v>41075</v>
      </c>
      <c r="T4294">
        <v>0.88866000000000001</v>
      </c>
    </row>
    <row r="4295" spans="1:20">
      <c r="A4295" s="3">
        <v>40715</v>
      </c>
      <c r="B4295">
        <v>0.8599</v>
      </c>
      <c r="E4295" s="3">
        <v>40716</v>
      </c>
      <c r="F4295">
        <v>-0.2198</v>
      </c>
      <c r="I4295" s="3">
        <v>40844</v>
      </c>
      <c r="J4295">
        <v>3.1619999999999999</v>
      </c>
      <c r="K4295" s="3">
        <v>40812</v>
      </c>
      <c r="L4295">
        <v>-3.7309999999999999</v>
      </c>
      <c r="M4295" s="3">
        <v>40842</v>
      </c>
      <c r="N4295">
        <v>-5.6150000000000002</v>
      </c>
      <c r="Q4295" s="3">
        <v>40710</v>
      </c>
      <c r="R4295">
        <v>-0.41</v>
      </c>
      <c r="S4295" s="3">
        <v>41078</v>
      </c>
      <c r="T4295">
        <v>1.1321300000000001</v>
      </c>
    </row>
    <row r="4296" spans="1:20">
      <c r="A4296" s="3">
        <v>40716</v>
      </c>
      <c r="B4296">
        <v>-3.1800000000000002E-2</v>
      </c>
      <c r="E4296" s="3">
        <v>40717</v>
      </c>
      <c r="F4296">
        <v>-5.4283000000000001</v>
      </c>
      <c r="I4296" s="3">
        <v>40847</v>
      </c>
      <c r="J4296">
        <v>0.28699999999999998</v>
      </c>
      <c r="K4296" s="3">
        <v>40813</v>
      </c>
      <c r="L4296">
        <v>-2.3260000000000001</v>
      </c>
      <c r="M4296" s="3">
        <v>40843</v>
      </c>
      <c r="N4296">
        <v>2.8330000000000002</v>
      </c>
      <c r="Q4296" s="3">
        <v>40711</v>
      </c>
      <c r="R4296">
        <v>-0.72</v>
      </c>
      <c r="S4296" s="3">
        <v>41079</v>
      </c>
      <c r="T4296">
        <v>-0.28044000000000002</v>
      </c>
    </row>
    <row r="4297" spans="1:20">
      <c r="A4297" s="3">
        <v>40717</v>
      </c>
      <c r="B4297">
        <v>-2.3768000000000002</v>
      </c>
      <c r="E4297" s="3">
        <v>40718</v>
      </c>
      <c r="F4297">
        <v>-5.7483000000000004</v>
      </c>
      <c r="I4297" s="3">
        <v>40848</v>
      </c>
      <c r="J4297">
        <v>-1.8149999999999999</v>
      </c>
      <c r="K4297" s="3">
        <v>40814</v>
      </c>
      <c r="L4297">
        <v>0.79400000000000004</v>
      </c>
      <c r="M4297" s="3">
        <v>40844</v>
      </c>
      <c r="N4297">
        <v>6.0609999999999999</v>
      </c>
      <c r="Q4297" s="3">
        <v>40714</v>
      </c>
      <c r="R4297">
        <v>0.25</v>
      </c>
      <c r="S4297" s="3">
        <v>41080</v>
      </c>
      <c r="T4297">
        <v>0.96699999999999997</v>
      </c>
    </row>
    <row r="4298" spans="1:20">
      <c r="A4298" s="3">
        <v>40718</v>
      </c>
      <c r="B4298">
        <v>-1.6505999999999998</v>
      </c>
      <c r="E4298" s="3">
        <v>40721</v>
      </c>
      <c r="F4298">
        <v>5.5758999999999999</v>
      </c>
      <c r="I4298" s="3">
        <v>40849</v>
      </c>
      <c r="J4298">
        <v>-2.9180000000000001</v>
      </c>
      <c r="K4298" s="3">
        <v>40815</v>
      </c>
      <c r="L4298">
        <v>14.173</v>
      </c>
      <c r="M4298" s="3">
        <v>40847</v>
      </c>
      <c r="N4298">
        <v>0.26</v>
      </c>
      <c r="Q4298" s="3">
        <v>40715</v>
      </c>
      <c r="R4298">
        <v>-0.05</v>
      </c>
      <c r="S4298" s="3">
        <v>41081</v>
      </c>
      <c r="T4298">
        <v>9.2719999999999997E-2</v>
      </c>
    </row>
    <row r="4299" spans="1:20">
      <c r="A4299" s="3">
        <v>40721</v>
      </c>
      <c r="B4299">
        <v>2.3357999999999999</v>
      </c>
      <c r="E4299" s="3">
        <v>40722</v>
      </c>
      <c r="F4299">
        <v>8.9433000000000007</v>
      </c>
      <c r="I4299" s="3">
        <v>40850</v>
      </c>
      <c r="J4299">
        <v>0</v>
      </c>
      <c r="K4299" s="3">
        <v>40816</v>
      </c>
      <c r="L4299">
        <v>1.379</v>
      </c>
      <c r="M4299" s="3">
        <v>40848</v>
      </c>
      <c r="N4299">
        <v>-2.5910000000000002</v>
      </c>
      <c r="Q4299" s="3">
        <v>40716</v>
      </c>
      <c r="R4299">
        <v>0.1</v>
      </c>
      <c r="S4299" s="3">
        <v>41082</v>
      </c>
      <c r="T4299">
        <v>-0.77464999999999995</v>
      </c>
    </row>
    <row r="4300" spans="1:20">
      <c r="A4300" s="3">
        <v>40722</v>
      </c>
      <c r="B4300">
        <v>3.4230999999999998</v>
      </c>
      <c r="E4300" s="3">
        <v>40723</v>
      </c>
      <c r="F4300">
        <v>6.9958999999999998</v>
      </c>
      <c r="I4300" s="3">
        <v>40851</v>
      </c>
      <c r="J4300">
        <v>-0.501</v>
      </c>
      <c r="K4300" s="3">
        <v>40819</v>
      </c>
      <c r="L4300">
        <v>-2.0409999999999999</v>
      </c>
      <c r="M4300" s="3">
        <v>40849</v>
      </c>
      <c r="N4300">
        <v>-5.0529999999999999</v>
      </c>
      <c r="Q4300" s="3">
        <v>40717</v>
      </c>
      <c r="R4300">
        <v>0.27</v>
      </c>
      <c r="S4300" s="3">
        <v>41085</v>
      </c>
      <c r="T4300">
        <v>0.30080000000000001</v>
      </c>
    </row>
    <row r="4301" spans="1:20">
      <c r="A4301" s="3">
        <v>40723</v>
      </c>
      <c r="B4301">
        <v>2.6724000000000001</v>
      </c>
      <c r="E4301" s="3">
        <v>40724</v>
      </c>
      <c r="F4301">
        <v>4.2004000000000001</v>
      </c>
      <c r="I4301" s="3">
        <v>40854</v>
      </c>
      <c r="J4301">
        <v>0.30199999999999999</v>
      </c>
      <c r="K4301" s="3">
        <v>40820</v>
      </c>
      <c r="L4301">
        <v>-1.389</v>
      </c>
      <c r="M4301" s="3">
        <v>40850</v>
      </c>
      <c r="N4301">
        <v>0</v>
      </c>
      <c r="Q4301" s="3">
        <v>40718</v>
      </c>
      <c r="R4301">
        <v>-0.1</v>
      </c>
      <c r="S4301" s="3">
        <v>41086</v>
      </c>
      <c r="T4301">
        <v>-0.66218999999999995</v>
      </c>
    </row>
    <row r="4302" spans="1:20">
      <c r="A4302" s="3">
        <v>40724</v>
      </c>
      <c r="B4302">
        <v>1.5484</v>
      </c>
      <c r="E4302" s="3">
        <v>40725</v>
      </c>
      <c r="F4302">
        <v>1.0647</v>
      </c>
      <c r="I4302" s="3">
        <v>40855</v>
      </c>
      <c r="J4302">
        <v>-1.506</v>
      </c>
      <c r="K4302" s="3">
        <v>40821</v>
      </c>
      <c r="L4302">
        <v>-1.4079999999999999</v>
      </c>
      <c r="M4302" s="3">
        <v>40851</v>
      </c>
      <c r="N4302">
        <v>-1.401</v>
      </c>
      <c r="Q4302" s="3">
        <v>40721</v>
      </c>
      <c r="R4302">
        <v>0.56999999999999995</v>
      </c>
      <c r="S4302" s="3">
        <v>41087</v>
      </c>
      <c r="T4302">
        <v>0.49969000000000002</v>
      </c>
    </row>
    <row r="4303" spans="1:20">
      <c r="A4303" s="3">
        <v>40725</v>
      </c>
      <c r="B4303">
        <v>0.70750000000000002</v>
      </c>
      <c r="E4303" s="3">
        <v>40728</v>
      </c>
      <c r="F4303">
        <v>0</v>
      </c>
      <c r="I4303" s="3">
        <v>40856</v>
      </c>
      <c r="J4303">
        <v>0.10199999999999999</v>
      </c>
      <c r="K4303" s="3">
        <v>40822</v>
      </c>
      <c r="L4303">
        <v>3.5709999999999997</v>
      </c>
      <c r="M4303" s="3">
        <v>40854</v>
      </c>
      <c r="N4303">
        <v>-1.42</v>
      </c>
      <c r="Q4303" s="3">
        <v>40722</v>
      </c>
      <c r="R4303">
        <v>0.28000000000000003</v>
      </c>
      <c r="S4303" s="3">
        <v>41088</v>
      </c>
      <c r="T4303">
        <v>2.2496800000000001</v>
      </c>
    </row>
    <row r="4304" spans="1:20">
      <c r="A4304" s="3">
        <v>40728</v>
      </c>
      <c r="B4304">
        <v>0</v>
      </c>
      <c r="E4304" s="3">
        <v>40729</v>
      </c>
      <c r="F4304">
        <v>-5.5658000000000003</v>
      </c>
      <c r="I4304" s="3">
        <v>40857</v>
      </c>
      <c r="J4304">
        <v>-0.91600000000000004</v>
      </c>
      <c r="K4304" s="3">
        <v>40823</v>
      </c>
      <c r="L4304">
        <v>-1.379</v>
      </c>
      <c r="M4304" s="3">
        <v>40855</v>
      </c>
      <c r="N4304">
        <v>-1.153</v>
      </c>
      <c r="Q4304" s="3">
        <v>40723</v>
      </c>
      <c r="R4304">
        <v>-0.42</v>
      </c>
      <c r="S4304" s="3">
        <v>41089</v>
      </c>
      <c r="T4304">
        <v>0.96380999999999994</v>
      </c>
    </row>
    <row r="4305" spans="1:20">
      <c r="A4305" s="3">
        <v>40729</v>
      </c>
      <c r="B4305">
        <v>-1.9268000000000001</v>
      </c>
      <c r="E4305" s="3">
        <v>40730</v>
      </c>
      <c r="F4305">
        <v>-1.1718999999999999</v>
      </c>
      <c r="I4305" s="3">
        <v>40858</v>
      </c>
      <c r="J4305">
        <v>-0.20599999999999999</v>
      </c>
      <c r="K4305" s="3">
        <v>40826</v>
      </c>
      <c r="L4305">
        <v>0</v>
      </c>
      <c r="M4305" s="3">
        <v>40856</v>
      </c>
      <c r="N4305">
        <v>1.458</v>
      </c>
      <c r="Q4305" s="3">
        <v>40724</v>
      </c>
      <c r="R4305">
        <v>-0.27</v>
      </c>
      <c r="S4305" s="3">
        <v>41092</v>
      </c>
      <c r="T4305">
        <v>0.38191999999999998</v>
      </c>
    </row>
    <row r="4306" spans="1:20">
      <c r="A4306" s="3">
        <v>40730</v>
      </c>
      <c r="B4306">
        <v>-0.41560000000000002</v>
      </c>
      <c r="E4306" s="3">
        <v>40731</v>
      </c>
      <c r="F4306">
        <v>3.9828000000000001</v>
      </c>
      <c r="I4306" s="3">
        <v>40861</v>
      </c>
      <c r="J4306">
        <v>0.82399999999999995</v>
      </c>
      <c r="K4306" s="3">
        <v>40827</v>
      </c>
      <c r="L4306">
        <v>-2.0979999999999999</v>
      </c>
      <c r="M4306" s="3">
        <v>40857</v>
      </c>
      <c r="N4306">
        <v>-1.724</v>
      </c>
      <c r="Q4306" s="3">
        <v>40725</v>
      </c>
      <c r="R4306">
        <v>0.34</v>
      </c>
      <c r="S4306" s="3">
        <v>41093</v>
      </c>
      <c r="T4306">
        <v>0.45341999999999999</v>
      </c>
    </row>
    <row r="4307" spans="1:20">
      <c r="A4307" s="3">
        <v>40731</v>
      </c>
      <c r="B4307">
        <v>0.95430000000000004</v>
      </c>
      <c r="E4307" s="3">
        <v>40732</v>
      </c>
      <c r="F4307">
        <v>-8.6770999999999994</v>
      </c>
      <c r="I4307" s="3">
        <v>40862</v>
      </c>
      <c r="J4307">
        <v>-0.61299999999999999</v>
      </c>
      <c r="K4307" s="3">
        <v>40828</v>
      </c>
      <c r="L4307">
        <v>0</v>
      </c>
      <c r="M4307" s="3">
        <v>40858</v>
      </c>
      <c r="N4307">
        <v>0.877</v>
      </c>
      <c r="Q4307" s="3">
        <v>40728</v>
      </c>
      <c r="R4307">
        <v>-0.04</v>
      </c>
      <c r="S4307" s="3">
        <v>41094</v>
      </c>
      <c r="T4307">
        <v>0.22971</v>
      </c>
    </row>
    <row r="4308" spans="1:20">
      <c r="A4308" s="3">
        <v>40732</v>
      </c>
      <c r="B4308">
        <v>-3.5341</v>
      </c>
      <c r="E4308" s="3">
        <v>40735</v>
      </c>
      <c r="F4308">
        <v>-6.7571000000000003</v>
      </c>
      <c r="I4308" s="3">
        <v>40863</v>
      </c>
      <c r="J4308">
        <v>-2.0550000000000002</v>
      </c>
      <c r="K4308" s="3">
        <v>40829</v>
      </c>
      <c r="L4308">
        <v>1.429</v>
      </c>
      <c r="M4308" s="3">
        <v>40861</v>
      </c>
      <c r="N4308">
        <v>2.319</v>
      </c>
      <c r="Q4308" s="3">
        <v>40729</v>
      </c>
      <c r="R4308">
        <v>0.33</v>
      </c>
      <c r="S4308" s="3">
        <v>41095</v>
      </c>
      <c r="T4308">
        <v>-0.39901999999999999</v>
      </c>
    </row>
    <row r="4309" spans="1:20">
      <c r="A4309" s="3">
        <v>40735</v>
      </c>
      <c r="B4309">
        <v>-3.5661</v>
      </c>
      <c r="E4309" s="3">
        <v>40736</v>
      </c>
      <c r="F4309">
        <v>-2.4468000000000001</v>
      </c>
      <c r="I4309" s="3">
        <v>40864</v>
      </c>
      <c r="J4309">
        <v>0.94399999999999995</v>
      </c>
      <c r="K4309" s="3">
        <v>40830</v>
      </c>
      <c r="L4309">
        <v>0.70399999999999996</v>
      </c>
      <c r="M4309" s="3">
        <v>40862</v>
      </c>
      <c r="N4309">
        <v>-2.5499999999999998</v>
      </c>
      <c r="Q4309" s="3">
        <v>40730</v>
      </c>
      <c r="R4309">
        <v>-0.2</v>
      </c>
      <c r="S4309" s="3">
        <v>41096</v>
      </c>
      <c r="T4309">
        <v>-0.21018000000000001</v>
      </c>
    </row>
    <row r="4310" spans="1:20">
      <c r="A4310" s="3">
        <v>40736</v>
      </c>
      <c r="B4310">
        <v>-1.4329000000000001</v>
      </c>
      <c r="E4310" s="3">
        <v>40737</v>
      </c>
      <c r="F4310">
        <v>0.1113</v>
      </c>
      <c r="I4310" s="3">
        <v>40865</v>
      </c>
      <c r="J4310">
        <v>-1.351</v>
      </c>
      <c r="K4310" s="3">
        <v>40833</v>
      </c>
      <c r="L4310">
        <v>1.399</v>
      </c>
      <c r="M4310" s="3">
        <v>40863</v>
      </c>
      <c r="N4310">
        <v>-3.198</v>
      </c>
      <c r="Q4310" s="3">
        <v>40731</v>
      </c>
      <c r="R4310">
        <v>0.42</v>
      </c>
      <c r="S4310" s="3">
        <v>41099</v>
      </c>
      <c r="T4310">
        <v>-1.07324</v>
      </c>
    </row>
    <row r="4311" spans="1:20">
      <c r="A4311" s="3">
        <v>40737</v>
      </c>
      <c r="B4311">
        <v>0.187</v>
      </c>
      <c r="E4311" s="3">
        <v>40738</v>
      </c>
      <c r="F4311">
        <v>4.3307000000000002</v>
      </c>
      <c r="I4311" s="3">
        <v>40868</v>
      </c>
      <c r="J4311">
        <v>1.159</v>
      </c>
      <c r="K4311" s="3">
        <v>40834</v>
      </c>
      <c r="L4311">
        <v>4.1379999999999999</v>
      </c>
      <c r="M4311" s="3">
        <v>40864</v>
      </c>
      <c r="N4311">
        <v>-0.60099999999999998</v>
      </c>
      <c r="Q4311" s="3">
        <v>40732</v>
      </c>
      <c r="R4311">
        <v>-0.75</v>
      </c>
      <c r="S4311" s="3">
        <v>41100</v>
      </c>
      <c r="T4311">
        <v>-0.46028999999999998</v>
      </c>
    </row>
    <row r="4312" spans="1:20">
      <c r="A4312" s="3">
        <v>40738</v>
      </c>
      <c r="B4312">
        <v>2.4613</v>
      </c>
      <c r="E4312" s="3">
        <v>40739</v>
      </c>
      <c r="F4312">
        <v>-3.9420000000000002</v>
      </c>
      <c r="I4312" s="3">
        <v>40869</v>
      </c>
      <c r="J4312">
        <v>0.83299999999999996</v>
      </c>
      <c r="K4312" s="3">
        <v>40835</v>
      </c>
      <c r="L4312">
        <v>-3.9740000000000002</v>
      </c>
      <c r="M4312" s="3">
        <v>40865</v>
      </c>
      <c r="N4312">
        <v>-6.9489999999999998</v>
      </c>
      <c r="Q4312" s="3">
        <v>40735</v>
      </c>
      <c r="R4312">
        <v>-0.47</v>
      </c>
      <c r="S4312" s="3">
        <v>41101</v>
      </c>
      <c r="T4312">
        <v>-0.38578000000000001</v>
      </c>
    </row>
    <row r="4313" spans="1:20">
      <c r="A4313" s="3">
        <v>40739</v>
      </c>
      <c r="B4313">
        <v>-1.6101000000000001</v>
      </c>
      <c r="E4313" s="3">
        <v>40742</v>
      </c>
      <c r="F4313">
        <v>-0.2301</v>
      </c>
      <c r="I4313" s="3">
        <v>40870</v>
      </c>
      <c r="J4313">
        <v>0</v>
      </c>
      <c r="K4313" s="3">
        <v>40836</v>
      </c>
      <c r="L4313">
        <v>2.069</v>
      </c>
      <c r="M4313" s="3">
        <v>40868</v>
      </c>
      <c r="N4313">
        <v>1.948</v>
      </c>
      <c r="Q4313" s="3">
        <v>40736</v>
      </c>
      <c r="R4313">
        <v>-1.27</v>
      </c>
      <c r="S4313" s="3">
        <v>41102</v>
      </c>
      <c r="T4313">
        <v>-0.88338000000000005</v>
      </c>
    </row>
    <row r="4314" spans="1:20">
      <c r="A4314" s="3">
        <v>40742</v>
      </c>
      <c r="B4314">
        <v>0.75060000000000004</v>
      </c>
      <c r="E4314" s="3">
        <v>40743</v>
      </c>
      <c r="F4314">
        <v>-0.1167</v>
      </c>
      <c r="I4314" s="3">
        <v>40871</v>
      </c>
      <c r="J4314">
        <v>1.1360000000000001</v>
      </c>
      <c r="K4314" s="3">
        <v>40837</v>
      </c>
      <c r="L4314">
        <v>1.351</v>
      </c>
      <c r="M4314" s="3">
        <v>40869</v>
      </c>
      <c r="N4314">
        <v>1.274</v>
      </c>
      <c r="Q4314" s="3">
        <v>40737</v>
      </c>
      <c r="R4314">
        <v>-0.33</v>
      </c>
      <c r="S4314" s="3">
        <v>41103</v>
      </c>
      <c r="T4314">
        <v>-1.5169999999999999E-2</v>
      </c>
    </row>
    <row r="4315" spans="1:20">
      <c r="A4315" s="3">
        <v>40743</v>
      </c>
      <c r="B4315">
        <v>-1.6183000000000001</v>
      </c>
      <c r="E4315" s="3">
        <v>40744</v>
      </c>
      <c r="F4315">
        <v>2.6299000000000001</v>
      </c>
      <c r="I4315" s="3">
        <v>40872</v>
      </c>
      <c r="J4315">
        <v>5.0049999999999999</v>
      </c>
      <c r="K4315" s="3">
        <v>40840</v>
      </c>
      <c r="L4315">
        <v>2.6669999999999998</v>
      </c>
      <c r="M4315" s="3">
        <v>40870</v>
      </c>
      <c r="N4315">
        <v>0</v>
      </c>
      <c r="Q4315" s="3">
        <v>40738</v>
      </c>
      <c r="R4315">
        <v>0.2</v>
      </c>
      <c r="S4315" s="3">
        <v>41107</v>
      </c>
      <c r="T4315">
        <v>-0.30848999999999999</v>
      </c>
    </row>
    <row r="4316" spans="1:20">
      <c r="A4316" s="3">
        <v>40744</v>
      </c>
      <c r="B4316">
        <v>1.6415999999999999</v>
      </c>
      <c r="E4316" s="3">
        <v>40745</v>
      </c>
      <c r="F4316">
        <v>5.1471999999999998</v>
      </c>
      <c r="I4316" s="3">
        <v>40875</v>
      </c>
      <c r="J4316">
        <v>2.9180000000000001</v>
      </c>
      <c r="K4316" s="3">
        <v>40841</v>
      </c>
      <c r="L4316">
        <v>-1.948</v>
      </c>
      <c r="M4316" s="3">
        <v>40871</v>
      </c>
      <c r="N4316">
        <v>2.2010000000000001</v>
      </c>
      <c r="Q4316" s="3">
        <v>40739</v>
      </c>
      <c r="R4316">
        <v>-0.01</v>
      </c>
      <c r="S4316" s="3">
        <v>41108</v>
      </c>
      <c r="T4316">
        <v>-2.6409999999999999E-2</v>
      </c>
    </row>
    <row r="4317" spans="1:20">
      <c r="A4317" s="3">
        <v>40745</v>
      </c>
      <c r="B4317">
        <v>2.9412000000000003</v>
      </c>
      <c r="E4317" s="3">
        <v>40746</v>
      </c>
      <c r="F4317">
        <v>-2.7698999999999998</v>
      </c>
      <c r="I4317" s="3">
        <v>40876</v>
      </c>
      <c r="J4317">
        <v>0.378</v>
      </c>
      <c r="K4317" s="3">
        <v>40842</v>
      </c>
      <c r="L4317">
        <v>-1.9870000000000001</v>
      </c>
      <c r="M4317" s="3">
        <v>40872</v>
      </c>
      <c r="N4317">
        <v>7.3849999999999998</v>
      </c>
      <c r="Q4317" s="3">
        <v>40742</v>
      </c>
      <c r="R4317">
        <v>-0.11</v>
      </c>
      <c r="S4317" s="3">
        <v>41109</v>
      </c>
      <c r="T4317">
        <v>1.19601</v>
      </c>
    </row>
    <row r="4318" spans="1:20">
      <c r="A4318" s="3">
        <v>40746</v>
      </c>
      <c r="B4318">
        <v>-1.71</v>
      </c>
      <c r="E4318" s="3">
        <v>40749</v>
      </c>
      <c r="F4318">
        <v>1.3168</v>
      </c>
      <c r="I4318" s="3">
        <v>40877</v>
      </c>
      <c r="J4318">
        <v>0.94199999999999995</v>
      </c>
      <c r="K4318" s="3">
        <v>40843</v>
      </c>
      <c r="L4318">
        <v>-3.3780000000000001</v>
      </c>
      <c r="M4318" s="3">
        <v>40875</v>
      </c>
      <c r="N4318">
        <v>9.7420000000000009</v>
      </c>
      <c r="Q4318" s="3">
        <v>40743</v>
      </c>
      <c r="R4318">
        <v>0.18</v>
      </c>
      <c r="S4318" s="3">
        <v>41110</v>
      </c>
      <c r="T4318">
        <v>-1.6689000000000001</v>
      </c>
    </row>
    <row r="4319" spans="1:20">
      <c r="A4319" s="3">
        <v>40749</v>
      </c>
      <c r="B4319">
        <v>1.3008</v>
      </c>
      <c r="E4319" s="3">
        <v>40750</v>
      </c>
      <c r="F4319">
        <v>-2.9232</v>
      </c>
      <c r="I4319" s="3">
        <v>40878</v>
      </c>
      <c r="J4319">
        <v>-0.65300000000000002</v>
      </c>
      <c r="K4319" s="3">
        <v>40844</v>
      </c>
      <c r="L4319">
        <v>0</v>
      </c>
      <c r="M4319" s="3">
        <v>40876</v>
      </c>
      <c r="N4319">
        <v>1.3049999999999999</v>
      </c>
      <c r="Q4319" s="3">
        <v>40744</v>
      </c>
      <c r="R4319">
        <v>-0.51</v>
      </c>
      <c r="S4319" s="3">
        <v>41113</v>
      </c>
      <c r="T4319">
        <v>-1.6861199999999998</v>
      </c>
    </row>
    <row r="4320" spans="1:20">
      <c r="A4320" s="3">
        <v>40750</v>
      </c>
      <c r="B4320">
        <v>-1.5922000000000001</v>
      </c>
      <c r="E4320" s="3">
        <v>40751</v>
      </c>
      <c r="F4320">
        <v>2.7892000000000001</v>
      </c>
      <c r="I4320" s="3">
        <v>40879</v>
      </c>
      <c r="J4320">
        <v>0.46899999999999997</v>
      </c>
      <c r="K4320" s="3">
        <v>40847</v>
      </c>
      <c r="L4320">
        <v>6.2939999999999996</v>
      </c>
      <c r="M4320" s="3">
        <v>40877</v>
      </c>
      <c r="N4320">
        <v>-2.577</v>
      </c>
      <c r="Q4320" s="3">
        <v>40745</v>
      </c>
      <c r="R4320">
        <v>-0.61</v>
      </c>
      <c r="S4320" s="3">
        <v>41114</v>
      </c>
      <c r="T4320">
        <v>-0.10367999999999999</v>
      </c>
    </row>
    <row r="4321" spans="1:20">
      <c r="A4321" s="3">
        <v>40751</v>
      </c>
      <c r="B4321">
        <v>0.93069999999999997</v>
      </c>
      <c r="E4321" s="3">
        <v>40752</v>
      </c>
      <c r="F4321">
        <v>0.19919999999999999</v>
      </c>
      <c r="I4321" s="3">
        <v>40882</v>
      </c>
      <c r="J4321">
        <v>-1.4950000000000001</v>
      </c>
      <c r="K4321" s="3">
        <v>40848</v>
      </c>
      <c r="L4321">
        <v>-3.9470000000000001</v>
      </c>
      <c r="M4321" s="3">
        <v>40878</v>
      </c>
      <c r="N4321">
        <v>-0.26500000000000001</v>
      </c>
      <c r="Q4321" s="3">
        <v>40746</v>
      </c>
      <c r="R4321">
        <v>0.31</v>
      </c>
      <c r="S4321" s="3">
        <v>41115</v>
      </c>
      <c r="T4321">
        <v>-1.59975</v>
      </c>
    </row>
    <row r="4322" spans="1:20">
      <c r="A4322" s="3">
        <v>40752</v>
      </c>
      <c r="B4322">
        <v>-1.1709000000000001</v>
      </c>
      <c r="E4322" s="3">
        <v>40753</v>
      </c>
      <c r="F4322">
        <v>-11.0741</v>
      </c>
      <c r="I4322" s="3">
        <v>40883</v>
      </c>
      <c r="J4322">
        <v>-0.85399999999999998</v>
      </c>
      <c r="K4322" s="3">
        <v>40849</v>
      </c>
      <c r="L4322">
        <v>-2.74</v>
      </c>
      <c r="M4322" s="3">
        <v>40879</v>
      </c>
      <c r="N4322">
        <v>-5.3049999999999997</v>
      </c>
      <c r="Q4322" s="3">
        <v>40749</v>
      </c>
      <c r="R4322">
        <v>-0.32</v>
      </c>
      <c r="S4322" s="3">
        <v>41116</v>
      </c>
      <c r="T4322">
        <v>1.11853</v>
      </c>
    </row>
    <row r="4323" spans="1:20">
      <c r="A4323" s="3">
        <v>40753</v>
      </c>
      <c r="B4323">
        <v>-5.0707000000000004</v>
      </c>
      <c r="E4323" s="3">
        <v>40756</v>
      </c>
      <c r="F4323">
        <v>-2.508</v>
      </c>
      <c r="I4323" s="3">
        <v>40884</v>
      </c>
      <c r="J4323">
        <v>0</v>
      </c>
      <c r="K4323" s="3">
        <v>40850</v>
      </c>
      <c r="L4323">
        <v>0</v>
      </c>
      <c r="M4323" s="3">
        <v>40882</v>
      </c>
      <c r="N4323">
        <v>-0.56000000000000005</v>
      </c>
      <c r="Q4323" s="3">
        <v>40750</v>
      </c>
      <c r="R4323">
        <v>-0.52</v>
      </c>
      <c r="S4323" s="3">
        <v>41117</v>
      </c>
      <c r="T4323">
        <v>1.2377400000000001</v>
      </c>
    </row>
    <row r="4324" spans="1:20">
      <c r="A4324" s="3">
        <v>40756</v>
      </c>
      <c r="B4324">
        <v>-1.8723999999999998</v>
      </c>
      <c r="E4324" s="3">
        <v>40757</v>
      </c>
      <c r="F4324">
        <v>-7.8044000000000002</v>
      </c>
      <c r="I4324" s="3">
        <v>40885</v>
      </c>
      <c r="J4324">
        <v>-0.191</v>
      </c>
      <c r="K4324" s="3">
        <v>40851</v>
      </c>
      <c r="L4324">
        <v>0.70399999999999996</v>
      </c>
      <c r="M4324" s="3">
        <v>40883</v>
      </c>
      <c r="N4324">
        <v>-1.127</v>
      </c>
      <c r="Q4324" s="3">
        <v>40751</v>
      </c>
      <c r="R4324">
        <v>0.13</v>
      </c>
      <c r="S4324" s="3">
        <v>41120</v>
      </c>
      <c r="T4324">
        <v>1.16737</v>
      </c>
    </row>
    <row r="4325" spans="1:20">
      <c r="A4325" s="3">
        <v>40757</v>
      </c>
      <c r="B4325">
        <v>-4.8230000000000004</v>
      </c>
      <c r="E4325" s="3">
        <v>40758</v>
      </c>
      <c r="F4325">
        <v>3.4195000000000002</v>
      </c>
      <c r="I4325" s="3">
        <v>40886</v>
      </c>
      <c r="J4325">
        <v>-2.109</v>
      </c>
      <c r="K4325" s="3">
        <v>40854</v>
      </c>
      <c r="L4325">
        <v>-4.1959999999999997</v>
      </c>
      <c r="M4325" s="3">
        <v>40884</v>
      </c>
      <c r="N4325">
        <v>1.425</v>
      </c>
      <c r="Q4325" s="3">
        <v>40752</v>
      </c>
      <c r="R4325">
        <v>-0.4</v>
      </c>
      <c r="S4325" s="3">
        <v>41121</v>
      </c>
      <c r="T4325">
        <v>0.74043999999999999</v>
      </c>
    </row>
    <row r="4326" spans="1:20">
      <c r="A4326" s="3">
        <v>40758</v>
      </c>
      <c r="B4326">
        <v>0.33550000000000002</v>
      </c>
      <c r="E4326" s="3">
        <v>40759</v>
      </c>
      <c r="F4326">
        <v>-13.6258</v>
      </c>
      <c r="I4326" s="3">
        <v>40889</v>
      </c>
      <c r="J4326">
        <v>0.29399999999999998</v>
      </c>
      <c r="K4326" s="3">
        <v>40855</v>
      </c>
      <c r="L4326">
        <v>-3.65</v>
      </c>
      <c r="M4326" s="3">
        <v>40885</v>
      </c>
      <c r="N4326">
        <v>0.28100000000000003</v>
      </c>
      <c r="Q4326" s="3">
        <v>40753</v>
      </c>
      <c r="R4326">
        <v>-1.17</v>
      </c>
      <c r="S4326" s="3">
        <v>41122</v>
      </c>
      <c r="T4326">
        <v>-0.97555999999999998</v>
      </c>
    </row>
    <row r="4327" spans="1:20">
      <c r="A4327" s="3">
        <v>40759</v>
      </c>
      <c r="B4327">
        <v>-8.2973999999999997</v>
      </c>
      <c r="E4327" s="3">
        <v>40760</v>
      </c>
      <c r="F4327">
        <v>14.838900000000001</v>
      </c>
      <c r="I4327" s="3">
        <v>40890</v>
      </c>
      <c r="J4327">
        <v>-1.855</v>
      </c>
      <c r="K4327" s="3">
        <v>40856</v>
      </c>
      <c r="L4327">
        <v>0.75800000000000001</v>
      </c>
      <c r="M4327" s="3">
        <v>40886</v>
      </c>
      <c r="N4327">
        <v>-3.081</v>
      </c>
      <c r="Q4327" s="3">
        <v>40756</v>
      </c>
      <c r="R4327">
        <v>0.59</v>
      </c>
      <c r="S4327" s="3">
        <v>41123</v>
      </c>
      <c r="T4327">
        <v>0.38713999999999998</v>
      </c>
    </row>
    <row r="4328" spans="1:20">
      <c r="A4328" s="3">
        <v>40760</v>
      </c>
      <c r="B4328">
        <v>6.4808000000000003</v>
      </c>
      <c r="E4328" s="3">
        <v>40763</v>
      </c>
      <c r="F4328">
        <v>-13.3752</v>
      </c>
      <c r="I4328" s="3">
        <v>40891</v>
      </c>
      <c r="J4328">
        <v>-0.498</v>
      </c>
      <c r="K4328" s="3">
        <v>40857</v>
      </c>
      <c r="L4328">
        <v>-1.504</v>
      </c>
      <c r="M4328" s="3">
        <v>40889</v>
      </c>
      <c r="N4328">
        <v>2.89</v>
      </c>
      <c r="Q4328" s="3">
        <v>40757</v>
      </c>
      <c r="R4328">
        <v>-0.08</v>
      </c>
      <c r="S4328" s="3">
        <v>41124</v>
      </c>
      <c r="T4328">
        <v>-1.68563</v>
      </c>
    </row>
    <row r="4329" spans="1:20">
      <c r="A4329" s="3">
        <v>40763</v>
      </c>
      <c r="B4329">
        <v>-9.4034999999999993</v>
      </c>
      <c r="E4329" s="3">
        <v>40764</v>
      </c>
      <c r="F4329">
        <v>-8.1280000000000001</v>
      </c>
      <c r="I4329" s="3">
        <v>40892</v>
      </c>
      <c r="J4329">
        <v>-1.8</v>
      </c>
      <c r="K4329" s="3">
        <v>40858</v>
      </c>
      <c r="L4329">
        <v>0</v>
      </c>
      <c r="M4329" s="3">
        <v>40890</v>
      </c>
      <c r="N4329">
        <v>-5.899</v>
      </c>
      <c r="Q4329" s="3">
        <v>40758</v>
      </c>
      <c r="R4329">
        <v>-0.12</v>
      </c>
      <c r="S4329" s="3">
        <v>41127</v>
      </c>
      <c r="T4329">
        <v>2.1875599999999999</v>
      </c>
    </row>
    <row r="4330" spans="1:20">
      <c r="A4330" s="3">
        <v>40764</v>
      </c>
      <c r="B4330">
        <v>-2.9821</v>
      </c>
      <c r="E4330" s="3">
        <v>40765</v>
      </c>
      <c r="F4330">
        <v>-7.8582000000000001</v>
      </c>
      <c r="I4330" s="3">
        <v>40893</v>
      </c>
      <c r="J4330">
        <v>0.40699999999999997</v>
      </c>
      <c r="K4330" s="3">
        <v>40861</v>
      </c>
      <c r="L4330">
        <v>1.5270000000000001</v>
      </c>
      <c r="M4330" s="3">
        <v>40891</v>
      </c>
      <c r="N4330">
        <v>-1.194</v>
      </c>
      <c r="Q4330" s="3">
        <v>40759</v>
      </c>
      <c r="R4330">
        <v>2.37</v>
      </c>
      <c r="S4330" s="3">
        <v>41128</v>
      </c>
      <c r="T4330">
        <v>0.41538999999999998</v>
      </c>
    </row>
    <row r="4331" spans="1:20">
      <c r="A4331" s="3">
        <v>40765</v>
      </c>
      <c r="B4331">
        <v>-6.3441999999999998</v>
      </c>
      <c r="E4331" s="3">
        <v>40766</v>
      </c>
      <c r="F4331">
        <v>10.906000000000001</v>
      </c>
      <c r="I4331" s="3">
        <v>40896</v>
      </c>
      <c r="J4331">
        <v>-1.3180000000000001</v>
      </c>
      <c r="K4331" s="3">
        <v>40862</v>
      </c>
      <c r="L4331">
        <v>-5.2629999999999999</v>
      </c>
      <c r="M4331" s="3">
        <v>40892</v>
      </c>
      <c r="N4331">
        <v>-0.60399999999999998</v>
      </c>
      <c r="Q4331" s="3">
        <v>40760</v>
      </c>
      <c r="R4331">
        <v>-0.62</v>
      </c>
      <c r="S4331" s="3">
        <v>41129</v>
      </c>
      <c r="T4331">
        <v>0.58035999999999999</v>
      </c>
    </row>
    <row r="4332" spans="1:20">
      <c r="A4332" s="3">
        <v>40766</v>
      </c>
      <c r="B4332">
        <v>11.1014</v>
      </c>
      <c r="E4332" s="3">
        <v>40767</v>
      </c>
      <c r="F4332">
        <v>-5.7277000000000005</v>
      </c>
      <c r="I4332" s="3">
        <v>40897</v>
      </c>
      <c r="J4332">
        <v>0.61699999999999999</v>
      </c>
      <c r="K4332" s="3">
        <v>40863</v>
      </c>
      <c r="L4332">
        <v>0.79400000000000004</v>
      </c>
      <c r="M4332" s="3">
        <v>40893</v>
      </c>
      <c r="N4332">
        <v>6.6870000000000003</v>
      </c>
      <c r="Q4332" s="3">
        <v>40763</v>
      </c>
      <c r="R4332">
        <v>-0.8</v>
      </c>
      <c r="S4332" s="3">
        <v>41130</v>
      </c>
      <c r="T4332">
        <v>0.52397000000000005</v>
      </c>
    </row>
    <row r="4333" spans="1:20">
      <c r="A4333" s="3">
        <v>40767</v>
      </c>
      <c r="B4333">
        <v>-3.6372</v>
      </c>
      <c r="E4333" s="3">
        <v>40770</v>
      </c>
      <c r="F4333">
        <v>3.3002000000000002</v>
      </c>
      <c r="I4333" s="3">
        <v>40898</v>
      </c>
      <c r="J4333">
        <v>0.10199999999999999</v>
      </c>
      <c r="K4333" s="3">
        <v>40864</v>
      </c>
      <c r="L4333">
        <v>-2.3620000000000001</v>
      </c>
      <c r="M4333" s="3">
        <v>40896</v>
      </c>
      <c r="N4333">
        <v>-0.56999999999999995</v>
      </c>
      <c r="Q4333" s="3">
        <v>40764</v>
      </c>
      <c r="R4333">
        <v>-1.04</v>
      </c>
      <c r="S4333" s="3">
        <v>41131</v>
      </c>
      <c r="T4333">
        <v>-0.12592999999999999</v>
      </c>
    </row>
    <row r="4334" spans="1:20">
      <c r="A4334" s="3">
        <v>40770</v>
      </c>
      <c r="B4334">
        <v>2.2389999999999999</v>
      </c>
      <c r="E4334" s="3">
        <v>40771</v>
      </c>
      <c r="F4334">
        <v>-6.1510999999999996</v>
      </c>
      <c r="I4334" s="3">
        <v>40899</v>
      </c>
      <c r="J4334">
        <v>-0.20399999999999999</v>
      </c>
      <c r="K4334" s="3">
        <v>40865</v>
      </c>
      <c r="L4334">
        <v>-3.226</v>
      </c>
      <c r="M4334" s="3">
        <v>40897</v>
      </c>
      <c r="N4334">
        <v>0.57299999999999995</v>
      </c>
      <c r="Q4334" s="3">
        <v>40765</v>
      </c>
      <c r="R4334">
        <v>-0.13</v>
      </c>
      <c r="S4334" s="3">
        <v>41134</v>
      </c>
      <c r="T4334">
        <v>-6.7960000000000007E-2</v>
      </c>
    </row>
    <row r="4335" spans="1:20">
      <c r="A4335" s="3">
        <v>40771</v>
      </c>
      <c r="B4335">
        <v>-3.7172999999999998</v>
      </c>
      <c r="E4335" s="3">
        <v>40772</v>
      </c>
      <c r="F4335">
        <v>-1.7471000000000001</v>
      </c>
      <c r="I4335" s="3">
        <v>40900</v>
      </c>
      <c r="J4335">
        <v>0</v>
      </c>
      <c r="K4335" s="3">
        <v>40868</v>
      </c>
      <c r="L4335">
        <v>3.3330000000000002</v>
      </c>
      <c r="M4335" s="3">
        <v>40898</v>
      </c>
      <c r="N4335">
        <v>0</v>
      </c>
      <c r="Q4335" s="3">
        <v>40766</v>
      </c>
      <c r="R4335">
        <v>-0.03</v>
      </c>
      <c r="S4335" s="3">
        <v>41135</v>
      </c>
      <c r="T4335">
        <v>-0.20244000000000001</v>
      </c>
    </row>
    <row r="4336" spans="1:20">
      <c r="A4336" s="3">
        <v>40772</v>
      </c>
      <c r="B4336">
        <v>-2.4512999999999998</v>
      </c>
      <c r="E4336" s="3">
        <v>40773</v>
      </c>
      <c r="F4336">
        <v>-3.6957</v>
      </c>
      <c r="I4336" s="3">
        <v>40903</v>
      </c>
      <c r="J4336">
        <v>-0.10199999999999999</v>
      </c>
      <c r="K4336" s="3">
        <v>40869</v>
      </c>
      <c r="L4336">
        <v>4.032</v>
      </c>
      <c r="M4336" s="3">
        <v>40899</v>
      </c>
      <c r="N4336">
        <v>-0.28499999999999998</v>
      </c>
      <c r="Q4336" s="3">
        <v>40767</v>
      </c>
      <c r="R4336">
        <v>-0.17</v>
      </c>
      <c r="S4336" s="3">
        <v>41136</v>
      </c>
      <c r="T4336">
        <v>-0.53480000000000005</v>
      </c>
    </row>
    <row r="4337" spans="1:20">
      <c r="A4337" s="3">
        <v>40773</v>
      </c>
      <c r="B4337">
        <v>-4.7476000000000003</v>
      </c>
      <c r="E4337" s="3">
        <v>40774</v>
      </c>
      <c r="F4337">
        <v>1.8812</v>
      </c>
      <c r="I4337" s="3">
        <v>40904</v>
      </c>
      <c r="J4337">
        <v>0.71599999999999997</v>
      </c>
      <c r="K4337" s="3">
        <v>40870</v>
      </c>
      <c r="L4337">
        <v>0</v>
      </c>
      <c r="M4337" s="3">
        <v>40900</v>
      </c>
      <c r="N4337">
        <v>0</v>
      </c>
      <c r="Q4337" s="3">
        <v>40770</v>
      </c>
      <c r="R4337">
        <v>0.16</v>
      </c>
      <c r="S4337" s="3">
        <v>41137</v>
      </c>
      <c r="T4337">
        <v>1.16892</v>
      </c>
    </row>
    <row r="4338" spans="1:20">
      <c r="A4338" s="3">
        <v>40774</v>
      </c>
      <c r="B4338">
        <v>-2.7000000000000001E-3</v>
      </c>
      <c r="E4338" s="3">
        <v>40777</v>
      </c>
      <c r="F4338">
        <v>3.1722000000000001</v>
      </c>
      <c r="I4338" s="3">
        <v>40905</v>
      </c>
      <c r="J4338">
        <v>1.423</v>
      </c>
      <c r="K4338" s="3">
        <v>40871</v>
      </c>
      <c r="L4338">
        <v>3.8759999999999999</v>
      </c>
      <c r="M4338" s="3">
        <v>40903</v>
      </c>
      <c r="N4338">
        <v>-0.57099999999999995</v>
      </c>
      <c r="Q4338" s="3">
        <v>40771</v>
      </c>
      <c r="R4338">
        <v>-0.04</v>
      </c>
      <c r="S4338" s="3">
        <v>41138</v>
      </c>
      <c r="T4338">
        <v>0.53883999999999999</v>
      </c>
    </row>
    <row r="4339" spans="1:20">
      <c r="A4339" s="3">
        <v>40777</v>
      </c>
      <c r="B4339">
        <v>2.1070000000000002</v>
      </c>
      <c r="E4339" s="3">
        <v>40778</v>
      </c>
      <c r="F4339">
        <v>2.5630999999999999</v>
      </c>
      <c r="I4339" s="3">
        <v>40906</v>
      </c>
      <c r="J4339">
        <v>0.2</v>
      </c>
      <c r="K4339" s="3">
        <v>40872</v>
      </c>
      <c r="L4339">
        <v>6.7160000000000002</v>
      </c>
      <c r="M4339" s="3">
        <v>40904</v>
      </c>
      <c r="N4339">
        <v>-1.149</v>
      </c>
      <c r="Q4339" s="3">
        <v>40772</v>
      </c>
      <c r="R4339">
        <v>-0.26</v>
      </c>
      <c r="S4339" s="3">
        <v>41141</v>
      </c>
      <c r="T4339">
        <v>2.589E-2</v>
      </c>
    </row>
    <row r="4340" spans="1:20">
      <c r="A4340" s="3">
        <v>40778</v>
      </c>
      <c r="B4340">
        <v>2.2399</v>
      </c>
      <c r="E4340" s="3">
        <v>40779</v>
      </c>
      <c r="F4340">
        <v>7.9259000000000004</v>
      </c>
      <c r="I4340" s="3">
        <v>40907</v>
      </c>
      <c r="J4340">
        <v>-1.2</v>
      </c>
      <c r="K4340" s="3">
        <v>40875</v>
      </c>
      <c r="L4340">
        <v>1.399</v>
      </c>
      <c r="M4340" s="3">
        <v>40905</v>
      </c>
      <c r="N4340">
        <v>2.907</v>
      </c>
      <c r="Q4340" s="3">
        <v>40773</v>
      </c>
      <c r="R4340">
        <v>-0.03</v>
      </c>
      <c r="S4340" s="3">
        <v>41142</v>
      </c>
      <c r="T4340">
        <v>0.12891</v>
      </c>
    </row>
    <row r="4341" spans="1:20">
      <c r="A4341" s="3">
        <v>40779</v>
      </c>
      <c r="B4341">
        <v>6.8032000000000004</v>
      </c>
      <c r="E4341" s="3">
        <v>40780</v>
      </c>
      <c r="F4341">
        <v>-3.3319999999999999</v>
      </c>
      <c r="I4341" s="3">
        <v>40911</v>
      </c>
      <c r="J4341">
        <v>-1.113</v>
      </c>
      <c r="K4341" s="3">
        <v>40876</v>
      </c>
      <c r="L4341">
        <v>-0.69</v>
      </c>
      <c r="M4341" s="3">
        <v>40906</v>
      </c>
      <c r="N4341">
        <v>0</v>
      </c>
      <c r="Q4341" s="3">
        <v>40774</v>
      </c>
      <c r="R4341">
        <v>-0.04</v>
      </c>
      <c r="S4341" s="3">
        <v>41143</v>
      </c>
      <c r="T4341">
        <v>-0.11665</v>
      </c>
    </row>
    <row r="4342" spans="1:20">
      <c r="A4342" s="3">
        <v>40780</v>
      </c>
      <c r="B4342">
        <v>-3.0804</v>
      </c>
      <c r="E4342" s="3">
        <v>40781</v>
      </c>
      <c r="F4342">
        <v>-5.3483999999999998</v>
      </c>
      <c r="I4342" s="3">
        <v>40912</v>
      </c>
      <c r="J4342">
        <v>1.4330000000000001</v>
      </c>
      <c r="K4342" s="3">
        <v>40877</v>
      </c>
      <c r="L4342">
        <v>-2.0830000000000002</v>
      </c>
      <c r="M4342" s="3">
        <v>40907</v>
      </c>
      <c r="N4342">
        <v>-1.4119999999999999</v>
      </c>
      <c r="Q4342" s="3">
        <v>40777</v>
      </c>
      <c r="R4342">
        <v>0.31</v>
      </c>
      <c r="S4342" s="3">
        <v>41144</v>
      </c>
      <c r="T4342">
        <v>1.13788</v>
      </c>
    </row>
    <row r="4343" spans="1:20">
      <c r="A4343" s="3">
        <v>40781</v>
      </c>
      <c r="B4343">
        <v>-1.7378</v>
      </c>
      <c r="E4343" s="3">
        <v>40784</v>
      </c>
      <c r="F4343">
        <v>5.6505999999999998</v>
      </c>
      <c r="I4343" s="3">
        <v>40913</v>
      </c>
      <c r="J4343">
        <v>-0.60499999999999998</v>
      </c>
      <c r="K4343" s="3">
        <v>40878</v>
      </c>
      <c r="L4343">
        <v>0.70899999999999996</v>
      </c>
      <c r="M4343" s="3">
        <v>40911</v>
      </c>
      <c r="N4343">
        <v>-0.57299999999999995</v>
      </c>
      <c r="Q4343" s="3">
        <v>40778</v>
      </c>
      <c r="R4343">
        <v>-0.17</v>
      </c>
      <c r="S4343" s="3">
        <v>41145</v>
      </c>
      <c r="T4343">
        <v>-1.20177</v>
      </c>
    </row>
    <row r="4344" spans="1:20">
      <c r="A4344" s="3">
        <v>40784</v>
      </c>
      <c r="B4344">
        <v>3.0251000000000001</v>
      </c>
      <c r="E4344" s="3">
        <v>40785</v>
      </c>
      <c r="F4344">
        <v>-5.9955999999999996</v>
      </c>
      <c r="I4344" s="3">
        <v>40914</v>
      </c>
      <c r="J4344">
        <v>-0.40600000000000003</v>
      </c>
      <c r="K4344" s="3">
        <v>40879</v>
      </c>
      <c r="L4344">
        <v>-3.5209999999999999</v>
      </c>
      <c r="M4344" s="3">
        <v>40912</v>
      </c>
      <c r="N4344">
        <v>0.86499999999999999</v>
      </c>
      <c r="Q4344" s="3">
        <v>40779</v>
      </c>
      <c r="R4344">
        <v>0.42</v>
      </c>
      <c r="S4344" s="3">
        <v>41148</v>
      </c>
      <c r="T4344">
        <v>-0.28365000000000001</v>
      </c>
    </row>
    <row r="4345" spans="1:20">
      <c r="A4345" s="3">
        <v>40785</v>
      </c>
      <c r="B4345">
        <v>-3.5201000000000002</v>
      </c>
      <c r="E4345" s="3">
        <v>40786</v>
      </c>
      <c r="F4345">
        <v>3.4426999999999999</v>
      </c>
      <c r="I4345" s="3">
        <v>40917</v>
      </c>
      <c r="J4345">
        <v>0</v>
      </c>
      <c r="K4345" s="3">
        <v>40882</v>
      </c>
      <c r="L4345">
        <v>-0.73</v>
      </c>
      <c r="M4345" s="3">
        <v>40913</v>
      </c>
      <c r="N4345">
        <v>-2.5709999999999997</v>
      </c>
      <c r="Q4345" s="3">
        <v>40780</v>
      </c>
      <c r="R4345">
        <v>0.62</v>
      </c>
      <c r="S4345" s="3">
        <v>41149</v>
      </c>
      <c r="T4345">
        <v>-0.93642999999999998</v>
      </c>
    </row>
    <row r="4346" spans="1:20">
      <c r="A4346" s="3">
        <v>40786</v>
      </c>
      <c r="B4346">
        <v>2.1467999999999998</v>
      </c>
      <c r="E4346" s="3">
        <v>40787</v>
      </c>
      <c r="F4346">
        <v>-6.8306000000000004</v>
      </c>
      <c r="I4346" s="3">
        <v>40918</v>
      </c>
      <c r="J4346">
        <v>-0.10199999999999999</v>
      </c>
      <c r="K4346" s="3">
        <v>40883</v>
      </c>
      <c r="L4346">
        <v>-2.9409999999999998</v>
      </c>
      <c r="M4346" s="3">
        <v>40914</v>
      </c>
      <c r="N4346">
        <v>-0.88</v>
      </c>
      <c r="Q4346" s="3">
        <v>40781</v>
      </c>
      <c r="R4346">
        <v>-1.06</v>
      </c>
      <c r="S4346" s="3">
        <v>41150</v>
      </c>
      <c r="T4346">
        <v>0.18076</v>
      </c>
    </row>
    <row r="4347" spans="1:20">
      <c r="A4347" s="3">
        <v>40787</v>
      </c>
      <c r="B4347">
        <v>-4.1928999999999998</v>
      </c>
      <c r="E4347" s="3">
        <v>40788</v>
      </c>
      <c r="F4347">
        <v>-3.9558</v>
      </c>
      <c r="I4347" s="3">
        <v>40919</v>
      </c>
      <c r="J4347">
        <v>-1.1219999999999999</v>
      </c>
      <c r="K4347" s="3">
        <v>40884</v>
      </c>
      <c r="L4347">
        <v>3.7880000000000003</v>
      </c>
      <c r="M4347" s="3">
        <v>40917</v>
      </c>
      <c r="N4347">
        <v>0</v>
      </c>
      <c r="Q4347" s="3">
        <v>40784</v>
      </c>
      <c r="R4347">
        <v>0.25</v>
      </c>
      <c r="S4347" s="3">
        <v>41151</v>
      </c>
      <c r="T4347">
        <v>-0.59213000000000005</v>
      </c>
    </row>
    <row r="4348" spans="1:20">
      <c r="A4348" s="3">
        <v>40788</v>
      </c>
      <c r="B4348">
        <v>-6.7811000000000003</v>
      </c>
      <c r="E4348" s="3">
        <v>40791</v>
      </c>
      <c r="F4348">
        <v>0</v>
      </c>
      <c r="I4348" s="3">
        <v>40920</v>
      </c>
      <c r="J4348">
        <v>-0.82599999999999996</v>
      </c>
      <c r="K4348" s="3">
        <v>40885</v>
      </c>
      <c r="L4348">
        <v>-2.19</v>
      </c>
      <c r="M4348" s="3">
        <v>40918</v>
      </c>
      <c r="N4348">
        <v>1.7749999999999999</v>
      </c>
      <c r="Q4348" s="3">
        <v>40785</v>
      </c>
      <c r="R4348">
        <v>-0.12</v>
      </c>
      <c r="S4348" s="3">
        <v>41152</v>
      </c>
      <c r="T4348">
        <v>-1.33209</v>
      </c>
    </row>
    <row r="4349" spans="1:20">
      <c r="A4349" s="3">
        <v>40791</v>
      </c>
      <c r="B4349">
        <v>0</v>
      </c>
      <c r="E4349" s="3">
        <v>40792</v>
      </c>
      <c r="F4349">
        <v>2.7819000000000003</v>
      </c>
      <c r="I4349" s="3">
        <v>40921</v>
      </c>
      <c r="J4349">
        <v>-1.4570000000000001</v>
      </c>
      <c r="K4349" s="3">
        <v>40886</v>
      </c>
      <c r="L4349">
        <v>0.746</v>
      </c>
      <c r="M4349" s="3">
        <v>40919</v>
      </c>
      <c r="N4349">
        <v>-1.4530000000000001</v>
      </c>
      <c r="Q4349" s="3">
        <v>40786</v>
      </c>
      <c r="R4349">
        <v>-0.1</v>
      </c>
      <c r="S4349" s="3">
        <v>41155</v>
      </c>
      <c r="T4349">
        <v>-0.36052000000000001</v>
      </c>
    </row>
    <row r="4350" spans="1:20">
      <c r="A4350" s="3">
        <v>40792</v>
      </c>
      <c r="B4350">
        <v>-8.8900000000000007E-2</v>
      </c>
      <c r="E4350" s="3">
        <v>40793</v>
      </c>
      <c r="F4350">
        <v>3.2574999999999998</v>
      </c>
      <c r="I4350" s="3">
        <v>40924</v>
      </c>
      <c r="J4350">
        <v>-0.106</v>
      </c>
      <c r="K4350" s="3">
        <v>40889</v>
      </c>
      <c r="L4350">
        <v>3.7039999999999997</v>
      </c>
      <c r="M4350" s="3">
        <v>40920</v>
      </c>
      <c r="N4350">
        <v>-0.29499999999999998</v>
      </c>
      <c r="Q4350" s="3">
        <v>40787</v>
      </c>
      <c r="R4350">
        <v>0.35</v>
      </c>
      <c r="S4350" s="3">
        <v>41156</v>
      </c>
      <c r="T4350">
        <v>-0.43160999999999999</v>
      </c>
    </row>
    <row r="4351" spans="1:20">
      <c r="A4351" s="3">
        <v>40793</v>
      </c>
      <c r="B4351">
        <v>2.9687999999999999</v>
      </c>
      <c r="E4351" s="3">
        <v>40794</v>
      </c>
      <c r="F4351">
        <v>-5.0994000000000002</v>
      </c>
      <c r="I4351" s="3">
        <v>40925</v>
      </c>
      <c r="J4351">
        <v>2.431</v>
      </c>
      <c r="K4351" s="3">
        <v>40890</v>
      </c>
      <c r="L4351">
        <v>-4.2859999999999996</v>
      </c>
      <c r="M4351" s="3">
        <v>40921</v>
      </c>
      <c r="N4351">
        <v>-0.29599999999999999</v>
      </c>
      <c r="Q4351" s="3">
        <v>40788</v>
      </c>
      <c r="R4351">
        <v>-0.17</v>
      </c>
      <c r="S4351" s="3">
        <v>41157</v>
      </c>
      <c r="T4351">
        <v>-1.12039</v>
      </c>
    </row>
    <row r="4352" spans="1:20">
      <c r="A4352" s="3">
        <v>40794</v>
      </c>
      <c r="B4352">
        <v>-3.1406000000000001</v>
      </c>
      <c r="E4352" s="3">
        <v>40795</v>
      </c>
      <c r="F4352">
        <v>-7.4189999999999996</v>
      </c>
      <c r="I4352" s="3">
        <v>40926</v>
      </c>
      <c r="J4352">
        <v>0.51600000000000001</v>
      </c>
      <c r="K4352" s="3">
        <v>40891</v>
      </c>
      <c r="L4352">
        <v>-0.746</v>
      </c>
      <c r="M4352" s="3">
        <v>40924</v>
      </c>
      <c r="N4352">
        <v>-1.1870000000000001</v>
      </c>
      <c r="Q4352" s="3">
        <v>40791</v>
      </c>
      <c r="R4352">
        <v>0.12</v>
      </c>
      <c r="S4352" s="3">
        <v>41158</v>
      </c>
      <c r="T4352">
        <v>-0.60894000000000004</v>
      </c>
    </row>
    <row r="4353" spans="1:20">
      <c r="A4353" s="3">
        <v>40795</v>
      </c>
      <c r="B4353">
        <v>-3.0550999999999999</v>
      </c>
      <c r="E4353" s="3">
        <v>40798</v>
      </c>
      <c r="F4353">
        <v>7.7770000000000001</v>
      </c>
      <c r="I4353" s="3">
        <v>40927</v>
      </c>
      <c r="J4353">
        <v>-0.10299999999999999</v>
      </c>
      <c r="K4353" s="3">
        <v>40892</v>
      </c>
      <c r="L4353">
        <v>-3.7589999999999999</v>
      </c>
      <c r="M4353" s="3">
        <v>40925</v>
      </c>
      <c r="N4353">
        <v>3.6040000000000001</v>
      </c>
      <c r="Q4353" s="3">
        <v>40792</v>
      </c>
      <c r="R4353">
        <v>1</v>
      </c>
      <c r="S4353" s="3">
        <v>41159</v>
      </c>
      <c r="T4353">
        <v>3.2561399999999998</v>
      </c>
    </row>
    <row r="4354" spans="1:20">
      <c r="A4354" s="3">
        <v>40798</v>
      </c>
      <c r="B4354">
        <v>1.5230000000000001</v>
      </c>
      <c r="E4354" s="3">
        <v>40799</v>
      </c>
      <c r="F4354">
        <v>2.7795999999999998</v>
      </c>
      <c r="I4354" s="3">
        <v>40928</v>
      </c>
      <c r="J4354">
        <v>1.4390000000000001</v>
      </c>
      <c r="K4354" s="3">
        <v>40893</v>
      </c>
      <c r="L4354">
        <v>5.4690000000000003</v>
      </c>
      <c r="M4354" s="3">
        <v>40926</v>
      </c>
      <c r="N4354">
        <v>-0.28999999999999998</v>
      </c>
      <c r="Q4354" s="3">
        <v>40793</v>
      </c>
      <c r="R4354">
        <v>-0.52</v>
      </c>
      <c r="S4354" s="3">
        <v>41162</v>
      </c>
      <c r="T4354">
        <v>0.17984</v>
      </c>
    </row>
    <row r="4355" spans="1:20">
      <c r="A4355" s="3">
        <v>40799</v>
      </c>
      <c r="B4355">
        <v>2.2162999999999999</v>
      </c>
      <c r="E4355" s="3">
        <v>40800</v>
      </c>
      <c r="F4355">
        <v>-0.55000000000000004</v>
      </c>
      <c r="I4355" s="3">
        <v>40931</v>
      </c>
      <c r="J4355">
        <v>1.4179999999999999</v>
      </c>
      <c r="K4355" s="3">
        <v>40896</v>
      </c>
      <c r="L4355">
        <v>-2.9630000000000001</v>
      </c>
      <c r="M4355" s="3">
        <v>40927</v>
      </c>
      <c r="N4355">
        <v>-2.3260000000000001</v>
      </c>
      <c r="Q4355" s="3">
        <v>40794</v>
      </c>
      <c r="R4355">
        <v>0.32</v>
      </c>
      <c r="S4355" s="3">
        <v>41163</v>
      </c>
      <c r="T4355">
        <v>-5.0389999999999997E-2</v>
      </c>
    </row>
    <row r="4356" spans="1:20">
      <c r="A4356" s="3">
        <v>40800</v>
      </c>
      <c r="B4356">
        <v>-0.3498</v>
      </c>
      <c r="E4356" s="3">
        <v>40801</v>
      </c>
      <c r="F4356">
        <v>6.3765000000000001</v>
      </c>
      <c r="I4356" s="3">
        <v>40932</v>
      </c>
      <c r="J4356">
        <v>0.89900000000000002</v>
      </c>
      <c r="K4356" s="3">
        <v>40897</v>
      </c>
      <c r="L4356">
        <v>2.29</v>
      </c>
      <c r="M4356" s="3">
        <v>40928</v>
      </c>
      <c r="N4356">
        <v>2.976</v>
      </c>
      <c r="Q4356" s="3">
        <v>40795</v>
      </c>
      <c r="R4356">
        <v>0.13</v>
      </c>
      <c r="S4356" s="3">
        <v>41164</v>
      </c>
      <c r="T4356">
        <v>1.17543</v>
      </c>
    </row>
    <row r="4357" spans="1:20">
      <c r="A4357" s="3">
        <v>40801</v>
      </c>
      <c r="B4357">
        <v>4.9546999999999999</v>
      </c>
      <c r="E4357" s="3">
        <v>40802</v>
      </c>
      <c r="F4357">
        <v>-3.2759999999999998</v>
      </c>
      <c r="I4357" s="3">
        <v>40933</v>
      </c>
      <c r="J4357">
        <v>-0.39600000000000002</v>
      </c>
      <c r="K4357" s="3">
        <v>40898</v>
      </c>
      <c r="L4357">
        <v>2.2389999999999999</v>
      </c>
      <c r="M4357" s="3">
        <v>40931</v>
      </c>
      <c r="N4357">
        <v>2.3119999999999998</v>
      </c>
      <c r="Q4357" s="3">
        <v>40798</v>
      </c>
      <c r="R4357">
        <v>-0.52</v>
      </c>
      <c r="S4357" s="3">
        <v>41165</v>
      </c>
      <c r="T4357">
        <v>0.64803999999999995</v>
      </c>
    </row>
    <row r="4358" spans="1:20">
      <c r="A4358" s="3">
        <v>40802</v>
      </c>
      <c r="B4358">
        <v>-1.6381999999999999</v>
      </c>
      <c r="E4358" s="3">
        <v>40805</v>
      </c>
      <c r="F4358">
        <v>-7.6292</v>
      </c>
      <c r="I4358" s="3">
        <v>40934</v>
      </c>
      <c r="J4358">
        <v>-2.0880000000000001</v>
      </c>
      <c r="K4358" s="3">
        <v>40899</v>
      </c>
      <c r="L4358">
        <v>-1.46</v>
      </c>
      <c r="M4358" s="3">
        <v>40932</v>
      </c>
      <c r="N4358">
        <v>1.4119999999999999</v>
      </c>
      <c r="Q4358" s="3">
        <v>40799</v>
      </c>
      <c r="R4358">
        <v>-0.32</v>
      </c>
      <c r="S4358" s="3">
        <v>41166</v>
      </c>
      <c r="T4358">
        <v>0.88085000000000002</v>
      </c>
    </row>
    <row r="4359" spans="1:20">
      <c r="A4359" s="3">
        <v>40805</v>
      </c>
      <c r="B4359">
        <v>-4.7485999999999997</v>
      </c>
      <c r="E4359" s="3">
        <v>40806</v>
      </c>
      <c r="F4359">
        <v>-1.04E-2</v>
      </c>
      <c r="I4359" s="3">
        <v>40935</v>
      </c>
      <c r="J4359">
        <v>-1.5230000000000001</v>
      </c>
      <c r="K4359" s="3">
        <v>40900</v>
      </c>
      <c r="L4359">
        <v>0</v>
      </c>
      <c r="M4359" s="3">
        <v>40933</v>
      </c>
      <c r="N4359">
        <v>-0.55700000000000005</v>
      </c>
      <c r="Q4359" s="3">
        <v>40800</v>
      </c>
      <c r="R4359">
        <v>-0.44</v>
      </c>
      <c r="S4359" s="3">
        <v>41170</v>
      </c>
      <c r="T4359">
        <v>-0.27606000000000003</v>
      </c>
    </row>
    <row r="4360" spans="1:20">
      <c r="A4360" s="3">
        <v>40806</v>
      </c>
      <c r="B4360">
        <v>-0.62209999999999999</v>
      </c>
      <c r="E4360" s="3">
        <v>40807</v>
      </c>
      <c r="F4360">
        <v>-1.04E-2</v>
      </c>
      <c r="I4360" s="3">
        <v>40938</v>
      </c>
      <c r="J4360">
        <v>-0.72199999999999998</v>
      </c>
      <c r="K4360" s="3">
        <v>40903</v>
      </c>
      <c r="L4360">
        <v>-3.7039999999999997</v>
      </c>
      <c r="M4360" s="3">
        <v>40934</v>
      </c>
      <c r="N4360">
        <v>-4.202</v>
      </c>
      <c r="Q4360" s="3">
        <v>40801</v>
      </c>
      <c r="R4360">
        <v>0.1</v>
      </c>
      <c r="S4360" s="3">
        <v>41171</v>
      </c>
      <c r="T4360">
        <v>1.1322300000000001</v>
      </c>
    </row>
    <row r="4361" spans="1:20">
      <c r="A4361" s="3">
        <v>40807</v>
      </c>
      <c r="B4361">
        <v>-4.1717000000000004</v>
      </c>
      <c r="E4361" s="3">
        <v>40808</v>
      </c>
      <c r="F4361">
        <v>-7.6745000000000001</v>
      </c>
      <c r="I4361" s="3">
        <v>40939</v>
      </c>
      <c r="J4361">
        <v>0.41499999999999998</v>
      </c>
      <c r="K4361" s="3">
        <v>40904</v>
      </c>
      <c r="L4361">
        <v>0</v>
      </c>
      <c r="M4361" s="3">
        <v>40935</v>
      </c>
      <c r="N4361">
        <v>-2.339</v>
      </c>
      <c r="Q4361" s="3">
        <v>40802</v>
      </c>
      <c r="R4361">
        <v>0.12</v>
      </c>
      <c r="S4361" s="3">
        <v>41172</v>
      </c>
      <c r="T4361">
        <v>-1.33629</v>
      </c>
    </row>
    <row r="4362" spans="1:20">
      <c r="A4362" s="3">
        <v>40808</v>
      </c>
      <c r="B4362">
        <v>-7.5133000000000001</v>
      </c>
      <c r="E4362" s="3">
        <v>40809</v>
      </c>
      <c r="F4362">
        <v>12.226599999999999</v>
      </c>
      <c r="I4362" s="3">
        <v>40940</v>
      </c>
      <c r="J4362">
        <v>-0.72399999999999998</v>
      </c>
      <c r="K4362" s="3">
        <v>40905</v>
      </c>
      <c r="L4362">
        <v>3.8460000000000001</v>
      </c>
      <c r="M4362" s="3">
        <v>40938</v>
      </c>
      <c r="N4362">
        <v>-0.89800000000000002</v>
      </c>
      <c r="Q4362" s="3">
        <v>40805</v>
      </c>
      <c r="R4362">
        <v>-0.27</v>
      </c>
      <c r="S4362" s="3">
        <v>41173</v>
      </c>
      <c r="T4362">
        <v>0.55923999999999996</v>
      </c>
    </row>
    <row r="4363" spans="1:20">
      <c r="A4363" s="3">
        <v>40809</v>
      </c>
      <c r="B4363">
        <v>6.7126000000000001</v>
      </c>
      <c r="E4363" s="3">
        <v>40812</v>
      </c>
      <c r="F4363">
        <v>3.7138999999999998</v>
      </c>
      <c r="I4363" s="3">
        <v>40941</v>
      </c>
      <c r="J4363">
        <v>-0.52100000000000002</v>
      </c>
      <c r="K4363" s="3">
        <v>40906</v>
      </c>
      <c r="L4363">
        <v>2.222</v>
      </c>
      <c r="M4363" s="3">
        <v>40939</v>
      </c>
      <c r="N4363">
        <v>2.4169999999999998</v>
      </c>
      <c r="Q4363" s="3">
        <v>40806</v>
      </c>
      <c r="R4363">
        <v>-0.17</v>
      </c>
      <c r="S4363" s="3">
        <v>41176</v>
      </c>
      <c r="T4363">
        <v>1.3699999999999999E-3</v>
      </c>
    </row>
    <row r="4364" spans="1:20">
      <c r="A4364" s="3">
        <v>40812</v>
      </c>
      <c r="B4364">
        <v>3.6471999999999998</v>
      </c>
      <c r="E4364" s="3">
        <v>40813</v>
      </c>
      <c r="F4364">
        <v>4.3113000000000001</v>
      </c>
      <c r="I4364" s="3">
        <v>40942</v>
      </c>
      <c r="J4364">
        <v>-0.628</v>
      </c>
      <c r="K4364" s="3">
        <v>40907</v>
      </c>
      <c r="L4364">
        <v>-1.4490000000000001</v>
      </c>
      <c r="M4364" s="3">
        <v>40940</v>
      </c>
      <c r="N4364">
        <v>-2.36</v>
      </c>
      <c r="Q4364" s="3">
        <v>40807</v>
      </c>
      <c r="R4364">
        <v>0.01</v>
      </c>
      <c r="S4364" s="3">
        <v>41177</v>
      </c>
      <c r="T4364">
        <v>0.48935000000000001</v>
      </c>
    </row>
    <row r="4365" spans="1:20">
      <c r="A4365" s="3">
        <v>40813</v>
      </c>
      <c r="B4365">
        <v>3.7267999999999999</v>
      </c>
      <c r="E4365" s="3">
        <v>40814</v>
      </c>
      <c r="F4365">
        <v>-0.69430000000000003</v>
      </c>
      <c r="I4365" s="3">
        <v>40945</v>
      </c>
      <c r="J4365">
        <v>1.897</v>
      </c>
      <c r="K4365" s="3">
        <v>40911</v>
      </c>
      <c r="L4365">
        <v>-2.206</v>
      </c>
      <c r="M4365" s="3">
        <v>40941</v>
      </c>
      <c r="N4365">
        <v>-1.208</v>
      </c>
      <c r="Q4365" s="3">
        <v>40808</v>
      </c>
      <c r="R4365">
        <v>-0.28999999999999998</v>
      </c>
      <c r="S4365" s="3">
        <v>41178</v>
      </c>
      <c r="T4365">
        <v>-1.8696299999999999</v>
      </c>
    </row>
    <row r="4366" spans="1:20">
      <c r="A4366" s="3">
        <v>40814</v>
      </c>
      <c r="B4366">
        <v>0.43830000000000002</v>
      </c>
      <c r="E4366" s="3">
        <v>40815</v>
      </c>
      <c r="F4366">
        <v>6.6272000000000002</v>
      </c>
      <c r="I4366" s="3">
        <v>40946</v>
      </c>
      <c r="J4366">
        <v>0.72399999999999998</v>
      </c>
      <c r="K4366" s="3">
        <v>40912</v>
      </c>
      <c r="L4366">
        <v>2.2560000000000002</v>
      </c>
      <c r="M4366" s="3">
        <v>40942</v>
      </c>
      <c r="N4366">
        <v>-0.61199999999999999</v>
      </c>
      <c r="Q4366" s="3">
        <v>40809</v>
      </c>
      <c r="R4366">
        <v>0.49</v>
      </c>
      <c r="S4366" s="3">
        <v>41179</v>
      </c>
      <c r="T4366">
        <v>0.59179999999999999</v>
      </c>
    </row>
    <row r="4367" spans="1:20">
      <c r="A4367" s="3">
        <v>40815</v>
      </c>
      <c r="B4367">
        <v>0.83240000000000003</v>
      </c>
      <c r="E4367" s="3">
        <v>40816</v>
      </c>
      <c r="F4367">
        <v>-4.5125000000000002</v>
      </c>
      <c r="I4367" s="3">
        <v>40947</v>
      </c>
      <c r="J4367">
        <v>1.8479999999999999</v>
      </c>
      <c r="K4367" s="3">
        <v>40913</v>
      </c>
      <c r="L4367">
        <v>-4.4119999999999999</v>
      </c>
      <c r="M4367" s="3">
        <v>40945</v>
      </c>
      <c r="N4367">
        <v>3.077</v>
      </c>
      <c r="Q4367" s="3">
        <v>40812</v>
      </c>
      <c r="R4367">
        <v>-0.33</v>
      </c>
      <c r="S4367" s="3">
        <v>41180</v>
      </c>
      <c r="T4367">
        <v>-1.43849</v>
      </c>
    </row>
    <row r="4368" spans="1:20">
      <c r="A4368" s="3">
        <v>40816</v>
      </c>
      <c r="B4368">
        <v>-4.0449999999999999</v>
      </c>
      <c r="E4368" s="3">
        <v>40819</v>
      </c>
      <c r="F4368">
        <v>-10.5974</v>
      </c>
      <c r="I4368" s="3">
        <v>40948</v>
      </c>
      <c r="J4368">
        <v>-0.40300000000000002</v>
      </c>
      <c r="K4368" s="3">
        <v>40914</v>
      </c>
      <c r="L4368">
        <v>3.077</v>
      </c>
      <c r="M4368" s="3">
        <v>40946</v>
      </c>
      <c r="N4368">
        <v>0.89600000000000002</v>
      </c>
      <c r="Q4368" s="3">
        <v>40813</v>
      </c>
      <c r="R4368">
        <v>0.59</v>
      </c>
      <c r="S4368" s="3">
        <v>41183</v>
      </c>
      <c r="T4368">
        <v>-0.81481999999999999</v>
      </c>
    </row>
    <row r="4369" spans="1:20">
      <c r="A4369" s="3">
        <v>40819</v>
      </c>
      <c r="B4369">
        <v>-8.3254000000000001</v>
      </c>
      <c r="E4369" s="3">
        <v>40820</v>
      </c>
      <c r="F4369">
        <v>6.0048000000000004</v>
      </c>
      <c r="I4369" s="3">
        <v>40949</v>
      </c>
      <c r="J4369">
        <v>-0.91100000000000003</v>
      </c>
      <c r="K4369" s="3">
        <v>40917</v>
      </c>
      <c r="L4369">
        <v>0</v>
      </c>
      <c r="M4369" s="3">
        <v>40947</v>
      </c>
      <c r="N4369">
        <v>4.4379999999999997</v>
      </c>
      <c r="Q4369" s="3">
        <v>40814</v>
      </c>
      <c r="R4369">
        <v>-0.26</v>
      </c>
      <c r="S4369" s="3">
        <v>41184</v>
      </c>
      <c r="T4369">
        <v>-0.22233</v>
      </c>
    </row>
    <row r="4370" spans="1:20">
      <c r="A4370" s="3">
        <v>40820</v>
      </c>
      <c r="B4370">
        <v>3.6878000000000002</v>
      </c>
      <c r="E4370" s="3">
        <v>40821</v>
      </c>
      <c r="F4370">
        <v>4.7960000000000003</v>
      </c>
      <c r="I4370" s="3">
        <v>40952</v>
      </c>
      <c r="J4370">
        <v>0.30599999999999999</v>
      </c>
      <c r="K4370" s="3">
        <v>40918</v>
      </c>
      <c r="L4370">
        <v>-2.2389999999999999</v>
      </c>
      <c r="M4370" s="3">
        <v>40948</v>
      </c>
      <c r="N4370">
        <v>-1.133</v>
      </c>
      <c r="Q4370" s="3">
        <v>40815</v>
      </c>
      <c r="R4370">
        <v>0.28999999999999998</v>
      </c>
      <c r="S4370" s="3">
        <v>41185</v>
      </c>
      <c r="T4370">
        <v>-1.1275999999999999</v>
      </c>
    </row>
    <row r="4371" spans="1:20">
      <c r="A4371" s="3">
        <v>40821</v>
      </c>
      <c r="B4371">
        <v>3.6760999999999999</v>
      </c>
      <c r="E4371" s="3">
        <v>40822</v>
      </c>
      <c r="F4371">
        <v>5.9558999999999997</v>
      </c>
      <c r="I4371" s="3">
        <v>40953</v>
      </c>
      <c r="J4371">
        <v>-1.629</v>
      </c>
      <c r="K4371" s="3">
        <v>40919</v>
      </c>
      <c r="L4371">
        <v>0.76300000000000001</v>
      </c>
      <c r="M4371" s="3">
        <v>40949</v>
      </c>
      <c r="N4371">
        <v>-1.7189999999999999</v>
      </c>
      <c r="Q4371" s="3">
        <v>40816</v>
      </c>
      <c r="R4371">
        <v>0.3</v>
      </c>
      <c r="S4371" s="3">
        <v>41186</v>
      </c>
      <c r="T4371">
        <v>1.3694500000000001</v>
      </c>
    </row>
    <row r="4372" spans="1:20">
      <c r="A4372" s="3">
        <v>40822</v>
      </c>
      <c r="B4372">
        <v>5.2752999999999997</v>
      </c>
      <c r="E4372" s="3">
        <v>40823</v>
      </c>
      <c r="F4372">
        <v>7.9195000000000002</v>
      </c>
      <c r="I4372" s="3">
        <v>40954</v>
      </c>
      <c r="J4372">
        <v>0</v>
      </c>
      <c r="K4372" s="3">
        <v>40920</v>
      </c>
      <c r="L4372">
        <v>0</v>
      </c>
      <c r="M4372" s="3">
        <v>40952</v>
      </c>
      <c r="N4372">
        <v>1.1659999999999999</v>
      </c>
      <c r="Q4372" s="3">
        <v>40819</v>
      </c>
      <c r="R4372">
        <v>-0.56000000000000005</v>
      </c>
      <c r="S4372" s="3">
        <v>41187</v>
      </c>
      <c r="T4372">
        <v>-0.24590000000000001</v>
      </c>
    </row>
    <row r="4373" spans="1:20">
      <c r="A4373" s="3">
        <v>40823</v>
      </c>
      <c r="B4373">
        <v>4.4863999999999997</v>
      </c>
      <c r="E4373" s="3">
        <v>40826</v>
      </c>
      <c r="F4373">
        <v>0</v>
      </c>
      <c r="I4373" s="3">
        <v>40955</v>
      </c>
      <c r="J4373">
        <v>-1.863</v>
      </c>
      <c r="K4373" s="3">
        <v>40921</v>
      </c>
      <c r="L4373">
        <v>0.75800000000000001</v>
      </c>
      <c r="M4373" s="3">
        <v>40953</v>
      </c>
      <c r="N4373">
        <v>-5.1870000000000003</v>
      </c>
      <c r="Q4373" s="3">
        <v>40820</v>
      </c>
      <c r="R4373">
        <v>0.23</v>
      </c>
      <c r="S4373" s="3">
        <v>41191</v>
      </c>
      <c r="T4373">
        <v>-0.67637000000000003</v>
      </c>
    </row>
    <row r="4374" spans="1:20">
      <c r="A4374" s="3">
        <v>40826</v>
      </c>
      <c r="B4374">
        <v>0</v>
      </c>
      <c r="E4374" s="3">
        <v>40827</v>
      </c>
      <c r="F4374">
        <v>4.5148000000000001</v>
      </c>
      <c r="I4374" s="3">
        <v>40956</v>
      </c>
      <c r="J4374">
        <v>0.105</v>
      </c>
      <c r="K4374" s="3">
        <v>40924</v>
      </c>
      <c r="L4374">
        <v>0</v>
      </c>
      <c r="M4374" s="3">
        <v>40954</v>
      </c>
      <c r="N4374">
        <v>-1.8239999999999998</v>
      </c>
      <c r="Q4374" s="3">
        <v>40821</v>
      </c>
      <c r="R4374">
        <v>-0.03</v>
      </c>
      <c r="S4374" s="3">
        <v>41192</v>
      </c>
      <c r="T4374">
        <v>-1.51484</v>
      </c>
    </row>
    <row r="4375" spans="1:20">
      <c r="A4375" s="3">
        <v>40827</v>
      </c>
      <c r="B4375">
        <v>3.528</v>
      </c>
      <c r="E4375" s="3">
        <v>40828</v>
      </c>
      <c r="F4375">
        <v>1.5923</v>
      </c>
      <c r="I4375" s="3">
        <v>40959</v>
      </c>
      <c r="J4375">
        <v>0</v>
      </c>
      <c r="K4375" s="3">
        <v>40925</v>
      </c>
      <c r="L4375">
        <v>1.504</v>
      </c>
      <c r="M4375" s="3">
        <v>40955</v>
      </c>
      <c r="N4375">
        <v>-6.5019999999999998</v>
      </c>
      <c r="Q4375" s="3">
        <v>40822</v>
      </c>
      <c r="R4375">
        <v>-0.09</v>
      </c>
      <c r="S4375" s="3">
        <v>41193</v>
      </c>
      <c r="T4375">
        <v>-0.55564000000000002</v>
      </c>
    </row>
    <row r="4376" spans="1:20">
      <c r="A4376" s="3">
        <v>40828</v>
      </c>
      <c r="B4376">
        <v>2.8119000000000001</v>
      </c>
      <c r="E4376" s="3">
        <v>40829</v>
      </c>
      <c r="F4376">
        <v>-3.9668000000000001</v>
      </c>
      <c r="I4376" s="3">
        <v>40960</v>
      </c>
      <c r="J4376">
        <v>1.37</v>
      </c>
      <c r="K4376" s="3">
        <v>40926</v>
      </c>
      <c r="L4376">
        <v>-1.4809999999999999</v>
      </c>
      <c r="M4376" s="3">
        <v>40956</v>
      </c>
      <c r="N4376">
        <v>0.33100000000000002</v>
      </c>
      <c r="Q4376" s="3">
        <v>40823</v>
      </c>
      <c r="R4376">
        <v>0.01</v>
      </c>
      <c r="S4376" s="3">
        <v>41194</v>
      </c>
      <c r="T4376">
        <v>0.65061000000000002</v>
      </c>
    </row>
    <row r="4377" spans="1:20">
      <c r="A4377" s="3">
        <v>40829</v>
      </c>
      <c r="B4377">
        <v>-1.2079</v>
      </c>
      <c r="E4377" s="3">
        <v>40830</v>
      </c>
      <c r="F4377">
        <v>0.75390000000000001</v>
      </c>
      <c r="I4377" s="3">
        <v>40961</v>
      </c>
      <c r="J4377">
        <v>1.663</v>
      </c>
      <c r="K4377" s="3">
        <v>40927</v>
      </c>
      <c r="L4377">
        <v>-1.504</v>
      </c>
      <c r="M4377" s="3">
        <v>40959</v>
      </c>
      <c r="N4377">
        <v>-0.99</v>
      </c>
      <c r="Q4377" s="3">
        <v>40826</v>
      </c>
      <c r="R4377">
        <v>-7.0000000000000007E-2</v>
      </c>
      <c r="S4377" s="3">
        <v>41197</v>
      </c>
      <c r="T4377">
        <v>0.15160000000000001</v>
      </c>
    </row>
    <row r="4378" spans="1:20">
      <c r="A4378" s="3">
        <v>40830</v>
      </c>
      <c r="B4378">
        <v>2.9460999999999999</v>
      </c>
      <c r="E4378" s="3">
        <v>40833</v>
      </c>
      <c r="F4378">
        <v>-4.5415000000000001</v>
      </c>
      <c r="I4378" s="3">
        <v>40962</v>
      </c>
      <c r="J4378">
        <v>0</v>
      </c>
      <c r="K4378" s="3">
        <v>40928</v>
      </c>
      <c r="L4378">
        <v>0</v>
      </c>
      <c r="M4378" s="3">
        <v>40960</v>
      </c>
      <c r="N4378">
        <v>2.6669999999999998</v>
      </c>
      <c r="Q4378" s="3">
        <v>40827</v>
      </c>
      <c r="R4378">
        <v>-0.04</v>
      </c>
      <c r="S4378" s="3">
        <v>41198</v>
      </c>
      <c r="T4378">
        <v>1.0832999999999999</v>
      </c>
    </row>
    <row r="4379" spans="1:20">
      <c r="A4379" s="3">
        <v>40833</v>
      </c>
      <c r="B4379">
        <v>-4.125</v>
      </c>
      <c r="E4379" s="3">
        <v>40834</v>
      </c>
      <c r="F4379">
        <v>2.8999999999999998E-3</v>
      </c>
      <c r="I4379" s="3">
        <v>40963</v>
      </c>
      <c r="J4379">
        <v>0</v>
      </c>
      <c r="K4379" s="3">
        <v>40931</v>
      </c>
      <c r="L4379">
        <v>1.5270000000000001</v>
      </c>
      <c r="M4379" s="3">
        <v>40961</v>
      </c>
      <c r="N4379">
        <v>3.2469999999999999</v>
      </c>
      <c r="Q4379" s="3">
        <v>40828</v>
      </c>
      <c r="R4379">
        <v>0.8</v>
      </c>
      <c r="S4379" s="3">
        <v>41199</v>
      </c>
      <c r="T4379">
        <v>1.1756899999999999</v>
      </c>
    </row>
    <row r="4380" spans="1:20">
      <c r="A4380" s="3">
        <v>40834</v>
      </c>
      <c r="B4380">
        <v>0.99029999999999996</v>
      </c>
      <c r="E4380" s="3">
        <v>40835</v>
      </c>
      <c r="F4380">
        <v>-1.6858</v>
      </c>
      <c r="I4380" s="3">
        <v>40966</v>
      </c>
      <c r="J4380">
        <v>-0.307</v>
      </c>
      <c r="K4380" s="3">
        <v>40932</v>
      </c>
      <c r="L4380">
        <v>0.752</v>
      </c>
      <c r="M4380" s="3">
        <v>40962</v>
      </c>
      <c r="N4380">
        <v>-0.314</v>
      </c>
      <c r="Q4380" s="3">
        <v>40829</v>
      </c>
      <c r="R4380">
        <v>-0.47</v>
      </c>
      <c r="S4380" s="3">
        <v>41200</v>
      </c>
      <c r="T4380">
        <v>1.1006899999999999</v>
      </c>
    </row>
    <row r="4381" spans="1:20">
      <c r="A4381" s="3">
        <v>40835</v>
      </c>
      <c r="B4381">
        <v>-0.73499999999999999</v>
      </c>
      <c r="E4381" s="3">
        <v>40836</v>
      </c>
      <c r="F4381">
        <v>1.8771</v>
      </c>
      <c r="I4381" s="3">
        <v>40967</v>
      </c>
      <c r="J4381">
        <v>-0.82099999999999995</v>
      </c>
      <c r="K4381" s="3">
        <v>40933</v>
      </c>
      <c r="L4381">
        <v>-1.4929999999999999</v>
      </c>
      <c r="M4381" s="3">
        <v>40963</v>
      </c>
      <c r="N4381">
        <v>-3.4699999999999998</v>
      </c>
      <c r="Q4381" s="3">
        <v>40830</v>
      </c>
      <c r="R4381">
        <v>0.42</v>
      </c>
      <c r="S4381" s="3">
        <v>41201</v>
      </c>
      <c r="T4381">
        <v>0.15143000000000001</v>
      </c>
    </row>
    <row r="4382" spans="1:20">
      <c r="A4382" s="3">
        <v>40836</v>
      </c>
      <c r="B4382">
        <v>1.3188</v>
      </c>
      <c r="E4382" s="3">
        <v>40837</v>
      </c>
      <c r="F4382">
        <v>0.4703</v>
      </c>
      <c r="I4382" s="3">
        <v>40968</v>
      </c>
      <c r="J4382">
        <v>-0.41399999999999998</v>
      </c>
      <c r="K4382" s="3">
        <v>40934</v>
      </c>
      <c r="L4382">
        <v>0.75800000000000001</v>
      </c>
      <c r="M4382" s="3">
        <v>40966</v>
      </c>
      <c r="N4382">
        <v>-0.98</v>
      </c>
      <c r="Q4382" s="3">
        <v>40833</v>
      </c>
      <c r="R4382">
        <v>-0.51</v>
      </c>
      <c r="S4382" s="3">
        <v>41204</v>
      </c>
      <c r="T4382">
        <v>-0.67718999999999996</v>
      </c>
    </row>
    <row r="4383" spans="1:20">
      <c r="A4383" s="3">
        <v>40837</v>
      </c>
      <c r="B4383">
        <v>1.3897999999999999</v>
      </c>
      <c r="E4383" s="3">
        <v>40840</v>
      </c>
      <c r="F4383">
        <v>2.3012999999999999</v>
      </c>
      <c r="I4383" s="3">
        <v>40969</v>
      </c>
      <c r="J4383">
        <v>-0.72699999999999998</v>
      </c>
      <c r="K4383" s="3">
        <v>40935</v>
      </c>
      <c r="L4383">
        <v>-1.504</v>
      </c>
      <c r="M4383" s="3">
        <v>40967</v>
      </c>
      <c r="N4383">
        <v>-0.33</v>
      </c>
      <c r="Q4383" s="3">
        <v>40834</v>
      </c>
      <c r="R4383">
        <v>-0.01</v>
      </c>
      <c r="S4383" s="3">
        <v>41205</v>
      </c>
      <c r="T4383">
        <v>-0.58958999999999995</v>
      </c>
    </row>
    <row r="4384" spans="1:20">
      <c r="A4384" s="3">
        <v>40840</v>
      </c>
      <c r="B4384">
        <v>0.64670000000000005</v>
      </c>
      <c r="E4384" s="3">
        <v>40841</v>
      </c>
      <c r="F4384">
        <v>-9.7137999999999991</v>
      </c>
      <c r="I4384" s="3">
        <v>40970</v>
      </c>
      <c r="J4384">
        <v>1.3599999999999999</v>
      </c>
      <c r="K4384" s="3">
        <v>40938</v>
      </c>
      <c r="L4384">
        <v>0.76300000000000001</v>
      </c>
      <c r="M4384" s="3">
        <v>40968</v>
      </c>
      <c r="N4384">
        <v>-1.6560000000000001</v>
      </c>
      <c r="Q4384" s="3">
        <v>40835</v>
      </c>
      <c r="R4384">
        <v>-0.01</v>
      </c>
      <c r="S4384" s="3">
        <v>41206</v>
      </c>
      <c r="T4384">
        <v>-0.80159000000000002</v>
      </c>
    </row>
    <row r="4385" spans="1:20">
      <c r="A4385" s="3">
        <v>40841</v>
      </c>
      <c r="B4385">
        <v>-5.5831</v>
      </c>
      <c r="E4385" s="3">
        <v>40842</v>
      </c>
      <c r="F4385">
        <v>7.9461000000000004</v>
      </c>
      <c r="I4385" s="3">
        <v>40973</v>
      </c>
      <c r="J4385">
        <v>2.4769999999999999</v>
      </c>
      <c r="K4385" s="3">
        <v>40939</v>
      </c>
      <c r="L4385">
        <v>-3.03</v>
      </c>
      <c r="M4385" s="3">
        <v>40969</v>
      </c>
      <c r="N4385">
        <v>0.67300000000000004</v>
      </c>
      <c r="Q4385" s="3">
        <v>40836</v>
      </c>
      <c r="R4385">
        <v>-0.01</v>
      </c>
      <c r="S4385" s="3">
        <v>41207</v>
      </c>
      <c r="T4385">
        <v>0.60487999999999997</v>
      </c>
    </row>
    <row r="4386" spans="1:20">
      <c r="A4386" s="3">
        <v>40842</v>
      </c>
      <c r="B4386">
        <v>4.5147000000000004</v>
      </c>
      <c r="E4386" s="3">
        <v>40843</v>
      </c>
      <c r="F4386">
        <v>12.9945</v>
      </c>
      <c r="I4386" s="3">
        <v>40974</v>
      </c>
      <c r="J4386">
        <v>0</v>
      </c>
      <c r="K4386" s="3">
        <v>40940</v>
      </c>
      <c r="L4386">
        <v>-1.5629999999999999</v>
      </c>
      <c r="M4386" s="3">
        <v>40970</v>
      </c>
      <c r="N4386">
        <v>1.6720000000000002</v>
      </c>
      <c r="Q4386" s="3">
        <v>40837</v>
      </c>
      <c r="R4386">
        <v>-0.66</v>
      </c>
      <c r="S4386" s="3">
        <v>41208</v>
      </c>
      <c r="T4386">
        <v>-0.78705000000000003</v>
      </c>
    </row>
    <row r="4387" spans="1:20">
      <c r="A4387" s="3">
        <v>40843</v>
      </c>
      <c r="B4387">
        <v>8.7248999999999999</v>
      </c>
      <c r="E4387" s="3">
        <v>40844</v>
      </c>
      <c r="F4387">
        <v>-5.9321999999999999</v>
      </c>
      <c r="I4387" s="3">
        <v>40975</v>
      </c>
      <c r="J4387">
        <v>-1.0069999999999999</v>
      </c>
      <c r="K4387" s="3">
        <v>40941</v>
      </c>
      <c r="L4387">
        <v>3.968</v>
      </c>
      <c r="M4387" s="3">
        <v>40973</v>
      </c>
      <c r="N4387">
        <v>-1.974</v>
      </c>
      <c r="Q4387" s="3">
        <v>40840</v>
      </c>
      <c r="R4387">
        <v>-0.25</v>
      </c>
      <c r="S4387" s="3">
        <v>41211</v>
      </c>
      <c r="T4387">
        <v>-0.21306</v>
      </c>
    </row>
    <row r="4388" spans="1:20">
      <c r="A4388" s="3">
        <v>40844</v>
      </c>
      <c r="B4388">
        <v>-3.3275999999999999</v>
      </c>
      <c r="E4388" s="3">
        <v>40847</v>
      </c>
      <c r="F4388">
        <v>-15.0951</v>
      </c>
      <c r="I4388" s="3">
        <v>40976</v>
      </c>
      <c r="J4388">
        <v>1.0169999999999999</v>
      </c>
      <c r="K4388" s="3">
        <v>40942</v>
      </c>
      <c r="L4388">
        <v>3.0529999999999999</v>
      </c>
      <c r="M4388" s="3">
        <v>40974</v>
      </c>
      <c r="N4388">
        <v>-0.67100000000000004</v>
      </c>
      <c r="Q4388" s="3">
        <v>40841</v>
      </c>
      <c r="R4388">
        <v>-0.01</v>
      </c>
      <c r="S4388" s="3">
        <v>41212</v>
      </c>
      <c r="T4388">
        <v>-0.69999</v>
      </c>
    </row>
    <row r="4389" spans="1:20">
      <c r="A4389" s="3">
        <v>40847</v>
      </c>
      <c r="B4389">
        <v>-8.7783999999999995</v>
      </c>
      <c r="E4389" s="3">
        <v>40848</v>
      </c>
      <c r="F4389">
        <v>-5.8422000000000001</v>
      </c>
      <c r="I4389" s="3">
        <v>40977</v>
      </c>
      <c r="J4389">
        <v>-0.20100000000000001</v>
      </c>
      <c r="K4389" s="3">
        <v>40945</v>
      </c>
      <c r="L4389">
        <v>-1.4809999999999999</v>
      </c>
      <c r="M4389" s="3">
        <v>40975</v>
      </c>
      <c r="N4389">
        <v>-2.7029999999999998</v>
      </c>
      <c r="Q4389" s="3">
        <v>40842</v>
      </c>
      <c r="R4389">
        <v>0.12</v>
      </c>
      <c r="S4389" s="3">
        <v>41213</v>
      </c>
      <c r="T4389">
        <v>0.93049000000000004</v>
      </c>
    </row>
    <row r="4390" spans="1:20">
      <c r="A4390" s="3">
        <v>40848</v>
      </c>
      <c r="B4390">
        <v>-5.8847000000000005</v>
      </c>
      <c r="E4390" s="3">
        <v>40849</v>
      </c>
      <c r="F4390">
        <v>-2.6596000000000002</v>
      </c>
      <c r="I4390" s="3">
        <v>40980</v>
      </c>
      <c r="J4390">
        <v>-1.1100000000000001</v>
      </c>
      <c r="K4390" s="3">
        <v>40946</v>
      </c>
      <c r="L4390">
        <v>-1.504</v>
      </c>
      <c r="M4390" s="3">
        <v>40976</v>
      </c>
      <c r="N4390">
        <v>1.736</v>
      </c>
      <c r="Q4390" s="3">
        <v>40843</v>
      </c>
      <c r="R4390">
        <v>-0.3</v>
      </c>
      <c r="S4390" s="3">
        <v>41214</v>
      </c>
      <c r="T4390">
        <v>-0.22899</v>
      </c>
    </row>
    <row r="4391" spans="1:20">
      <c r="A4391" s="3">
        <v>40849</v>
      </c>
      <c r="B4391">
        <v>-0.17799999999999999</v>
      </c>
      <c r="E4391" s="3">
        <v>40850</v>
      </c>
      <c r="F4391">
        <v>4.5407000000000002</v>
      </c>
      <c r="I4391" s="3">
        <v>40981</v>
      </c>
      <c r="J4391">
        <v>-0.30599999999999999</v>
      </c>
      <c r="K4391" s="3">
        <v>40947</v>
      </c>
      <c r="L4391">
        <v>0.76300000000000001</v>
      </c>
      <c r="M4391" s="3">
        <v>40977</v>
      </c>
      <c r="N4391">
        <v>0</v>
      </c>
      <c r="Q4391" s="3">
        <v>40844</v>
      </c>
      <c r="R4391">
        <v>-0.17</v>
      </c>
      <c r="S4391" s="3">
        <v>41215</v>
      </c>
      <c r="T4391">
        <v>0.80249999999999999</v>
      </c>
    </row>
    <row r="4392" spans="1:20">
      <c r="A4392" s="3">
        <v>40850</v>
      </c>
      <c r="B4392">
        <v>4.4333</v>
      </c>
      <c r="E4392" s="3">
        <v>40851</v>
      </c>
      <c r="F4392">
        <v>-4.8943000000000003</v>
      </c>
      <c r="I4392" s="3">
        <v>40982</v>
      </c>
      <c r="J4392">
        <v>3.6850000000000001</v>
      </c>
      <c r="K4392" s="3">
        <v>40948</v>
      </c>
      <c r="L4392">
        <v>-2.2730000000000001</v>
      </c>
      <c r="M4392" s="3">
        <v>40980</v>
      </c>
      <c r="N4392">
        <v>3.4129999999999998</v>
      </c>
      <c r="Q4392" s="3">
        <v>40847</v>
      </c>
      <c r="R4392">
        <v>3.1</v>
      </c>
      <c r="S4392" s="3">
        <v>41218</v>
      </c>
      <c r="T4392">
        <v>-0.31501000000000001</v>
      </c>
    </row>
    <row r="4393" spans="1:20">
      <c r="A4393" s="3">
        <v>40851</v>
      </c>
      <c r="B4393">
        <v>-1.9615</v>
      </c>
      <c r="E4393" s="3">
        <v>40854</v>
      </c>
      <c r="F4393">
        <v>2.5575000000000001</v>
      </c>
      <c r="I4393" s="3">
        <v>40983</v>
      </c>
      <c r="J4393">
        <v>3.85</v>
      </c>
      <c r="K4393" s="3">
        <v>40949</v>
      </c>
      <c r="L4393">
        <v>-3.101</v>
      </c>
      <c r="M4393" s="3">
        <v>40981</v>
      </c>
      <c r="N4393">
        <v>0</v>
      </c>
      <c r="Q4393" s="3">
        <v>40848</v>
      </c>
      <c r="R4393">
        <v>0.26</v>
      </c>
      <c r="S4393" s="3">
        <v>41219</v>
      </c>
      <c r="T4393">
        <v>-0.55915000000000004</v>
      </c>
    </row>
    <row r="4394" spans="1:20">
      <c r="A4394" s="3">
        <v>40854</v>
      </c>
      <c r="B4394">
        <v>0.21579999999999999</v>
      </c>
      <c r="E4394" s="3">
        <v>40855</v>
      </c>
      <c r="F4394">
        <v>3.0367000000000002</v>
      </c>
      <c r="I4394" s="3">
        <v>40984</v>
      </c>
      <c r="J4394">
        <v>-0.38</v>
      </c>
      <c r="K4394" s="3">
        <v>40952</v>
      </c>
      <c r="L4394">
        <v>3.2</v>
      </c>
      <c r="M4394" s="3">
        <v>40982</v>
      </c>
      <c r="N4394">
        <v>6.2709999999999999</v>
      </c>
      <c r="Q4394" s="3">
        <v>40849</v>
      </c>
      <c r="R4394">
        <v>-0.41</v>
      </c>
      <c r="S4394" s="3">
        <v>41220</v>
      </c>
      <c r="T4394">
        <v>0.68772</v>
      </c>
    </row>
    <row r="4395" spans="1:20">
      <c r="A4395" s="3">
        <v>40855</v>
      </c>
      <c r="B4395">
        <v>1.9518</v>
      </c>
      <c r="E4395" s="3">
        <v>40856</v>
      </c>
      <c r="F4395">
        <v>-6.2568999999999999</v>
      </c>
      <c r="I4395" s="3">
        <v>40987</v>
      </c>
      <c r="J4395">
        <v>-1.145</v>
      </c>
      <c r="K4395" s="3">
        <v>40953</v>
      </c>
      <c r="L4395">
        <v>-3.101</v>
      </c>
      <c r="M4395" s="3">
        <v>40983</v>
      </c>
      <c r="N4395">
        <v>14.596</v>
      </c>
      <c r="Q4395" s="3">
        <v>40850</v>
      </c>
      <c r="R4395">
        <v>0.01</v>
      </c>
      <c r="S4395" s="3">
        <v>41221</v>
      </c>
      <c r="T4395">
        <v>-1.0798099999999999</v>
      </c>
    </row>
    <row r="4396" spans="1:20">
      <c r="A4396" s="3">
        <v>40856</v>
      </c>
      <c r="B4396">
        <v>-5.5574000000000003</v>
      </c>
      <c r="E4396" s="3">
        <v>40857</v>
      </c>
      <c r="F4396">
        <v>4.6056999999999997</v>
      </c>
      <c r="I4396" s="3">
        <v>40988</v>
      </c>
      <c r="J4396">
        <v>0</v>
      </c>
      <c r="K4396" s="3">
        <v>40954</v>
      </c>
      <c r="L4396">
        <v>-8.8000000000000007</v>
      </c>
      <c r="M4396" s="3">
        <v>40984</v>
      </c>
      <c r="N4396">
        <v>-1.0840000000000001</v>
      </c>
      <c r="Q4396" s="3">
        <v>40851</v>
      </c>
      <c r="R4396">
        <v>0.23</v>
      </c>
      <c r="S4396" s="3">
        <v>41222</v>
      </c>
      <c r="T4396">
        <v>-0.43944</v>
      </c>
    </row>
    <row r="4397" spans="1:20">
      <c r="A4397" s="3">
        <v>40857</v>
      </c>
      <c r="B4397">
        <v>4.8417000000000003</v>
      </c>
      <c r="E4397" s="3">
        <v>40858</v>
      </c>
      <c r="F4397">
        <v>0</v>
      </c>
      <c r="I4397" s="3">
        <v>40989</v>
      </c>
      <c r="J4397">
        <v>-1.1579999999999999</v>
      </c>
      <c r="K4397" s="3">
        <v>40955</v>
      </c>
      <c r="L4397">
        <v>-5.2629999999999999</v>
      </c>
      <c r="M4397" s="3">
        <v>40987</v>
      </c>
      <c r="N4397">
        <v>-2.4660000000000002</v>
      </c>
      <c r="Q4397" s="3">
        <v>40854</v>
      </c>
      <c r="R4397">
        <v>-0.24</v>
      </c>
      <c r="S4397" s="3">
        <v>41225</v>
      </c>
      <c r="T4397">
        <v>-1.0295399999999999</v>
      </c>
    </row>
    <row r="4398" spans="1:20">
      <c r="A4398" s="3">
        <v>40858</v>
      </c>
      <c r="B4398">
        <v>0</v>
      </c>
      <c r="E4398" s="3">
        <v>40861</v>
      </c>
      <c r="F4398">
        <v>-0.36109999999999998</v>
      </c>
      <c r="I4398" s="3">
        <v>40990</v>
      </c>
      <c r="J4398">
        <v>0.29299999999999998</v>
      </c>
      <c r="K4398" s="3">
        <v>40956</v>
      </c>
      <c r="L4398">
        <v>0.92600000000000005</v>
      </c>
      <c r="M4398" s="3">
        <v>40988</v>
      </c>
      <c r="N4398">
        <v>0</v>
      </c>
      <c r="Q4398" s="3">
        <v>40855</v>
      </c>
      <c r="R4398">
        <v>-0.41</v>
      </c>
      <c r="S4398" s="3">
        <v>41226</v>
      </c>
      <c r="T4398">
        <v>2.2409999999999999E-2</v>
      </c>
    </row>
    <row r="4399" spans="1:20">
      <c r="A4399" s="3">
        <v>40861</v>
      </c>
      <c r="B4399">
        <v>-4.24E-2</v>
      </c>
      <c r="E4399" s="3">
        <v>40862</v>
      </c>
      <c r="F4399">
        <v>-5.8999999999999999E-3</v>
      </c>
      <c r="I4399" s="3">
        <v>40991</v>
      </c>
      <c r="J4399">
        <v>9.7000000000000003E-2</v>
      </c>
      <c r="K4399" s="3">
        <v>40959</v>
      </c>
      <c r="L4399">
        <v>-2.7519999999999998</v>
      </c>
      <c r="M4399" s="3">
        <v>40989</v>
      </c>
      <c r="N4399">
        <v>-2.2469999999999999</v>
      </c>
      <c r="Q4399" s="3">
        <v>40856</v>
      </c>
      <c r="R4399">
        <v>0.12</v>
      </c>
      <c r="S4399" s="3">
        <v>41227</v>
      </c>
      <c r="T4399">
        <v>-0.93137000000000003</v>
      </c>
    </row>
    <row r="4400" spans="1:20">
      <c r="A4400" s="3">
        <v>40862</v>
      </c>
      <c r="B4400">
        <v>-0.50760000000000005</v>
      </c>
      <c r="E4400" s="3">
        <v>40863</v>
      </c>
      <c r="F4400">
        <v>-3.2166999999999999</v>
      </c>
      <c r="I4400" s="3">
        <v>40994</v>
      </c>
      <c r="J4400">
        <v>-1.2650000000000001</v>
      </c>
      <c r="K4400" s="3">
        <v>40960</v>
      </c>
      <c r="L4400">
        <v>1.887</v>
      </c>
      <c r="M4400" s="3">
        <v>40990</v>
      </c>
      <c r="N4400">
        <v>-0.28699999999999998</v>
      </c>
      <c r="Q4400" s="3">
        <v>40857</v>
      </c>
      <c r="R4400">
        <v>-0.22</v>
      </c>
      <c r="S4400" s="3">
        <v>41228</v>
      </c>
      <c r="T4400">
        <v>0.85704000000000002</v>
      </c>
    </row>
    <row r="4401" spans="1:20">
      <c r="A4401" s="3">
        <v>40863</v>
      </c>
      <c r="B4401">
        <v>-2.2073</v>
      </c>
      <c r="E4401" s="3">
        <v>40864</v>
      </c>
      <c r="F4401">
        <v>-1.4815</v>
      </c>
      <c r="I4401" s="3">
        <v>40995</v>
      </c>
      <c r="J4401">
        <v>9.8000000000000004E-2</v>
      </c>
      <c r="K4401" s="3">
        <v>40961</v>
      </c>
      <c r="L4401">
        <v>2.778</v>
      </c>
      <c r="M4401" s="3">
        <v>40991</v>
      </c>
      <c r="N4401">
        <v>-1.153</v>
      </c>
      <c r="Q4401" s="3">
        <v>40858</v>
      </c>
      <c r="R4401">
        <v>-0.57999999999999996</v>
      </c>
      <c r="S4401" s="3">
        <v>41229</v>
      </c>
      <c r="T4401">
        <v>1.51237</v>
      </c>
    </row>
    <row r="4402" spans="1:20">
      <c r="A4402" s="3">
        <v>40864</v>
      </c>
      <c r="B4402">
        <v>-1.9891000000000001</v>
      </c>
      <c r="E4402" s="3">
        <v>40865</v>
      </c>
      <c r="F4402">
        <v>7.0989000000000004</v>
      </c>
      <c r="I4402" s="3">
        <v>40996</v>
      </c>
      <c r="J4402">
        <v>-1.181</v>
      </c>
      <c r="K4402" s="3">
        <v>40962</v>
      </c>
      <c r="L4402">
        <v>0</v>
      </c>
      <c r="M4402" s="3">
        <v>40994</v>
      </c>
      <c r="N4402">
        <v>-3.79</v>
      </c>
      <c r="Q4402" s="3">
        <v>40861</v>
      </c>
      <c r="R4402">
        <v>-0.17</v>
      </c>
      <c r="S4402" s="3">
        <v>41232</v>
      </c>
      <c r="T4402">
        <v>1.7525200000000001</v>
      </c>
    </row>
    <row r="4403" spans="1:20">
      <c r="A4403" s="3">
        <v>40865</v>
      </c>
      <c r="B4403">
        <v>2.56</v>
      </c>
      <c r="E4403" s="3">
        <v>40868</v>
      </c>
      <c r="F4403">
        <v>-2.8102</v>
      </c>
      <c r="I4403" s="3">
        <v>40997</v>
      </c>
      <c r="J4403">
        <v>-0.89600000000000002</v>
      </c>
      <c r="K4403" s="3">
        <v>40963</v>
      </c>
      <c r="L4403">
        <v>0.90100000000000002</v>
      </c>
      <c r="M4403" s="3">
        <v>40995</v>
      </c>
      <c r="N4403">
        <v>-0.90900000000000003</v>
      </c>
      <c r="Q4403" s="3">
        <v>40862</v>
      </c>
      <c r="R4403">
        <v>-0.05</v>
      </c>
      <c r="S4403" s="3">
        <v>41233</v>
      </c>
      <c r="T4403">
        <v>-0.67650999999999994</v>
      </c>
    </row>
    <row r="4404" spans="1:20">
      <c r="A4404" s="3">
        <v>40868</v>
      </c>
      <c r="B4404">
        <v>-2.7564000000000002</v>
      </c>
      <c r="E4404" s="3">
        <v>40869</v>
      </c>
      <c r="F4404">
        <v>-2.8906000000000001</v>
      </c>
      <c r="I4404" s="3">
        <v>40998</v>
      </c>
      <c r="J4404">
        <v>-0.60299999999999998</v>
      </c>
      <c r="K4404" s="3">
        <v>40966</v>
      </c>
      <c r="L4404">
        <v>-1.786</v>
      </c>
      <c r="M4404" s="3">
        <v>40996</v>
      </c>
      <c r="N4404">
        <v>-1.5289999999999999</v>
      </c>
      <c r="Q4404" s="3">
        <v>40863</v>
      </c>
      <c r="R4404">
        <v>0.04</v>
      </c>
      <c r="S4404" s="3">
        <v>41234</v>
      </c>
      <c r="T4404">
        <v>-0.26325999999999999</v>
      </c>
    </row>
    <row r="4405" spans="1:20">
      <c r="A4405" s="3">
        <v>40869</v>
      </c>
      <c r="B4405">
        <v>-1.9407999999999999</v>
      </c>
      <c r="E4405" s="3">
        <v>40870</v>
      </c>
      <c r="F4405">
        <v>0.90080000000000005</v>
      </c>
      <c r="I4405" s="3">
        <v>41001</v>
      </c>
      <c r="J4405">
        <v>2.427</v>
      </c>
      <c r="K4405" s="3">
        <v>40967</v>
      </c>
      <c r="L4405">
        <v>1.8180000000000001</v>
      </c>
      <c r="M4405" s="3">
        <v>40997</v>
      </c>
      <c r="N4405">
        <v>-0.311</v>
      </c>
      <c r="Q4405" s="3">
        <v>40864</v>
      </c>
      <c r="R4405">
        <v>-0.1</v>
      </c>
      <c r="S4405" s="3">
        <v>41235</v>
      </c>
      <c r="T4405">
        <v>1.21587</v>
      </c>
    </row>
    <row r="4406" spans="1:20">
      <c r="A4406" s="3">
        <v>40870</v>
      </c>
      <c r="B4406">
        <v>-1.7507000000000001</v>
      </c>
      <c r="E4406" s="3">
        <v>40871</v>
      </c>
      <c r="F4406">
        <v>0</v>
      </c>
      <c r="I4406" s="3">
        <v>41002</v>
      </c>
      <c r="J4406">
        <v>1.8759999999999999</v>
      </c>
      <c r="K4406" s="3">
        <v>40968</v>
      </c>
      <c r="L4406">
        <v>0</v>
      </c>
      <c r="M4406" s="3">
        <v>40998</v>
      </c>
      <c r="N4406">
        <v>-0.93500000000000005</v>
      </c>
      <c r="Q4406" s="3">
        <v>40865</v>
      </c>
      <c r="R4406">
        <v>-0.09</v>
      </c>
      <c r="S4406" s="3">
        <v>41239</v>
      </c>
      <c r="T4406">
        <v>0.79874000000000001</v>
      </c>
    </row>
    <row r="4407" spans="1:20">
      <c r="A4407" s="3">
        <v>40871</v>
      </c>
      <c r="B4407">
        <v>0</v>
      </c>
      <c r="E4407" s="3">
        <v>40872</v>
      </c>
      <c r="F4407">
        <v>6.0232999999999999</v>
      </c>
      <c r="I4407" s="3">
        <v>41003</v>
      </c>
      <c r="J4407">
        <v>-0.38800000000000001</v>
      </c>
      <c r="K4407" s="3">
        <v>40969</v>
      </c>
      <c r="L4407">
        <v>3.5709999999999997</v>
      </c>
      <c r="M4407" s="3">
        <v>41001</v>
      </c>
      <c r="N4407">
        <v>7.2329999999999997</v>
      </c>
      <c r="Q4407" s="3">
        <v>40868</v>
      </c>
      <c r="R4407">
        <v>-0.03</v>
      </c>
      <c r="S4407" s="3">
        <v>41240</v>
      </c>
      <c r="T4407">
        <v>0.23279</v>
      </c>
    </row>
    <row r="4408" spans="1:20">
      <c r="A4408" s="3">
        <v>40872</v>
      </c>
      <c r="B4408">
        <v>4.2512999999999996</v>
      </c>
      <c r="E4408" s="3">
        <v>40875</v>
      </c>
      <c r="F4408">
        <v>-0.6895</v>
      </c>
      <c r="I4408" s="3">
        <v>41004</v>
      </c>
      <c r="J4408">
        <v>-2.335</v>
      </c>
      <c r="K4408" s="3">
        <v>40970</v>
      </c>
      <c r="L4408">
        <v>-4.3099999999999996</v>
      </c>
      <c r="M4408" s="3">
        <v>41002</v>
      </c>
      <c r="N4408">
        <v>2.0529999999999999</v>
      </c>
      <c r="Q4408" s="3">
        <v>40869</v>
      </c>
      <c r="R4408">
        <v>0.1</v>
      </c>
      <c r="S4408" s="3">
        <v>41241</v>
      </c>
      <c r="T4408">
        <v>-0.94464000000000004</v>
      </c>
    </row>
    <row r="4409" spans="1:20">
      <c r="A4409" s="3">
        <v>40875</v>
      </c>
      <c r="B4409">
        <v>0.52869999999999995</v>
      </c>
      <c r="E4409" s="3">
        <v>40876</v>
      </c>
      <c r="F4409">
        <v>0.1736</v>
      </c>
      <c r="I4409" s="3">
        <v>41005</v>
      </c>
      <c r="J4409">
        <v>-0.996</v>
      </c>
      <c r="K4409" s="3">
        <v>40973</v>
      </c>
      <c r="L4409">
        <v>0</v>
      </c>
      <c r="M4409" s="3">
        <v>41003</v>
      </c>
      <c r="N4409">
        <v>-1.4370000000000001</v>
      </c>
      <c r="Q4409" s="3">
        <v>40870</v>
      </c>
      <c r="R4409">
        <v>0.44</v>
      </c>
      <c r="S4409" s="3">
        <v>41242</v>
      </c>
      <c r="T4409">
        <v>0.78505000000000003</v>
      </c>
    </row>
    <row r="4410" spans="1:20">
      <c r="A4410" s="3">
        <v>40876</v>
      </c>
      <c r="B4410">
        <v>0.87860000000000005</v>
      </c>
      <c r="E4410" s="3">
        <v>40877</v>
      </c>
      <c r="F4410">
        <v>2.7782999999999998</v>
      </c>
      <c r="I4410" s="3">
        <v>41008</v>
      </c>
      <c r="J4410">
        <v>-2.5150000000000001</v>
      </c>
      <c r="K4410" s="3">
        <v>40974</v>
      </c>
      <c r="L4410">
        <v>3.6040000000000001</v>
      </c>
      <c r="M4410" s="3">
        <v>41004</v>
      </c>
      <c r="N4410">
        <v>-3.79</v>
      </c>
      <c r="Q4410" s="3">
        <v>40871</v>
      </c>
      <c r="R4410">
        <v>-0.25</v>
      </c>
      <c r="S4410" s="3">
        <v>41243</v>
      </c>
      <c r="T4410">
        <v>-0.27542</v>
      </c>
    </row>
    <row r="4411" spans="1:20">
      <c r="A4411" s="3">
        <v>40877</v>
      </c>
      <c r="B4411">
        <v>3.8529</v>
      </c>
      <c r="E4411" s="3">
        <v>40878</v>
      </c>
      <c r="F4411">
        <v>1.3566</v>
      </c>
      <c r="I4411" s="3">
        <v>41009</v>
      </c>
      <c r="J4411">
        <v>-1.4450000000000001</v>
      </c>
      <c r="K4411" s="3">
        <v>40975</v>
      </c>
      <c r="L4411">
        <v>0</v>
      </c>
      <c r="M4411" s="3">
        <v>41005</v>
      </c>
      <c r="N4411">
        <v>-4.8479999999999999</v>
      </c>
      <c r="Q4411" s="3">
        <v>40872</v>
      </c>
      <c r="R4411">
        <v>0.79</v>
      </c>
      <c r="S4411" s="3">
        <v>41246</v>
      </c>
      <c r="T4411">
        <v>0.36292999999999997</v>
      </c>
    </row>
    <row r="4412" spans="1:20">
      <c r="A4412" s="3">
        <v>40878</v>
      </c>
      <c r="B4412">
        <v>0.93289999999999995</v>
      </c>
      <c r="E4412" s="3">
        <v>40879</v>
      </c>
      <c r="F4412">
        <v>-5.3254000000000001</v>
      </c>
      <c r="I4412" s="3">
        <v>41010</v>
      </c>
      <c r="J4412">
        <v>-0.41899999999999998</v>
      </c>
      <c r="K4412" s="3">
        <v>40976</v>
      </c>
      <c r="L4412">
        <v>0</v>
      </c>
      <c r="M4412" s="3">
        <v>41008</v>
      </c>
      <c r="N4412">
        <v>-5.0960000000000001</v>
      </c>
      <c r="Q4412" s="3">
        <v>40875</v>
      </c>
      <c r="R4412">
        <v>0.32</v>
      </c>
      <c r="S4412" s="3">
        <v>41247</v>
      </c>
      <c r="T4412">
        <v>0.54412000000000005</v>
      </c>
    </row>
    <row r="4413" spans="1:20">
      <c r="A4413" s="3">
        <v>40879</v>
      </c>
      <c r="B4413">
        <v>-2.5975999999999999</v>
      </c>
      <c r="E4413" s="3">
        <v>40882</v>
      </c>
      <c r="F4413">
        <v>2.4691999999999998</v>
      </c>
      <c r="I4413" s="3">
        <v>41011</v>
      </c>
      <c r="J4413">
        <v>0</v>
      </c>
      <c r="K4413" s="3">
        <v>40977</v>
      </c>
      <c r="L4413">
        <v>0</v>
      </c>
      <c r="M4413" s="3">
        <v>41009</v>
      </c>
      <c r="N4413">
        <v>-1.0069999999999999</v>
      </c>
      <c r="Q4413" s="3">
        <v>40876</v>
      </c>
      <c r="R4413">
        <v>-0.06</v>
      </c>
      <c r="S4413" s="3">
        <v>41248</v>
      </c>
      <c r="T4413">
        <v>-0.66954999999999998</v>
      </c>
    </row>
    <row r="4414" spans="1:20">
      <c r="A4414" s="3">
        <v>40882</v>
      </c>
      <c r="B4414">
        <v>0.51600000000000001</v>
      </c>
      <c r="E4414" s="3">
        <v>40883</v>
      </c>
      <c r="F4414">
        <v>0.86439999999999995</v>
      </c>
      <c r="I4414" s="3">
        <v>41012</v>
      </c>
      <c r="J4414">
        <v>-0.42099999999999999</v>
      </c>
      <c r="K4414" s="3">
        <v>40980</v>
      </c>
      <c r="L4414">
        <v>0</v>
      </c>
      <c r="M4414" s="3">
        <v>41010</v>
      </c>
      <c r="N4414">
        <v>0</v>
      </c>
      <c r="Q4414" s="3">
        <v>40877</v>
      </c>
      <c r="R4414">
        <v>-0.4</v>
      </c>
      <c r="S4414" s="3">
        <v>41249</v>
      </c>
      <c r="T4414">
        <v>0.86770999999999998</v>
      </c>
    </row>
    <row r="4415" spans="1:20">
      <c r="A4415" s="3">
        <v>40883</v>
      </c>
      <c r="B4415">
        <v>2.2305000000000001</v>
      </c>
      <c r="E4415" s="3">
        <v>40884</v>
      </c>
      <c r="F4415">
        <v>-5.7968000000000002</v>
      </c>
      <c r="I4415" s="3">
        <v>41015</v>
      </c>
      <c r="J4415">
        <v>-0.73899999999999999</v>
      </c>
      <c r="K4415" s="3">
        <v>40981</v>
      </c>
      <c r="L4415">
        <v>-4.3479999999999999</v>
      </c>
      <c r="M4415" s="3">
        <v>41011</v>
      </c>
      <c r="N4415">
        <v>2.0339999999999998</v>
      </c>
      <c r="Q4415" s="3">
        <v>40878</v>
      </c>
      <c r="R4415">
        <v>0.1</v>
      </c>
      <c r="S4415" s="3">
        <v>41250</v>
      </c>
      <c r="T4415">
        <v>0.23885000000000001</v>
      </c>
    </row>
    <row r="4416" spans="1:20">
      <c r="A4416" s="3">
        <v>40884</v>
      </c>
      <c r="B4416">
        <v>-2.8504</v>
      </c>
      <c r="E4416" s="3">
        <v>40885</v>
      </c>
      <c r="F4416">
        <v>-5.7809999999999997</v>
      </c>
      <c r="I4416" s="3">
        <v>41016</v>
      </c>
      <c r="J4416">
        <v>-0.745</v>
      </c>
      <c r="K4416" s="3">
        <v>40982</v>
      </c>
      <c r="L4416">
        <v>0</v>
      </c>
      <c r="M4416" s="3">
        <v>41012</v>
      </c>
      <c r="N4416">
        <v>-1.9929999999999999</v>
      </c>
      <c r="Q4416" s="3">
        <v>40879</v>
      </c>
      <c r="R4416">
        <v>0.37</v>
      </c>
      <c r="S4416" s="3">
        <v>41253</v>
      </c>
      <c r="T4416">
        <v>-0.29537000000000002</v>
      </c>
    </row>
    <row r="4417" spans="1:20">
      <c r="A4417" s="3">
        <v>40885</v>
      </c>
      <c r="B4417">
        <v>-2.9180999999999999</v>
      </c>
      <c r="E4417" s="3">
        <v>40886</v>
      </c>
      <c r="F4417">
        <v>6.3312999999999997</v>
      </c>
      <c r="I4417" s="3">
        <v>41017</v>
      </c>
      <c r="J4417">
        <v>0.85699999999999998</v>
      </c>
      <c r="K4417" s="3">
        <v>40983</v>
      </c>
      <c r="L4417">
        <v>8.1820000000000004</v>
      </c>
      <c r="M4417" s="3">
        <v>41015</v>
      </c>
      <c r="N4417">
        <v>-1.0169999999999999</v>
      </c>
      <c r="Q4417" s="3">
        <v>40882</v>
      </c>
      <c r="R4417">
        <v>-0.22</v>
      </c>
      <c r="S4417" s="3">
        <v>41254</v>
      </c>
      <c r="T4417">
        <v>-0.35402</v>
      </c>
    </row>
    <row r="4418" spans="1:20">
      <c r="A4418" s="3">
        <v>40886</v>
      </c>
      <c r="B4418">
        <v>4.6067</v>
      </c>
      <c r="E4418" s="3">
        <v>40889</v>
      </c>
      <c r="F4418">
        <v>-3.4354</v>
      </c>
      <c r="I4418" s="3">
        <v>41018</v>
      </c>
      <c r="J4418">
        <v>-0.106</v>
      </c>
      <c r="K4418" s="3">
        <v>40984</v>
      </c>
      <c r="L4418">
        <v>-2.5209999999999999</v>
      </c>
      <c r="M4418" s="3">
        <v>41016</v>
      </c>
      <c r="N4418">
        <v>-2.3970000000000002</v>
      </c>
      <c r="Q4418" s="3">
        <v>40883</v>
      </c>
      <c r="R4418">
        <v>-0.12</v>
      </c>
      <c r="S4418" s="3">
        <v>41255</v>
      </c>
      <c r="T4418">
        <v>-0.17147999999999999</v>
      </c>
    </row>
    <row r="4419" spans="1:20">
      <c r="A4419" s="3">
        <v>40889</v>
      </c>
      <c r="B4419">
        <v>-2.3769999999999998</v>
      </c>
      <c r="E4419" s="3">
        <v>40890</v>
      </c>
      <c r="F4419">
        <v>-1.1241000000000001</v>
      </c>
      <c r="I4419" s="3">
        <v>41019</v>
      </c>
      <c r="J4419">
        <v>-0.106</v>
      </c>
      <c r="K4419" s="3">
        <v>40987</v>
      </c>
      <c r="L4419">
        <v>-2.5859999999999999</v>
      </c>
      <c r="M4419" s="3">
        <v>41017</v>
      </c>
      <c r="N4419">
        <v>2.8069999999999999</v>
      </c>
      <c r="Q4419" s="3">
        <v>40884</v>
      </c>
      <c r="R4419">
        <v>-0.06</v>
      </c>
      <c r="S4419" s="3">
        <v>41256</v>
      </c>
      <c r="T4419">
        <v>0.58948999999999996</v>
      </c>
    </row>
    <row r="4420" spans="1:20">
      <c r="A4420" s="3">
        <v>40890</v>
      </c>
      <c r="B4420">
        <v>-2.3378000000000001</v>
      </c>
      <c r="E4420" s="3">
        <v>40891</v>
      </c>
      <c r="F4420">
        <v>-0.191</v>
      </c>
      <c r="I4420" s="3">
        <v>41022</v>
      </c>
      <c r="J4420">
        <v>-2.0230000000000001</v>
      </c>
      <c r="K4420" s="3">
        <v>40988</v>
      </c>
      <c r="L4420">
        <v>0</v>
      </c>
      <c r="M4420" s="3">
        <v>41018</v>
      </c>
      <c r="N4420">
        <v>-1.024</v>
      </c>
      <c r="Q4420" s="3">
        <v>40885</v>
      </c>
      <c r="R4420">
        <v>-0.05</v>
      </c>
      <c r="S4420" s="3">
        <v>41257</v>
      </c>
      <c r="T4420">
        <v>0.25298999999999999</v>
      </c>
    </row>
    <row r="4421" spans="1:20">
      <c r="A4421" s="3">
        <v>40891</v>
      </c>
      <c r="B4421">
        <v>-3.1757</v>
      </c>
      <c r="E4421" s="3">
        <v>40892</v>
      </c>
      <c r="F4421">
        <v>0.37790000000000001</v>
      </c>
      <c r="I4421" s="3">
        <v>41023</v>
      </c>
      <c r="J4421">
        <v>1.413</v>
      </c>
      <c r="K4421" s="3">
        <v>40989</v>
      </c>
      <c r="L4421">
        <v>0</v>
      </c>
      <c r="M4421" s="3">
        <v>41019</v>
      </c>
      <c r="N4421">
        <v>-2.4140000000000001</v>
      </c>
      <c r="Q4421" s="3">
        <v>40886</v>
      </c>
      <c r="R4421">
        <v>0.01</v>
      </c>
      <c r="S4421" s="3">
        <v>41260</v>
      </c>
      <c r="T4421">
        <v>0.45167000000000002</v>
      </c>
    </row>
    <row r="4422" spans="1:20">
      <c r="A4422" s="3">
        <v>40892</v>
      </c>
      <c r="B4422">
        <v>0.2712</v>
      </c>
      <c r="E4422" s="3">
        <v>40893</v>
      </c>
      <c r="F4422">
        <v>-6.2470999999999997</v>
      </c>
      <c r="I4422" s="3">
        <v>41024</v>
      </c>
      <c r="J4422">
        <v>-1.0720000000000001</v>
      </c>
      <c r="K4422" s="3">
        <v>40990</v>
      </c>
      <c r="L4422">
        <v>3.54</v>
      </c>
      <c r="M4422" s="3">
        <v>41022</v>
      </c>
      <c r="N4422">
        <v>-4.9470000000000001</v>
      </c>
      <c r="Q4422" s="3">
        <v>40889</v>
      </c>
      <c r="R4422">
        <v>0.37</v>
      </c>
      <c r="S4422" s="3">
        <v>41261</v>
      </c>
      <c r="T4422">
        <v>0.71858999999999995</v>
      </c>
    </row>
    <row r="4423" spans="1:20">
      <c r="A4423" s="3">
        <v>40893</v>
      </c>
      <c r="B4423">
        <v>-3.1688000000000001</v>
      </c>
      <c r="E4423" s="3">
        <v>40896</v>
      </c>
      <c r="F4423">
        <v>1.2046000000000001</v>
      </c>
      <c r="I4423" s="3">
        <v>41025</v>
      </c>
      <c r="J4423">
        <v>-0.65</v>
      </c>
      <c r="K4423" s="3">
        <v>40991</v>
      </c>
      <c r="L4423">
        <v>-2.5640000000000001</v>
      </c>
      <c r="M4423" s="3">
        <v>41023</v>
      </c>
      <c r="N4423">
        <v>2.9740000000000002</v>
      </c>
      <c r="Q4423" s="3">
        <v>40890</v>
      </c>
      <c r="R4423">
        <v>0.08</v>
      </c>
      <c r="S4423" s="3">
        <v>41262</v>
      </c>
      <c r="T4423">
        <v>2.3517000000000001</v>
      </c>
    </row>
    <row r="4424" spans="1:20">
      <c r="A4424" s="3">
        <v>40896</v>
      </c>
      <c r="B4424">
        <v>-2.0470999999999999</v>
      </c>
      <c r="E4424" s="3">
        <v>40897</v>
      </c>
      <c r="F4424">
        <v>5.7854000000000001</v>
      </c>
      <c r="I4424" s="3">
        <v>41026</v>
      </c>
      <c r="J4424">
        <v>-2.181</v>
      </c>
      <c r="K4424" s="3">
        <v>40994</v>
      </c>
      <c r="L4424">
        <v>0.877</v>
      </c>
      <c r="M4424" s="3">
        <v>41024</v>
      </c>
      <c r="N4424">
        <v>-0.36099999999999999</v>
      </c>
      <c r="Q4424" s="3">
        <v>40891</v>
      </c>
      <c r="R4424">
        <v>0.09</v>
      </c>
      <c r="S4424" s="3">
        <v>41263</v>
      </c>
      <c r="T4424">
        <v>5.5210000000000002E-2</v>
      </c>
    </row>
    <row r="4425" spans="1:20">
      <c r="A4425" s="3">
        <v>40897</v>
      </c>
      <c r="B4425">
        <v>6.2855999999999996</v>
      </c>
      <c r="E4425" s="3">
        <v>40898</v>
      </c>
      <c r="F4425">
        <v>7.1475</v>
      </c>
      <c r="I4425" s="3">
        <v>41029</v>
      </c>
      <c r="J4425">
        <v>0</v>
      </c>
      <c r="K4425" s="3">
        <v>40995</v>
      </c>
      <c r="L4425">
        <v>1.7389999999999999</v>
      </c>
      <c r="M4425" s="3">
        <v>41025</v>
      </c>
      <c r="N4425">
        <v>1.087</v>
      </c>
      <c r="Q4425" s="3">
        <v>40892</v>
      </c>
      <c r="R4425">
        <v>-0.27</v>
      </c>
      <c r="S4425" s="3">
        <v>41264</v>
      </c>
      <c r="T4425">
        <v>-0.51358000000000004</v>
      </c>
    </row>
    <row r="4426" spans="1:20">
      <c r="A4426" s="3">
        <v>40898</v>
      </c>
      <c r="B4426">
        <v>2.2582</v>
      </c>
      <c r="E4426" s="3">
        <v>40899</v>
      </c>
      <c r="F4426">
        <v>-0.17519999999999999</v>
      </c>
      <c r="I4426" s="3">
        <v>41030</v>
      </c>
      <c r="J4426">
        <v>-1.784</v>
      </c>
      <c r="K4426" s="3">
        <v>40996</v>
      </c>
      <c r="L4426">
        <v>-2.5640000000000001</v>
      </c>
      <c r="M4426" s="3">
        <v>41026</v>
      </c>
      <c r="N4426">
        <v>-5.7350000000000003</v>
      </c>
      <c r="Q4426" s="3">
        <v>40893</v>
      </c>
      <c r="R4426">
        <v>-0.13</v>
      </c>
      <c r="S4426" s="3">
        <v>41268</v>
      </c>
      <c r="T4426">
        <v>-1.813E-2</v>
      </c>
    </row>
    <row r="4427" spans="1:20">
      <c r="A4427" s="3">
        <v>40899</v>
      </c>
      <c r="B4427">
        <v>-0.97409999999999997</v>
      </c>
      <c r="E4427" s="3">
        <v>40900</v>
      </c>
      <c r="F4427">
        <v>6.6817000000000002</v>
      </c>
      <c r="I4427" s="3">
        <v>41031</v>
      </c>
      <c r="J4427">
        <v>1.2490000000000001</v>
      </c>
      <c r="K4427" s="3">
        <v>40997</v>
      </c>
      <c r="L4427">
        <v>2.6320000000000001</v>
      </c>
      <c r="M4427" s="3">
        <v>41029</v>
      </c>
      <c r="N4427">
        <v>0</v>
      </c>
      <c r="Q4427" s="3">
        <v>40896</v>
      </c>
      <c r="R4427">
        <v>0.37</v>
      </c>
      <c r="S4427" s="3">
        <v>41269</v>
      </c>
      <c r="T4427">
        <v>0.15254999999999999</v>
      </c>
    </row>
    <row r="4428" spans="1:20">
      <c r="A4428" s="3">
        <v>40900</v>
      </c>
      <c r="B4428">
        <v>3.9447999999999999</v>
      </c>
      <c r="E4428" s="3">
        <v>40903</v>
      </c>
      <c r="F4428">
        <v>0</v>
      </c>
      <c r="I4428" s="3">
        <v>41032</v>
      </c>
      <c r="J4428">
        <v>0</v>
      </c>
      <c r="K4428" s="3">
        <v>40998</v>
      </c>
      <c r="L4428">
        <v>0.85499999999999998</v>
      </c>
      <c r="M4428" s="3">
        <v>41030</v>
      </c>
      <c r="N4428">
        <v>-2.2810000000000001</v>
      </c>
      <c r="Q4428" s="3">
        <v>40897</v>
      </c>
      <c r="R4428">
        <v>-0.2</v>
      </c>
      <c r="S4428" s="3">
        <v>41270</v>
      </c>
      <c r="T4428">
        <v>0.26045000000000001</v>
      </c>
    </row>
    <row r="4429" spans="1:20">
      <c r="A4429" s="3">
        <v>40903</v>
      </c>
      <c r="B4429">
        <v>0</v>
      </c>
      <c r="E4429" s="3">
        <v>40904</v>
      </c>
      <c r="F4429">
        <v>-0.99029999999999996</v>
      </c>
      <c r="I4429" s="3">
        <v>41033</v>
      </c>
      <c r="J4429">
        <v>0</v>
      </c>
      <c r="K4429" s="3">
        <v>41001</v>
      </c>
      <c r="L4429">
        <v>3.39</v>
      </c>
      <c r="M4429" s="3">
        <v>41031</v>
      </c>
      <c r="N4429">
        <v>5.0579999999999998</v>
      </c>
      <c r="Q4429" s="3">
        <v>40898</v>
      </c>
      <c r="R4429">
        <v>0.22</v>
      </c>
      <c r="S4429" s="3">
        <v>41271</v>
      </c>
      <c r="T4429">
        <v>0.55159999999999998</v>
      </c>
    </row>
    <row r="4430" spans="1:20">
      <c r="A4430" s="3">
        <v>40904</v>
      </c>
      <c r="B4430">
        <v>-0.95230000000000004</v>
      </c>
      <c r="E4430" s="3">
        <v>40905</v>
      </c>
      <c r="F4430">
        <v>-5.9902999999999995</v>
      </c>
      <c r="I4430" s="3">
        <v>41036</v>
      </c>
      <c r="J4430">
        <v>-3.4750000000000001</v>
      </c>
      <c r="K4430" s="3">
        <v>41002</v>
      </c>
      <c r="L4430">
        <v>1.639</v>
      </c>
      <c r="M4430" s="3">
        <v>41032</v>
      </c>
      <c r="N4430">
        <v>0</v>
      </c>
      <c r="Q4430" s="3">
        <v>40899</v>
      </c>
      <c r="R4430">
        <v>0.14000000000000001</v>
      </c>
      <c r="S4430" s="3">
        <v>41278</v>
      </c>
      <c r="T4430">
        <v>0.74104000000000003</v>
      </c>
    </row>
    <row r="4431" spans="1:20">
      <c r="A4431" s="3">
        <v>40905</v>
      </c>
      <c r="B4431">
        <v>-4.4356</v>
      </c>
      <c r="E4431" s="3">
        <v>40906</v>
      </c>
      <c r="F4431">
        <v>-3.1785000000000001</v>
      </c>
      <c r="I4431" s="3">
        <v>41037</v>
      </c>
      <c r="J4431">
        <v>1.278</v>
      </c>
      <c r="K4431" s="3">
        <v>41003</v>
      </c>
      <c r="L4431">
        <v>-4.8390000000000004</v>
      </c>
      <c r="M4431" s="3">
        <v>41033</v>
      </c>
      <c r="N4431">
        <v>0</v>
      </c>
      <c r="Q4431" s="3">
        <v>40900</v>
      </c>
      <c r="R4431">
        <v>-0.1</v>
      </c>
      <c r="S4431" s="3">
        <v>41281</v>
      </c>
      <c r="T4431">
        <v>-0.16006999999999999</v>
      </c>
    </row>
    <row r="4432" spans="1:20">
      <c r="A4432" s="3">
        <v>40906</v>
      </c>
      <c r="B4432">
        <v>-0.90669999999999995</v>
      </c>
      <c r="E4432" s="3">
        <v>40907</v>
      </c>
      <c r="F4432">
        <v>-5.46</v>
      </c>
      <c r="I4432" s="3">
        <v>41038</v>
      </c>
      <c r="J4432">
        <v>-2.0640000000000001</v>
      </c>
      <c r="K4432" s="3">
        <v>41004</v>
      </c>
      <c r="L4432">
        <v>4.2370000000000001</v>
      </c>
      <c r="M4432" s="3">
        <v>41036</v>
      </c>
      <c r="N4432">
        <v>-7.7780000000000005</v>
      </c>
      <c r="Q4432" s="3">
        <v>40903</v>
      </c>
      <c r="R4432">
        <v>-0.14000000000000001</v>
      </c>
      <c r="S4432" s="3">
        <v>41282</v>
      </c>
      <c r="T4432">
        <v>-0.50873000000000002</v>
      </c>
    </row>
    <row r="4433" spans="1:20">
      <c r="A4433" s="3">
        <v>40907</v>
      </c>
      <c r="B4433">
        <v>-1.1924999999999999</v>
      </c>
      <c r="E4433" s="3">
        <v>40910</v>
      </c>
      <c r="F4433">
        <v>0</v>
      </c>
      <c r="I4433" s="3">
        <v>41039</v>
      </c>
      <c r="J4433">
        <v>1.639</v>
      </c>
      <c r="K4433" s="3">
        <v>41005</v>
      </c>
      <c r="L4433">
        <v>-4.0650000000000004</v>
      </c>
      <c r="M4433" s="3">
        <v>41037</v>
      </c>
      <c r="N4433">
        <v>6.4260000000000002</v>
      </c>
      <c r="Q4433" s="3">
        <v>40904</v>
      </c>
      <c r="R4433">
        <v>-0.13</v>
      </c>
      <c r="S4433" s="3">
        <v>41283</v>
      </c>
      <c r="T4433">
        <v>8.3499999999999998E-3</v>
      </c>
    </row>
    <row r="4434" spans="1:20">
      <c r="A4434" s="3">
        <v>40910</v>
      </c>
      <c r="B4434">
        <v>0</v>
      </c>
      <c r="E4434" s="3">
        <v>40911</v>
      </c>
      <c r="F4434">
        <v>5.5827</v>
      </c>
      <c r="I4434" s="3">
        <v>41040</v>
      </c>
      <c r="J4434">
        <v>-1.728</v>
      </c>
      <c r="K4434" s="3">
        <v>41008</v>
      </c>
      <c r="L4434">
        <v>-5.085</v>
      </c>
      <c r="M4434" s="3">
        <v>41038</v>
      </c>
      <c r="N4434">
        <v>-6.7919999999999998</v>
      </c>
      <c r="Q4434" s="3">
        <v>40905</v>
      </c>
      <c r="R4434">
        <v>0.08</v>
      </c>
      <c r="S4434" s="3">
        <v>41284</v>
      </c>
      <c r="T4434">
        <v>0.83604999999999996</v>
      </c>
    </row>
    <row r="4435" spans="1:20">
      <c r="A4435" s="3">
        <v>40911</v>
      </c>
      <c r="B4435">
        <v>3.7965</v>
      </c>
      <c r="E4435" s="3">
        <v>40912</v>
      </c>
      <c r="F4435">
        <v>1E-4</v>
      </c>
      <c r="I4435" s="3">
        <v>41043</v>
      </c>
      <c r="J4435">
        <v>-0.35199999999999998</v>
      </c>
      <c r="K4435" s="3">
        <v>41009</v>
      </c>
      <c r="L4435">
        <v>-0.89300000000000002</v>
      </c>
      <c r="M4435" s="3">
        <v>41039</v>
      </c>
      <c r="N4435">
        <v>4.0490000000000004</v>
      </c>
      <c r="Q4435" s="3">
        <v>40906</v>
      </c>
      <c r="R4435">
        <v>-0.38</v>
      </c>
      <c r="S4435" s="3">
        <v>41285</v>
      </c>
      <c r="T4435">
        <v>1.0500000000000001E-2</v>
      </c>
    </row>
    <row r="4436" spans="1:20">
      <c r="A4436" s="3">
        <v>40912</v>
      </c>
      <c r="B4436">
        <v>1.5246</v>
      </c>
      <c r="E4436" s="3">
        <v>40913</v>
      </c>
      <c r="F4436">
        <v>0.36580000000000001</v>
      </c>
      <c r="I4436" s="3">
        <v>41044</v>
      </c>
      <c r="J4436">
        <v>0.47099999999999997</v>
      </c>
      <c r="K4436" s="3">
        <v>41010</v>
      </c>
      <c r="L4436">
        <v>-0.90100000000000002</v>
      </c>
      <c r="M4436" s="3">
        <v>41040</v>
      </c>
      <c r="N4436">
        <v>-4.28</v>
      </c>
      <c r="Q4436" s="3">
        <v>40907</v>
      </c>
      <c r="R4436">
        <v>-0.94</v>
      </c>
      <c r="S4436" s="3">
        <v>41289</v>
      </c>
      <c r="T4436">
        <v>1.3951899999999999</v>
      </c>
    </row>
    <row r="4437" spans="1:20">
      <c r="A4437" s="3">
        <v>40913</v>
      </c>
      <c r="B4437">
        <v>0.88570000000000004</v>
      </c>
      <c r="E4437" s="3">
        <v>40914</v>
      </c>
      <c r="F4437">
        <v>-3.0994999999999999</v>
      </c>
      <c r="I4437" s="3">
        <v>41045</v>
      </c>
      <c r="J4437">
        <v>-2.3420000000000001</v>
      </c>
      <c r="K4437" s="3">
        <v>41011</v>
      </c>
      <c r="L4437">
        <v>0</v>
      </c>
      <c r="M4437" s="3">
        <v>41043</v>
      </c>
      <c r="N4437">
        <v>-1.6259999999999999</v>
      </c>
      <c r="Q4437" s="3">
        <v>40910</v>
      </c>
      <c r="R4437">
        <v>-0.01</v>
      </c>
      <c r="S4437" s="3">
        <v>41290</v>
      </c>
      <c r="T4437">
        <v>-1.8323199999999999</v>
      </c>
    </row>
    <row r="4438" spans="1:20">
      <c r="A4438" s="3">
        <v>40914</v>
      </c>
      <c r="B4438">
        <v>-1.8444</v>
      </c>
      <c r="E4438" s="3">
        <v>40917</v>
      </c>
      <c r="F4438">
        <v>-1.1302000000000001</v>
      </c>
      <c r="I4438" s="3">
        <v>41046</v>
      </c>
      <c r="J4438">
        <v>1.9180000000000001</v>
      </c>
      <c r="K4438" s="3">
        <v>41012</v>
      </c>
      <c r="L4438">
        <v>1.8180000000000001</v>
      </c>
      <c r="M4438" s="3">
        <v>41044</v>
      </c>
      <c r="N4438">
        <v>3.306</v>
      </c>
      <c r="Q4438" s="3">
        <v>40911</v>
      </c>
      <c r="R4438">
        <v>-0.21</v>
      </c>
      <c r="S4438" s="3">
        <v>41291</v>
      </c>
      <c r="T4438">
        <v>-1.07657</v>
      </c>
    </row>
    <row r="4439" spans="1:20">
      <c r="A4439" s="3">
        <v>40917</v>
      </c>
      <c r="B4439">
        <v>-5.9999999999999995E-4</v>
      </c>
      <c r="E4439" s="3">
        <v>40918</v>
      </c>
      <c r="F4439">
        <v>0.94979999999999998</v>
      </c>
      <c r="I4439" s="3">
        <v>41047</v>
      </c>
      <c r="J4439">
        <v>-2.3529999999999998</v>
      </c>
      <c r="K4439" s="3">
        <v>41015</v>
      </c>
      <c r="L4439">
        <v>1.786</v>
      </c>
      <c r="M4439" s="3">
        <v>41045</v>
      </c>
      <c r="N4439">
        <v>-6</v>
      </c>
      <c r="Q4439" s="3">
        <v>40912</v>
      </c>
      <c r="R4439">
        <v>-0.03</v>
      </c>
      <c r="S4439" s="3">
        <v>41292</v>
      </c>
      <c r="T4439">
        <v>1.99227</v>
      </c>
    </row>
    <row r="4440" spans="1:20">
      <c r="A4440" s="3">
        <v>40918</v>
      </c>
      <c r="B4440">
        <v>0.53569999999999995</v>
      </c>
      <c r="E4440" s="3">
        <v>40919</v>
      </c>
      <c r="F4440">
        <v>-3.9609999999999999</v>
      </c>
      <c r="I4440" s="3">
        <v>41050</v>
      </c>
      <c r="J4440">
        <v>3.4939999999999998</v>
      </c>
      <c r="K4440" s="3">
        <v>41016</v>
      </c>
      <c r="L4440">
        <v>-2.6320000000000001</v>
      </c>
      <c r="M4440" s="3">
        <v>41046</v>
      </c>
      <c r="N4440">
        <v>4.2549999999999999</v>
      </c>
      <c r="Q4440" s="3">
        <v>40913</v>
      </c>
      <c r="R4440">
        <v>0.52</v>
      </c>
      <c r="S4440" s="3">
        <v>41295</v>
      </c>
      <c r="T4440">
        <v>-0.39029000000000003</v>
      </c>
    </row>
    <row r="4441" spans="1:20">
      <c r="A4441" s="3">
        <v>40919</v>
      </c>
      <c r="B4441">
        <v>-3.2823000000000002</v>
      </c>
      <c r="E4441" s="3">
        <v>40920</v>
      </c>
      <c r="F4441">
        <v>1.5667</v>
      </c>
      <c r="I4441" s="3">
        <v>41051</v>
      </c>
      <c r="J4441">
        <v>0.46600000000000003</v>
      </c>
      <c r="K4441" s="3">
        <v>41017</v>
      </c>
      <c r="L4441">
        <v>1.802</v>
      </c>
      <c r="M4441" s="3">
        <v>41047</v>
      </c>
      <c r="N4441">
        <v>-11.02</v>
      </c>
      <c r="Q4441" s="3">
        <v>40914</v>
      </c>
      <c r="R4441">
        <v>-0.19</v>
      </c>
      <c r="S4441" s="3">
        <v>41296</v>
      </c>
      <c r="T4441">
        <v>0.78081999999999996</v>
      </c>
    </row>
    <row r="4442" spans="1:20">
      <c r="A4442" s="3">
        <v>40920</v>
      </c>
      <c r="B4442">
        <v>1.0054000000000001</v>
      </c>
      <c r="E4442" s="3">
        <v>40921</v>
      </c>
      <c r="F4442">
        <v>-5.0442</v>
      </c>
      <c r="I4442" s="3">
        <v>41052</v>
      </c>
      <c r="J4442">
        <v>1.0429999999999999</v>
      </c>
      <c r="K4442" s="3">
        <v>41018</v>
      </c>
      <c r="L4442">
        <v>-1.77</v>
      </c>
      <c r="M4442" s="3">
        <v>41050</v>
      </c>
      <c r="N4442">
        <v>10.55</v>
      </c>
      <c r="Q4442" s="3">
        <v>40917</v>
      </c>
      <c r="R4442">
        <v>-0.14000000000000001</v>
      </c>
      <c r="S4442" s="3">
        <v>41297</v>
      </c>
      <c r="T4442">
        <v>-1.3490500000000001</v>
      </c>
    </row>
    <row r="4443" spans="1:20">
      <c r="A4443" s="3">
        <v>40921</v>
      </c>
      <c r="B4443">
        <v>-3.0821000000000001</v>
      </c>
      <c r="E4443" s="3">
        <v>40924</v>
      </c>
      <c r="F4443">
        <v>0</v>
      </c>
      <c r="I4443" s="3">
        <v>41053</v>
      </c>
      <c r="J4443">
        <v>-0.115</v>
      </c>
      <c r="K4443" s="3">
        <v>41019</v>
      </c>
      <c r="L4443">
        <v>0</v>
      </c>
      <c r="M4443" s="3">
        <v>41051</v>
      </c>
      <c r="N4443">
        <v>-3.32</v>
      </c>
      <c r="Q4443" s="3">
        <v>40918</v>
      </c>
      <c r="R4443">
        <v>-0.01</v>
      </c>
      <c r="S4443" s="3">
        <v>41298</v>
      </c>
      <c r="T4443">
        <v>-0.56589999999999996</v>
      </c>
    </row>
    <row r="4444" spans="1:20">
      <c r="A4444" s="3">
        <v>40924</v>
      </c>
      <c r="B4444">
        <v>0</v>
      </c>
      <c r="E4444" s="3">
        <v>40925</v>
      </c>
      <c r="F4444">
        <v>-0.82069999999999999</v>
      </c>
      <c r="I4444" s="3">
        <v>41054</v>
      </c>
      <c r="J4444">
        <v>1.952</v>
      </c>
      <c r="K4444" s="3">
        <v>41022</v>
      </c>
      <c r="L4444">
        <v>0</v>
      </c>
      <c r="M4444" s="3">
        <v>41052</v>
      </c>
      <c r="N4444">
        <v>0</v>
      </c>
      <c r="Q4444" s="3">
        <v>40919</v>
      </c>
      <c r="R4444">
        <v>0</v>
      </c>
      <c r="S4444" s="3">
        <v>41299</v>
      </c>
      <c r="T4444">
        <v>1.0690299999999999</v>
      </c>
    </row>
    <row r="4445" spans="1:20">
      <c r="A4445" s="3">
        <v>40925</v>
      </c>
      <c r="B4445">
        <v>-0.37440000000000001</v>
      </c>
      <c r="E4445" s="3">
        <v>40926</v>
      </c>
      <c r="F4445">
        <v>2.6657999999999999</v>
      </c>
      <c r="I4445" s="3">
        <v>41057</v>
      </c>
      <c r="J4445">
        <v>-0.56299999999999994</v>
      </c>
      <c r="K4445" s="3">
        <v>41023</v>
      </c>
      <c r="L4445">
        <v>2.7029999999999998</v>
      </c>
      <c r="M4445" s="3">
        <v>41053</v>
      </c>
      <c r="N4445">
        <v>1.7170000000000001</v>
      </c>
      <c r="Q4445" s="3">
        <v>40920</v>
      </c>
      <c r="R4445">
        <v>-0.12</v>
      </c>
      <c r="S4445" s="3">
        <v>41302</v>
      </c>
      <c r="T4445">
        <v>-0.11951000000000001</v>
      </c>
    </row>
    <row r="4446" spans="1:20">
      <c r="A4446" s="3">
        <v>40926</v>
      </c>
      <c r="B4446">
        <v>2.2458</v>
      </c>
      <c r="E4446" s="3">
        <v>40927</v>
      </c>
      <c r="F4446">
        <v>6.6193</v>
      </c>
      <c r="I4446" s="3">
        <v>41058</v>
      </c>
      <c r="J4446">
        <v>-3.5110000000000001</v>
      </c>
      <c r="K4446" s="3">
        <v>41024</v>
      </c>
      <c r="L4446">
        <v>-1.754</v>
      </c>
      <c r="M4446" s="3">
        <v>41054</v>
      </c>
      <c r="N4446">
        <v>0</v>
      </c>
      <c r="Q4446" s="3">
        <v>40921</v>
      </c>
      <c r="R4446">
        <v>0.27</v>
      </c>
      <c r="S4446" s="3">
        <v>41303</v>
      </c>
      <c r="T4446">
        <v>0.98629</v>
      </c>
    </row>
    <row r="4447" spans="1:20">
      <c r="A4447" s="3">
        <v>40927</v>
      </c>
      <c r="B4447">
        <v>4.1463000000000001</v>
      </c>
      <c r="E4447" s="3">
        <v>40928</v>
      </c>
      <c r="F4447">
        <v>3.3982000000000001</v>
      </c>
      <c r="I4447" s="3">
        <v>41059</v>
      </c>
      <c r="J4447">
        <v>-0.23499999999999999</v>
      </c>
      <c r="K4447" s="3">
        <v>41025</v>
      </c>
      <c r="L4447">
        <v>1.786</v>
      </c>
      <c r="M4447" s="3">
        <v>41057</v>
      </c>
      <c r="N4447">
        <v>-1.6879999999999999</v>
      </c>
      <c r="Q4447" s="3">
        <v>40924</v>
      </c>
      <c r="R4447">
        <v>-0.25</v>
      </c>
      <c r="S4447" s="3">
        <v>41304</v>
      </c>
      <c r="T4447">
        <v>0.98682000000000003</v>
      </c>
    </row>
    <row r="4448" spans="1:20">
      <c r="A4448" s="3">
        <v>40928</v>
      </c>
      <c r="B4448">
        <v>2.4053</v>
      </c>
      <c r="E4448" s="3">
        <v>40931</v>
      </c>
      <c r="F4448">
        <v>2.1981000000000002</v>
      </c>
      <c r="I4448" s="3">
        <v>41060</v>
      </c>
      <c r="J4448">
        <v>-3.0590000000000002</v>
      </c>
      <c r="K4448" s="3">
        <v>41026</v>
      </c>
      <c r="L4448">
        <v>-2.6320000000000001</v>
      </c>
      <c r="M4448" s="3">
        <v>41058</v>
      </c>
      <c r="N4448">
        <v>-6.4379999999999997</v>
      </c>
      <c r="Q4448" s="3">
        <v>40925</v>
      </c>
      <c r="R4448">
        <v>7.0000000000000007E-2</v>
      </c>
      <c r="S4448" s="3">
        <v>41305</v>
      </c>
      <c r="T4448">
        <v>0.31062000000000001</v>
      </c>
    </row>
    <row r="4449" spans="1:20">
      <c r="A4449" s="3">
        <v>40931</v>
      </c>
      <c r="B4449">
        <v>1.3109</v>
      </c>
      <c r="E4449" s="3">
        <v>40932</v>
      </c>
      <c r="F4449">
        <v>-1.0742</v>
      </c>
      <c r="I4449" s="3">
        <v>41061</v>
      </c>
      <c r="J4449">
        <v>-0.97099999999999997</v>
      </c>
      <c r="K4449" s="3">
        <v>41029</v>
      </c>
      <c r="L4449">
        <v>-2.7029999999999998</v>
      </c>
      <c r="M4449" s="3">
        <v>41059</v>
      </c>
      <c r="N4449">
        <v>2.294</v>
      </c>
      <c r="Q4449" s="3">
        <v>40926</v>
      </c>
      <c r="R4449">
        <v>-0.01</v>
      </c>
      <c r="S4449" s="3">
        <v>41306</v>
      </c>
      <c r="T4449">
        <v>-1.0556300000000001</v>
      </c>
    </row>
    <row r="4450" spans="1:20">
      <c r="A4450" s="3">
        <v>40932</v>
      </c>
      <c r="B4450">
        <v>0.43269999999999997</v>
      </c>
      <c r="E4450" s="3">
        <v>40933</v>
      </c>
      <c r="F4450">
        <v>-11.5715</v>
      </c>
      <c r="I4450" s="3">
        <v>41064</v>
      </c>
      <c r="J4450">
        <v>0.73499999999999999</v>
      </c>
      <c r="K4450" s="3">
        <v>41030</v>
      </c>
      <c r="L4450">
        <v>6.4809999999999999</v>
      </c>
      <c r="M4450" s="3">
        <v>41060</v>
      </c>
      <c r="N4450">
        <v>-7.1749999999999998</v>
      </c>
      <c r="Q4450" s="3">
        <v>40927</v>
      </c>
      <c r="R4450">
        <v>0.38</v>
      </c>
      <c r="S4450" s="3">
        <v>41309</v>
      </c>
      <c r="T4450">
        <v>1.33494</v>
      </c>
    </row>
    <row r="4451" spans="1:20">
      <c r="A4451" s="3">
        <v>40933</v>
      </c>
      <c r="B4451">
        <v>-3.1747999999999998</v>
      </c>
      <c r="E4451" s="3">
        <v>40934</v>
      </c>
      <c r="F4451">
        <v>-2.6648000000000001</v>
      </c>
      <c r="I4451" s="3">
        <v>41065</v>
      </c>
      <c r="J4451">
        <v>4.8659999999999997</v>
      </c>
      <c r="K4451" s="3">
        <v>41031</v>
      </c>
      <c r="L4451">
        <v>-1.7389999999999999</v>
      </c>
      <c r="M4451" s="3">
        <v>41061</v>
      </c>
      <c r="N4451">
        <v>-2.415</v>
      </c>
      <c r="Q4451" s="3">
        <v>40928</v>
      </c>
      <c r="R4451">
        <v>-0.13</v>
      </c>
      <c r="S4451" s="3">
        <v>41310</v>
      </c>
      <c r="T4451">
        <v>-2.3856700000000002</v>
      </c>
    </row>
    <row r="4452" spans="1:20">
      <c r="A4452" s="3">
        <v>40934</v>
      </c>
      <c r="B4452">
        <v>-3.1716000000000002</v>
      </c>
      <c r="E4452" s="3">
        <v>40935</v>
      </c>
      <c r="F4452">
        <v>-2.8868</v>
      </c>
      <c r="I4452" s="3">
        <v>41066</v>
      </c>
      <c r="J4452">
        <v>-1.6240000000000001</v>
      </c>
      <c r="K4452" s="3">
        <v>41032</v>
      </c>
      <c r="L4452">
        <v>0</v>
      </c>
      <c r="M4452" s="3">
        <v>41064</v>
      </c>
      <c r="N4452">
        <v>4.4550000000000001</v>
      </c>
      <c r="Q4452" s="3">
        <v>40931</v>
      </c>
      <c r="R4452">
        <v>0.01</v>
      </c>
      <c r="S4452" s="3">
        <v>41311</v>
      </c>
      <c r="T4452">
        <v>2.91127</v>
      </c>
    </row>
    <row r="4453" spans="1:20">
      <c r="A4453" s="3">
        <v>40935</v>
      </c>
      <c r="B4453">
        <v>-2.0863</v>
      </c>
      <c r="E4453" s="3">
        <v>40938</v>
      </c>
      <c r="F4453">
        <v>-1.6970000000000001</v>
      </c>
      <c r="I4453" s="3">
        <v>41067</v>
      </c>
      <c r="J4453">
        <v>4.0090000000000003</v>
      </c>
      <c r="K4453" s="3">
        <v>41033</v>
      </c>
      <c r="L4453">
        <v>0</v>
      </c>
      <c r="M4453" s="3">
        <v>41065</v>
      </c>
      <c r="N4453">
        <v>7.109</v>
      </c>
      <c r="Q4453" s="3">
        <v>40932</v>
      </c>
      <c r="R4453">
        <v>0.84</v>
      </c>
      <c r="S4453" s="3">
        <v>41312</v>
      </c>
      <c r="T4453">
        <v>-2.7040000000000002E-2</v>
      </c>
    </row>
    <row r="4454" spans="1:20">
      <c r="A4454" s="3">
        <v>40938</v>
      </c>
      <c r="B4454">
        <v>-2.4893999999999998</v>
      </c>
      <c r="E4454" s="3">
        <v>40939</v>
      </c>
      <c r="F4454">
        <v>-4.3231999999999999</v>
      </c>
      <c r="I4454" s="3">
        <v>41068</v>
      </c>
      <c r="J4454">
        <v>-2.948</v>
      </c>
      <c r="K4454" s="3">
        <v>41036</v>
      </c>
      <c r="L4454">
        <v>-2.6550000000000002</v>
      </c>
      <c r="M4454" s="3">
        <v>41066</v>
      </c>
      <c r="N4454">
        <v>-6.6370000000000005</v>
      </c>
      <c r="Q4454" s="3">
        <v>40933</v>
      </c>
      <c r="R4454">
        <v>0.14000000000000001</v>
      </c>
      <c r="S4454" s="3">
        <v>41313</v>
      </c>
      <c r="T4454">
        <v>-0.43252000000000002</v>
      </c>
    </row>
    <row r="4455" spans="1:20">
      <c r="A4455" s="3">
        <v>40939</v>
      </c>
      <c r="B4455">
        <v>-2.5423999999999998</v>
      </c>
      <c r="E4455" s="3">
        <v>40940</v>
      </c>
      <c r="F4455">
        <v>2.4664999999999999</v>
      </c>
      <c r="I4455" s="3">
        <v>41071</v>
      </c>
      <c r="J4455">
        <v>1.869</v>
      </c>
      <c r="K4455" s="3">
        <v>41037</v>
      </c>
      <c r="L4455">
        <v>1.8180000000000001</v>
      </c>
      <c r="M4455" s="3">
        <v>41067</v>
      </c>
      <c r="N4455">
        <v>-1.4219999999999999</v>
      </c>
      <c r="Q4455" s="3">
        <v>40934</v>
      </c>
      <c r="R4455">
        <v>-0.42</v>
      </c>
      <c r="S4455" s="3">
        <v>41317</v>
      </c>
      <c r="T4455">
        <v>0.62224000000000002</v>
      </c>
    </row>
    <row r="4456" spans="1:20">
      <c r="A4456" s="3">
        <v>40940</v>
      </c>
      <c r="B4456">
        <v>1.6373</v>
      </c>
      <c r="E4456" s="3">
        <v>40941</v>
      </c>
      <c r="F4456">
        <v>-1.9927000000000001</v>
      </c>
      <c r="I4456" s="3">
        <v>41072</v>
      </c>
      <c r="J4456">
        <v>-2.5230000000000001</v>
      </c>
      <c r="K4456" s="3">
        <v>41038</v>
      </c>
      <c r="L4456">
        <v>-1.786</v>
      </c>
      <c r="M4456" s="3">
        <v>41068</v>
      </c>
      <c r="N4456">
        <v>-8.6539999999999999</v>
      </c>
      <c r="Q4456" s="3">
        <v>40935</v>
      </c>
      <c r="R4456">
        <v>-0.97</v>
      </c>
      <c r="S4456" s="3">
        <v>41318</v>
      </c>
      <c r="T4456">
        <v>-1.4284600000000001</v>
      </c>
    </row>
    <row r="4457" spans="1:20">
      <c r="A4457" s="3">
        <v>40941</v>
      </c>
      <c r="B4457">
        <v>-0.28760000000000002</v>
      </c>
      <c r="E4457" s="3">
        <v>40942</v>
      </c>
      <c r="F4457">
        <v>8.5210000000000008</v>
      </c>
      <c r="I4457" s="3">
        <v>41073</v>
      </c>
      <c r="J4457">
        <v>1.0589999999999999</v>
      </c>
      <c r="K4457" s="3">
        <v>41039</v>
      </c>
      <c r="L4457">
        <v>1.8180000000000001</v>
      </c>
      <c r="M4457" s="3">
        <v>41071</v>
      </c>
      <c r="N4457">
        <v>11.579000000000001</v>
      </c>
      <c r="Q4457" s="3">
        <v>40938</v>
      </c>
      <c r="R4457">
        <v>-0.46</v>
      </c>
      <c r="S4457" s="3">
        <v>41319</v>
      </c>
      <c r="T4457">
        <v>0.19439999999999999</v>
      </c>
    </row>
    <row r="4458" spans="1:20">
      <c r="A4458" s="3">
        <v>40942</v>
      </c>
      <c r="B4458">
        <v>5.5525000000000002</v>
      </c>
      <c r="E4458" s="3">
        <v>40945</v>
      </c>
      <c r="F4458">
        <v>-1.6712</v>
      </c>
      <c r="I4458" s="3">
        <v>41074</v>
      </c>
      <c r="J4458">
        <v>0.34899999999999998</v>
      </c>
      <c r="K4458" s="3">
        <v>41040</v>
      </c>
      <c r="L4458">
        <v>-6.25</v>
      </c>
      <c r="M4458" s="3">
        <v>41072</v>
      </c>
      <c r="N4458">
        <v>-3.774</v>
      </c>
      <c r="Q4458" s="3">
        <v>40939</v>
      </c>
      <c r="R4458">
        <v>-0.1</v>
      </c>
      <c r="S4458" s="3">
        <v>41320</v>
      </c>
      <c r="T4458">
        <v>-1.7492100000000002</v>
      </c>
    </row>
    <row r="4459" spans="1:20">
      <c r="A4459" s="3">
        <v>40945</v>
      </c>
      <c r="B4459">
        <v>-0.82210000000000005</v>
      </c>
      <c r="E4459" s="3">
        <v>40946</v>
      </c>
      <c r="F4459">
        <v>7.4058999999999999</v>
      </c>
      <c r="I4459" s="3">
        <v>41075</v>
      </c>
      <c r="J4459">
        <v>-1.044</v>
      </c>
      <c r="K4459" s="3">
        <v>41043</v>
      </c>
      <c r="L4459">
        <v>2.8570000000000002</v>
      </c>
      <c r="M4459" s="3">
        <v>41073</v>
      </c>
      <c r="N4459">
        <v>3.9220000000000002</v>
      </c>
      <c r="Q4459" s="3">
        <v>40940</v>
      </c>
      <c r="R4459">
        <v>-0.09</v>
      </c>
      <c r="S4459" s="3">
        <v>41323</v>
      </c>
      <c r="T4459">
        <v>1.6843399999999999</v>
      </c>
    </row>
    <row r="4460" spans="1:20">
      <c r="A4460" s="3">
        <v>40946</v>
      </c>
      <c r="B4460">
        <v>3.5038</v>
      </c>
      <c r="E4460" s="3">
        <v>40947</v>
      </c>
      <c r="F4460">
        <v>2.3685999999999998</v>
      </c>
      <c r="I4460" s="3">
        <v>41078</v>
      </c>
      <c r="J4460">
        <v>-1.524</v>
      </c>
      <c r="K4460" s="3">
        <v>41044</v>
      </c>
      <c r="L4460">
        <v>0</v>
      </c>
      <c r="M4460" s="3">
        <v>41074</v>
      </c>
      <c r="N4460">
        <v>10.849</v>
      </c>
      <c r="Q4460" s="3">
        <v>40941</v>
      </c>
      <c r="R4460">
        <v>0.03</v>
      </c>
      <c r="S4460" s="3">
        <v>41324</v>
      </c>
      <c r="T4460">
        <v>0.55584999999999996</v>
      </c>
    </row>
    <row r="4461" spans="1:20">
      <c r="A4461" s="3">
        <v>40947</v>
      </c>
      <c r="B4461">
        <v>0.44700000000000001</v>
      </c>
      <c r="E4461" s="3">
        <v>40948</v>
      </c>
      <c r="F4461">
        <v>2.7058999999999997</v>
      </c>
      <c r="I4461" s="3">
        <v>41079</v>
      </c>
      <c r="J4461">
        <v>-2.3810000000000002</v>
      </c>
      <c r="K4461" s="3">
        <v>41045</v>
      </c>
      <c r="L4461">
        <v>-2.778</v>
      </c>
      <c r="M4461" s="3">
        <v>41075</v>
      </c>
      <c r="N4461">
        <v>-0.85099999999999998</v>
      </c>
      <c r="Q4461" s="3">
        <v>40942</v>
      </c>
      <c r="R4461">
        <v>0.5</v>
      </c>
      <c r="S4461" s="3">
        <v>41325</v>
      </c>
      <c r="T4461">
        <v>0.91759999999999997</v>
      </c>
    </row>
    <row r="4462" spans="1:20">
      <c r="A4462" s="3">
        <v>40948</v>
      </c>
      <c r="B4462">
        <v>2.7370000000000001</v>
      </c>
      <c r="E4462" s="3">
        <v>40949</v>
      </c>
      <c r="F4462">
        <v>-3.7776999999999998</v>
      </c>
      <c r="I4462" s="3">
        <v>41080</v>
      </c>
      <c r="J4462">
        <v>0.61</v>
      </c>
      <c r="K4462" s="3">
        <v>41046</v>
      </c>
      <c r="L4462">
        <v>4.7620000000000005</v>
      </c>
      <c r="M4462" s="3">
        <v>41078</v>
      </c>
      <c r="N4462">
        <v>-1.288</v>
      </c>
      <c r="Q4462" s="3">
        <v>40945</v>
      </c>
      <c r="R4462">
        <v>-7.0000000000000007E-2</v>
      </c>
      <c r="S4462" s="3">
        <v>41326</v>
      </c>
      <c r="T4462">
        <v>-0.32551000000000002</v>
      </c>
    </row>
    <row r="4463" spans="1:20">
      <c r="A4463" s="3">
        <v>40949</v>
      </c>
      <c r="B4463">
        <v>-2.4689000000000001</v>
      </c>
      <c r="E4463" s="3">
        <v>40952</v>
      </c>
      <c r="F4463">
        <v>1.7608999999999999</v>
      </c>
      <c r="I4463" s="3">
        <v>41081</v>
      </c>
      <c r="J4463">
        <v>-0.36399999999999999</v>
      </c>
      <c r="K4463" s="3">
        <v>41047</v>
      </c>
      <c r="L4463">
        <v>-9.0909999999999993</v>
      </c>
      <c r="M4463" s="3">
        <v>41079</v>
      </c>
      <c r="N4463">
        <v>-6.0869999999999997</v>
      </c>
      <c r="Q4463" s="3">
        <v>40946</v>
      </c>
      <c r="R4463">
        <v>0.27</v>
      </c>
      <c r="S4463" s="3">
        <v>41327</v>
      </c>
      <c r="T4463">
        <v>-0.52459999999999996</v>
      </c>
    </row>
    <row r="4464" spans="1:20">
      <c r="A4464" s="3">
        <v>40952</v>
      </c>
      <c r="B4464">
        <v>-0.60909999999999997</v>
      </c>
      <c r="E4464" s="3">
        <v>40953</v>
      </c>
      <c r="F4464">
        <v>-2.3157999999999999</v>
      </c>
      <c r="I4464" s="3">
        <v>41082</v>
      </c>
      <c r="J4464">
        <v>0.97299999999999998</v>
      </c>
      <c r="K4464" s="3">
        <v>41050</v>
      </c>
      <c r="L4464">
        <v>3</v>
      </c>
      <c r="M4464" s="3">
        <v>41080</v>
      </c>
      <c r="N4464">
        <v>3.7039999999999997</v>
      </c>
      <c r="Q4464" s="3">
        <v>40947</v>
      </c>
      <c r="R4464">
        <v>0.36</v>
      </c>
      <c r="S4464" s="3">
        <v>41330</v>
      </c>
      <c r="T4464">
        <v>1.80907</v>
      </c>
    </row>
    <row r="4465" spans="1:20">
      <c r="A4465" s="3">
        <v>40953</v>
      </c>
      <c r="B4465">
        <v>-1.9212</v>
      </c>
      <c r="E4465" s="3">
        <v>40954</v>
      </c>
      <c r="F4465">
        <v>-3.3561999999999999</v>
      </c>
      <c r="I4465" s="3">
        <v>41085</v>
      </c>
      <c r="J4465">
        <v>0.12</v>
      </c>
      <c r="K4465" s="3">
        <v>41051</v>
      </c>
      <c r="L4465">
        <v>0</v>
      </c>
      <c r="M4465" s="3">
        <v>41081</v>
      </c>
      <c r="N4465">
        <v>-1.339</v>
      </c>
      <c r="Q4465" s="3">
        <v>40948</v>
      </c>
      <c r="R4465">
        <v>0.82</v>
      </c>
      <c r="S4465" s="3">
        <v>41331</v>
      </c>
      <c r="T4465">
        <v>0.39578000000000002</v>
      </c>
    </row>
    <row r="4466" spans="1:20">
      <c r="A4466" s="3">
        <v>40954</v>
      </c>
      <c r="B4466">
        <v>-0.44519999999999998</v>
      </c>
      <c r="E4466" s="3">
        <v>40955</v>
      </c>
      <c r="F4466">
        <v>8.5772999999999993</v>
      </c>
      <c r="I4466" s="3">
        <v>41086</v>
      </c>
      <c r="J4466">
        <v>-0.84199999999999997</v>
      </c>
      <c r="K4466" s="3">
        <v>41052</v>
      </c>
      <c r="L4466">
        <v>0</v>
      </c>
      <c r="M4466" s="3">
        <v>41082</v>
      </c>
      <c r="N4466">
        <v>0.90500000000000003</v>
      </c>
      <c r="Q4466" s="3">
        <v>40949</v>
      </c>
      <c r="R4466">
        <v>-0.08</v>
      </c>
      <c r="S4466" s="3">
        <v>41332</v>
      </c>
      <c r="T4466">
        <v>-1.4894700000000001</v>
      </c>
    </row>
    <row r="4467" spans="1:20">
      <c r="A4467" s="3">
        <v>40955</v>
      </c>
      <c r="B4467">
        <v>2.8622999999999998</v>
      </c>
      <c r="E4467" s="3">
        <v>40956</v>
      </c>
      <c r="F4467">
        <v>0.56169999999999998</v>
      </c>
      <c r="I4467" s="3">
        <v>41087</v>
      </c>
      <c r="J4467">
        <v>-1.8199999999999998</v>
      </c>
      <c r="K4467" s="3">
        <v>41053</v>
      </c>
      <c r="L4467">
        <v>0</v>
      </c>
      <c r="M4467" s="3">
        <v>41085</v>
      </c>
      <c r="N4467">
        <v>-1.345</v>
      </c>
      <c r="Q4467" s="3">
        <v>40952</v>
      </c>
      <c r="R4467">
        <v>-0.05</v>
      </c>
      <c r="S4467" s="3">
        <v>41333</v>
      </c>
      <c r="T4467">
        <v>1.7356400000000001</v>
      </c>
    </row>
    <row r="4468" spans="1:20">
      <c r="A4468" s="3">
        <v>40956</v>
      </c>
      <c r="B4468">
        <v>0.96</v>
      </c>
      <c r="E4468" s="3">
        <v>40959</v>
      </c>
      <c r="F4468">
        <v>0</v>
      </c>
      <c r="I4468" s="3">
        <v>41088</v>
      </c>
      <c r="J4468">
        <v>0.74199999999999999</v>
      </c>
      <c r="K4468" s="3">
        <v>41054</v>
      </c>
      <c r="L4468">
        <v>1.9419999999999999</v>
      </c>
      <c r="M4468" s="3">
        <v>41086</v>
      </c>
      <c r="N4468">
        <v>-4.0910000000000002</v>
      </c>
      <c r="Q4468" s="3">
        <v>40953</v>
      </c>
      <c r="R4468">
        <v>1.1200000000000001</v>
      </c>
      <c r="S4468" s="3">
        <v>41334</v>
      </c>
      <c r="T4468">
        <v>-0.50092999999999999</v>
      </c>
    </row>
    <row r="4469" spans="1:20">
      <c r="A4469" s="3">
        <v>40959</v>
      </c>
      <c r="B4469">
        <v>0</v>
      </c>
      <c r="E4469" s="3">
        <v>40960</v>
      </c>
      <c r="F4469">
        <v>5.4599000000000002</v>
      </c>
      <c r="I4469" s="3">
        <v>41089</v>
      </c>
      <c r="J4469">
        <v>2.6989999999999998</v>
      </c>
      <c r="K4469" s="3">
        <v>41057</v>
      </c>
      <c r="L4469">
        <v>-1.905</v>
      </c>
      <c r="M4469" s="3">
        <v>41087</v>
      </c>
      <c r="N4469">
        <v>-0.94799999999999995</v>
      </c>
      <c r="Q4469" s="3">
        <v>40954</v>
      </c>
      <c r="R4469">
        <v>-0.01</v>
      </c>
      <c r="S4469" s="3">
        <v>41337</v>
      </c>
      <c r="T4469">
        <v>1.1393599999999999</v>
      </c>
    </row>
    <row r="4470" spans="1:20">
      <c r="A4470" s="3">
        <v>40960</v>
      </c>
      <c r="B4470">
        <v>2.8685</v>
      </c>
      <c r="E4470" s="3">
        <v>40961</v>
      </c>
      <c r="F4470">
        <v>-5.3575999999999997</v>
      </c>
      <c r="I4470" s="3">
        <v>41092</v>
      </c>
      <c r="J4470">
        <v>-0.95599999999999996</v>
      </c>
      <c r="K4470" s="3">
        <v>41058</v>
      </c>
      <c r="L4470">
        <v>-2.9130000000000003</v>
      </c>
      <c r="M4470" s="3">
        <v>41088</v>
      </c>
      <c r="N4470">
        <v>2.871</v>
      </c>
      <c r="Q4470" s="3">
        <v>40955</v>
      </c>
      <c r="R4470">
        <v>0.65</v>
      </c>
      <c r="S4470" s="3">
        <v>41338</v>
      </c>
      <c r="T4470">
        <v>-0.39784000000000003</v>
      </c>
    </row>
    <row r="4471" spans="1:20">
      <c r="A4471" s="3">
        <v>40961</v>
      </c>
      <c r="B4471">
        <v>-2.7044000000000001</v>
      </c>
      <c r="E4471" s="3">
        <v>40962</v>
      </c>
      <c r="F4471">
        <v>3.3797999999999999</v>
      </c>
      <c r="I4471" s="3">
        <v>41093</v>
      </c>
      <c r="J4471">
        <v>-1.327</v>
      </c>
      <c r="K4471" s="3">
        <v>41059</v>
      </c>
      <c r="L4471">
        <v>3</v>
      </c>
      <c r="M4471" s="3">
        <v>41089</v>
      </c>
      <c r="N4471">
        <v>2.3260000000000001</v>
      </c>
      <c r="Q4471" s="3">
        <v>40956</v>
      </c>
      <c r="R4471">
        <v>0.77</v>
      </c>
      <c r="S4471" s="3">
        <v>41339</v>
      </c>
      <c r="T4471">
        <v>0.89336000000000004</v>
      </c>
    </row>
    <row r="4472" spans="1:20">
      <c r="A4472" s="3">
        <v>40962</v>
      </c>
      <c r="B4472">
        <v>-0.34660000000000002</v>
      </c>
      <c r="E4472" s="3">
        <v>40963</v>
      </c>
      <c r="F4472">
        <v>0.1804</v>
      </c>
      <c r="I4472" s="3">
        <v>41094</v>
      </c>
      <c r="J4472">
        <v>0</v>
      </c>
      <c r="K4472" s="3">
        <v>41060</v>
      </c>
      <c r="L4472">
        <v>1.9419999999999999</v>
      </c>
      <c r="M4472" s="3">
        <v>41092</v>
      </c>
      <c r="N4472">
        <v>-3.6360000000000001</v>
      </c>
      <c r="Q4472" s="3">
        <v>40959</v>
      </c>
      <c r="R4472">
        <v>0.1</v>
      </c>
      <c r="S4472" s="3">
        <v>41340</v>
      </c>
      <c r="T4472">
        <v>-0.92118999999999995</v>
      </c>
    </row>
    <row r="4473" spans="1:20">
      <c r="A4473" s="3">
        <v>40963</v>
      </c>
      <c r="B4473">
        <v>-1.0429999999999999</v>
      </c>
      <c r="E4473" s="3">
        <v>40966</v>
      </c>
      <c r="F4473">
        <v>-5.0358999999999998</v>
      </c>
      <c r="I4473" s="3">
        <v>41095</v>
      </c>
      <c r="J4473">
        <v>-0.85599999999999998</v>
      </c>
      <c r="K4473" s="3">
        <v>41061</v>
      </c>
      <c r="L4473">
        <v>0</v>
      </c>
      <c r="M4473" s="3">
        <v>41093</v>
      </c>
      <c r="N4473">
        <v>-0.47199999999999998</v>
      </c>
      <c r="Q4473" s="3">
        <v>40960</v>
      </c>
      <c r="R4473">
        <v>0.14000000000000001</v>
      </c>
      <c r="S4473" s="3">
        <v>41341</v>
      </c>
      <c r="T4473">
        <v>0.72704000000000002</v>
      </c>
    </row>
    <row r="4474" spans="1:20">
      <c r="A4474" s="3">
        <v>40966</v>
      </c>
      <c r="B4474">
        <v>-2.5379</v>
      </c>
      <c r="E4474" s="3">
        <v>40967</v>
      </c>
      <c r="F4474">
        <v>-0.18920000000000001</v>
      </c>
      <c r="I4474" s="3">
        <v>41096</v>
      </c>
      <c r="J4474">
        <v>-1.3559999999999999</v>
      </c>
      <c r="K4474" s="3">
        <v>41064</v>
      </c>
      <c r="L4474">
        <v>4.7620000000000005</v>
      </c>
      <c r="M4474" s="3">
        <v>41094</v>
      </c>
      <c r="N4474">
        <v>0.94799999999999995</v>
      </c>
      <c r="Q4474" s="3">
        <v>40961</v>
      </c>
      <c r="R4474">
        <v>0.69</v>
      </c>
      <c r="S4474" s="3">
        <v>41344</v>
      </c>
      <c r="T4474">
        <v>1.33724</v>
      </c>
    </row>
    <row r="4475" spans="1:20">
      <c r="A4475" s="3">
        <v>40967</v>
      </c>
      <c r="B4475">
        <v>0.89539999999999997</v>
      </c>
      <c r="E4475" s="3">
        <v>40968</v>
      </c>
      <c r="F4475">
        <v>1.8947000000000001</v>
      </c>
      <c r="I4475" s="3">
        <v>41099</v>
      </c>
      <c r="J4475">
        <v>-0.5</v>
      </c>
      <c r="K4475" s="3">
        <v>41065</v>
      </c>
      <c r="L4475">
        <v>-7.2729999999999997</v>
      </c>
      <c r="M4475" s="3">
        <v>41095</v>
      </c>
      <c r="N4475">
        <v>-5.1639999999999997</v>
      </c>
      <c r="Q4475" s="3">
        <v>40962</v>
      </c>
      <c r="R4475">
        <v>-0.36</v>
      </c>
      <c r="S4475" s="3">
        <v>41345</v>
      </c>
      <c r="T4475">
        <v>-6.0109999999999997E-2</v>
      </c>
    </row>
    <row r="4476" spans="1:20">
      <c r="A4476" s="3">
        <v>40968</v>
      </c>
      <c r="B4476">
        <v>1.4243999999999999</v>
      </c>
      <c r="E4476" s="3">
        <v>40969</v>
      </c>
      <c r="F4476">
        <v>3.3555999999999999</v>
      </c>
      <c r="I4476" s="3">
        <v>41100</v>
      </c>
      <c r="J4476">
        <v>0.126</v>
      </c>
      <c r="K4476" s="3">
        <v>41066</v>
      </c>
      <c r="L4476">
        <v>0</v>
      </c>
      <c r="M4476" s="3">
        <v>41096</v>
      </c>
      <c r="N4476">
        <v>-0.99</v>
      </c>
      <c r="Q4476" s="3">
        <v>40963</v>
      </c>
      <c r="R4476">
        <v>1.5</v>
      </c>
      <c r="S4476" s="3">
        <v>41346</v>
      </c>
      <c r="T4476">
        <v>-0.54649000000000003</v>
      </c>
    </row>
    <row r="4477" spans="1:20">
      <c r="A4477" s="3">
        <v>40969</v>
      </c>
      <c r="B4477">
        <v>2.8224999999999998</v>
      </c>
      <c r="E4477" s="3">
        <v>40970</v>
      </c>
      <c r="F4477">
        <v>-5.7774999999999999</v>
      </c>
      <c r="I4477" s="3">
        <v>41101</v>
      </c>
      <c r="J4477">
        <v>-0.878</v>
      </c>
      <c r="K4477" s="3">
        <v>41067</v>
      </c>
      <c r="L4477">
        <v>0</v>
      </c>
      <c r="M4477" s="3">
        <v>41099</v>
      </c>
      <c r="N4477">
        <v>-3.5</v>
      </c>
      <c r="Q4477" s="3">
        <v>40966</v>
      </c>
      <c r="R4477">
        <v>-0.73</v>
      </c>
      <c r="S4477" s="3">
        <v>41347</v>
      </c>
      <c r="T4477">
        <v>0.84340000000000004</v>
      </c>
    </row>
    <row r="4478" spans="1:20">
      <c r="A4478" s="3">
        <v>40970</v>
      </c>
      <c r="B4478">
        <v>-2.5756999999999999</v>
      </c>
      <c r="E4478" s="3">
        <v>40973</v>
      </c>
      <c r="F4478">
        <v>4.0229999999999997</v>
      </c>
      <c r="I4478" s="3">
        <v>41102</v>
      </c>
      <c r="J4478">
        <v>-2.0249999999999999</v>
      </c>
      <c r="K4478" s="3">
        <v>41068</v>
      </c>
      <c r="L4478">
        <v>0</v>
      </c>
      <c r="M4478" s="3">
        <v>41100</v>
      </c>
      <c r="N4478">
        <v>2.5910000000000002</v>
      </c>
      <c r="Q4478" s="3">
        <v>40967</v>
      </c>
      <c r="R4478">
        <v>-0.19</v>
      </c>
      <c r="S4478" s="3">
        <v>41348</v>
      </c>
      <c r="T4478">
        <v>1.7015099999999999</v>
      </c>
    </row>
    <row r="4479" spans="1:20">
      <c r="A4479" s="3">
        <v>40973</v>
      </c>
      <c r="B4479">
        <v>1.8496000000000001</v>
      </c>
      <c r="E4479" s="3">
        <v>40974</v>
      </c>
      <c r="F4479">
        <v>-5.7137000000000002</v>
      </c>
      <c r="I4479" s="3">
        <v>41103</v>
      </c>
      <c r="J4479">
        <v>0.51700000000000002</v>
      </c>
      <c r="K4479" s="3">
        <v>41071</v>
      </c>
      <c r="L4479">
        <v>0.98</v>
      </c>
      <c r="M4479" s="3">
        <v>41101</v>
      </c>
      <c r="N4479">
        <v>-4.04</v>
      </c>
      <c r="Q4479" s="3">
        <v>40968</v>
      </c>
      <c r="R4479">
        <v>0.86</v>
      </c>
      <c r="S4479" s="3">
        <v>41351</v>
      </c>
      <c r="T4479">
        <v>-2.1037599999999999</v>
      </c>
    </row>
    <row r="4480" spans="1:20">
      <c r="A4480" s="3">
        <v>40974</v>
      </c>
      <c r="B4480">
        <v>-3.3689999999999998</v>
      </c>
      <c r="E4480" s="3">
        <v>40975</v>
      </c>
      <c r="F4480">
        <v>3.5145999999999997</v>
      </c>
      <c r="I4480" s="3">
        <v>41106</v>
      </c>
      <c r="J4480">
        <v>0</v>
      </c>
      <c r="K4480" s="3">
        <v>41072</v>
      </c>
      <c r="L4480">
        <v>-0.97099999999999997</v>
      </c>
      <c r="M4480" s="3">
        <v>41102</v>
      </c>
      <c r="N4480">
        <v>-5.7889999999999997</v>
      </c>
      <c r="Q4480" s="3">
        <v>40969</v>
      </c>
      <c r="R4480">
        <v>-0.04</v>
      </c>
      <c r="S4480" s="3">
        <v>41352</v>
      </c>
      <c r="T4480">
        <v>2.1994799999999999</v>
      </c>
    </row>
    <row r="4481" spans="1:20">
      <c r="A4481" s="3">
        <v>40975</v>
      </c>
      <c r="B4481">
        <v>1.6951000000000001</v>
      </c>
      <c r="E4481" s="3">
        <v>40976</v>
      </c>
      <c r="F4481">
        <v>3.5935999999999999</v>
      </c>
      <c r="I4481" s="3">
        <v>41107</v>
      </c>
      <c r="J4481">
        <v>-0.64300000000000002</v>
      </c>
      <c r="K4481" s="3">
        <v>41073</v>
      </c>
      <c r="L4481">
        <v>0</v>
      </c>
      <c r="M4481" s="3">
        <v>41103</v>
      </c>
      <c r="N4481">
        <v>3.911</v>
      </c>
      <c r="Q4481" s="3">
        <v>40970</v>
      </c>
      <c r="R4481">
        <v>0.85</v>
      </c>
      <c r="S4481" s="3">
        <v>41354</v>
      </c>
      <c r="T4481">
        <v>1.1674199999999999</v>
      </c>
    </row>
    <row r="4482" spans="1:20">
      <c r="A4482" s="3">
        <v>40976</v>
      </c>
      <c r="B4482">
        <v>1.8496999999999999</v>
      </c>
      <c r="E4482" s="3">
        <v>40977</v>
      </c>
      <c r="F4482">
        <v>1.6492</v>
      </c>
      <c r="I4482" s="3">
        <v>41108</v>
      </c>
      <c r="J4482">
        <v>-1.8109999999999999</v>
      </c>
      <c r="K4482" s="3">
        <v>41074</v>
      </c>
      <c r="L4482">
        <v>0.98</v>
      </c>
      <c r="M4482" s="3">
        <v>41106</v>
      </c>
      <c r="N4482">
        <v>0</v>
      </c>
      <c r="Q4482" s="3">
        <v>40973</v>
      </c>
      <c r="R4482">
        <v>-0.31</v>
      </c>
      <c r="S4482" s="3">
        <v>41355</v>
      </c>
      <c r="T4482">
        <v>-1.34694</v>
      </c>
    </row>
    <row r="4483" spans="1:20">
      <c r="A4483" s="3">
        <v>40977</v>
      </c>
      <c r="B4483">
        <v>0.78129999999999999</v>
      </c>
      <c r="E4483" s="3">
        <v>40980</v>
      </c>
      <c r="F4483">
        <v>1.4445999999999999</v>
      </c>
      <c r="I4483" s="3">
        <v>41109</v>
      </c>
      <c r="J4483">
        <v>-2.2400000000000002</v>
      </c>
      <c r="K4483" s="3">
        <v>41075</v>
      </c>
      <c r="L4483">
        <v>-0.97099999999999997</v>
      </c>
      <c r="M4483" s="3">
        <v>41107</v>
      </c>
      <c r="N4483">
        <v>-1.613</v>
      </c>
      <c r="Q4483" s="3">
        <v>40974</v>
      </c>
      <c r="R4483">
        <v>-0.82</v>
      </c>
      <c r="S4483" s="3">
        <v>41358</v>
      </c>
      <c r="T4483">
        <v>1.2792699999999999</v>
      </c>
    </row>
    <row r="4484" spans="1:20">
      <c r="A4484" s="3">
        <v>40980</v>
      </c>
      <c r="B4484">
        <v>0.25890000000000002</v>
      </c>
      <c r="E4484" s="3">
        <v>40981</v>
      </c>
      <c r="F4484">
        <v>8.3862000000000005</v>
      </c>
      <c r="I4484" s="3">
        <v>41110</v>
      </c>
      <c r="J4484">
        <v>0.27</v>
      </c>
      <c r="K4484" s="3">
        <v>41078</v>
      </c>
      <c r="L4484">
        <v>0.98</v>
      </c>
      <c r="M4484" s="3">
        <v>41108</v>
      </c>
      <c r="N4484">
        <v>-3.8250000000000002</v>
      </c>
      <c r="Q4484" s="3">
        <v>40975</v>
      </c>
      <c r="R4484">
        <v>0.25</v>
      </c>
      <c r="S4484" s="3">
        <v>41359</v>
      </c>
      <c r="T4484">
        <v>-0.71745000000000003</v>
      </c>
    </row>
    <row r="4485" spans="1:20">
      <c r="A4485" s="3">
        <v>40981</v>
      </c>
      <c r="B4485">
        <v>4.5823999999999998</v>
      </c>
      <c r="E4485" s="3">
        <v>40982</v>
      </c>
      <c r="F4485">
        <v>11.426500000000001</v>
      </c>
      <c r="I4485" s="3">
        <v>41113</v>
      </c>
      <c r="J4485">
        <v>-2.1509999999999998</v>
      </c>
      <c r="K4485" s="3">
        <v>41079</v>
      </c>
      <c r="L4485">
        <v>-0.97099999999999997</v>
      </c>
      <c r="M4485" s="3">
        <v>41109</v>
      </c>
      <c r="N4485">
        <v>2.2730000000000001</v>
      </c>
      <c r="Q4485" s="3">
        <v>40976</v>
      </c>
      <c r="R4485">
        <v>0.57999999999999996</v>
      </c>
      <c r="S4485" s="3">
        <v>41360</v>
      </c>
      <c r="T4485">
        <v>0.22811000000000001</v>
      </c>
    </row>
    <row r="4486" spans="1:20">
      <c r="A4486" s="3">
        <v>40982</v>
      </c>
      <c r="B4486">
        <v>6.6946000000000003</v>
      </c>
      <c r="E4486" s="3">
        <v>40983</v>
      </c>
      <c r="F4486">
        <v>-0.73450000000000004</v>
      </c>
      <c r="I4486" s="3">
        <v>41114</v>
      </c>
      <c r="J4486">
        <v>1.099</v>
      </c>
      <c r="K4486" s="3">
        <v>41080</v>
      </c>
      <c r="L4486">
        <v>0.98</v>
      </c>
      <c r="M4486" s="3">
        <v>41110</v>
      </c>
      <c r="N4486">
        <v>2.778</v>
      </c>
      <c r="Q4486" s="3">
        <v>40977</v>
      </c>
      <c r="R4486">
        <v>1.1000000000000001</v>
      </c>
      <c r="S4486" s="3">
        <v>41361</v>
      </c>
      <c r="T4486">
        <v>-0.54681000000000002</v>
      </c>
    </row>
    <row r="4487" spans="1:20">
      <c r="A4487" s="3">
        <v>40983</v>
      </c>
      <c r="B4487">
        <v>0.47710000000000002</v>
      </c>
      <c r="E4487" s="3">
        <v>40984</v>
      </c>
      <c r="F4487">
        <v>2.4386000000000001</v>
      </c>
      <c r="I4487" s="3">
        <v>41115</v>
      </c>
      <c r="J4487">
        <v>-1.2230000000000001</v>
      </c>
      <c r="K4487" s="3">
        <v>41081</v>
      </c>
      <c r="L4487">
        <v>-0.97099999999999997</v>
      </c>
      <c r="M4487" s="3">
        <v>41113</v>
      </c>
      <c r="N4487">
        <v>-3.2429999999999999</v>
      </c>
      <c r="Q4487" s="3">
        <v>40980</v>
      </c>
      <c r="R4487">
        <v>-0.28000000000000003</v>
      </c>
      <c r="S4487" s="3">
        <v>41362</v>
      </c>
      <c r="T4487">
        <v>-0.35854999999999998</v>
      </c>
    </row>
    <row r="4488" spans="1:20">
      <c r="A4488" s="3">
        <v>40984</v>
      </c>
      <c r="B4488">
        <v>0.63949999999999996</v>
      </c>
      <c r="E4488" s="3">
        <v>40987</v>
      </c>
      <c r="F4488">
        <v>7.2329999999999997</v>
      </c>
      <c r="I4488" s="3">
        <v>41116</v>
      </c>
      <c r="J4488">
        <v>1.5129999999999999</v>
      </c>
      <c r="K4488" s="3">
        <v>41082</v>
      </c>
      <c r="L4488">
        <v>0.98</v>
      </c>
      <c r="M4488" s="3">
        <v>41114</v>
      </c>
      <c r="N4488">
        <v>1.117</v>
      </c>
      <c r="Q4488" s="3">
        <v>40981</v>
      </c>
      <c r="R4488">
        <v>0.86</v>
      </c>
      <c r="S4488" s="3">
        <v>41365</v>
      </c>
      <c r="T4488">
        <v>-2.36687</v>
      </c>
    </row>
    <row r="4489" spans="1:20">
      <c r="A4489" s="3">
        <v>40987</v>
      </c>
      <c r="B4489">
        <v>3.6242000000000001</v>
      </c>
      <c r="E4489" s="3">
        <v>40988</v>
      </c>
      <c r="F4489">
        <v>1.43E-2</v>
      </c>
      <c r="I4489" s="3">
        <v>41117</v>
      </c>
      <c r="J4489">
        <v>1.22</v>
      </c>
      <c r="K4489" s="3">
        <v>41085</v>
      </c>
      <c r="L4489">
        <v>-0.97099999999999997</v>
      </c>
      <c r="M4489" s="3">
        <v>41115</v>
      </c>
      <c r="N4489">
        <v>-2.21</v>
      </c>
      <c r="Q4489" s="3">
        <v>40982</v>
      </c>
      <c r="R4489">
        <v>0.95</v>
      </c>
      <c r="S4489" s="3">
        <v>41366</v>
      </c>
      <c r="T4489">
        <v>-1.11321</v>
      </c>
    </row>
    <row r="4490" spans="1:20">
      <c r="A4490" s="3">
        <v>40988</v>
      </c>
      <c r="B4490">
        <v>-0.75839999999999996</v>
      </c>
      <c r="E4490" s="3">
        <v>40989</v>
      </c>
      <c r="F4490">
        <v>-4.8033999999999999</v>
      </c>
      <c r="I4490" s="3">
        <v>41120</v>
      </c>
      <c r="J4490">
        <v>4.2839999999999998</v>
      </c>
      <c r="K4490" s="3">
        <v>41086</v>
      </c>
      <c r="L4490">
        <v>0.98</v>
      </c>
      <c r="M4490" s="3">
        <v>41116</v>
      </c>
      <c r="N4490">
        <v>4.5199999999999996</v>
      </c>
      <c r="Q4490" s="3">
        <v>40983</v>
      </c>
      <c r="R4490">
        <v>-0.19</v>
      </c>
      <c r="S4490" s="3">
        <v>41367</v>
      </c>
      <c r="T4490">
        <v>2.6170999999999998</v>
      </c>
    </row>
    <row r="4491" spans="1:20">
      <c r="A4491" s="3">
        <v>40989</v>
      </c>
      <c r="B4491">
        <v>-2.6745999999999999</v>
      </c>
      <c r="E4491" s="3">
        <v>40990</v>
      </c>
      <c r="F4491">
        <v>-1.5758000000000001</v>
      </c>
      <c r="I4491" s="3">
        <v>41121</v>
      </c>
      <c r="J4491">
        <v>1.9260000000000002</v>
      </c>
      <c r="K4491" s="3">
        <v>41087</v>
      </c>
      <c r="L4491">
        <v>-0.97099999999999997</v>
      </c>
      <c r="M4491" s="3">
        <v>41117</v>
      </c>
      <c r="N4491">
        <v>1.6219999999999999</v>
      </c>
      <c r="Q4491" s="3">
        <v>40984</v>
      </c>
      <c r="R4491">
        <v>-0.17</v>
      </c>
      <c r="S4491" s="3">
        <v>41368</v>
      </c>
      <c r="T4491">
        <v>-0.81945000000000001</v>
      </c>
    </row>
    <row r="4492" spans="1:20">
      <c r="A4492" s="3">
        <v>40990</v>
      </c>
      <c r="B4492">
        <v>-0.78010000000000002</v>
      </c>
      <c r="E4492" s="3">
        <v>40991</v>
      </c>
      <c r="F4492">
        <v>-3.3391999999999999</v>
      </c>
      <c r="I4492" s="3">
        <v>41122</v>
      </c>
      <c r="J4492">
        <v>-1.7629999999999999</v>
      </c>
      <c r="K4492" s="3">
        <v>41088</v>
      </c>
      <c r="L4492">
        <v>8.8239999999999998</v>
      </c>
      <c r="M4492" s="3">
        <v>41120</v>
      </c>
      <c r="N4492">
        <v>4.7869999999999999</v>
      </c>
      <c r="Q4492" s="3">
        <v>40987</v>
      </c>
      <c r="R4492">
        <v>-0.1</v>
      </c>
      <c r="S4492" s="3">
        <v>41369</v>
      </c>
      <c r="T4492">
        <v>1.6870000000000001</v>
      </c>
    </row>
    <row r="4493" spans="1:20">
      <c r="A4493" s="3">
        <v>40991</v>
      </c>
      <c r="B4493">
        <v>-2.0386000000000002</v>
      </c>
      <c r="E4493" s="3">
        <v>40994</v>
      </c>
      <c r="F4493">
        <v>-0.29310000000000003</v>
      </c>
      <c r="I4493" s="3">
        <v>41123</v>
      </c>
      <c r="J4493">
        <v>-0.38500000000000001</v>
      </c>
      <c r="K4493" s="3">
        <v>41089</v>
      </c>
      <c r="L4493">
        <v>2.7029999999999998</v>
      </c>
      <c r="M4493" s="3">
        <v>41121</v>
      </c>
      <c r="N4493">
        <v>0.50800000000000001</v>
      </c>
      <c r="Q4493" s="3">
        <v>40988</v>
      </c>
      <c r="R4493">
        <v>0.42</v>
      </c>
      <c r="S4493" s="3">
        <v>41372</v>
      </c>
      <c r="T4493">
        <v>1.60416</v>
      </c>
    </row>
    <row r="4494" spans="1:20">
      <c r="A4494" s="3">
        <v>40994</v>
      </c>
      <c r="B4494">
        <v>0.72509999999999997</v>
      </c>
      <c r="E4494" s="3">
        <v>40995</v>
      </c>
      <c r="F4494">
        <v>-5.9157999999999999</v>
      </c>
      <c r="I4494" s="3">
        <v>41124</v>
      </c>
      <c r="J4494">
        <v>-4.3760000000000003</v>
      </c>
      <c r="K4494" s="3">
        <v>41092</v>
      </c>
      <c r="L4494">
        <v>-14.912000000000001</v>
      </c>
      <c r="M4494" s="3">
        <v>41122</v>
      </c>
      <c r="N4494">
        <v>-9.5960000000000001</v>
      </c>
      <c r="Q4494" s="3">
        <v>40989</v>
      </c>
      <c r="R4494">
        <v>-0.35</v>
      </c>
      <c r="S4494" s="3">
        <v>41373</v>
      </c>
      <c r="T4494">
        <v>-0.29563</v>
      </c>
    </row>
    <row r="4495" spans="1:20">
      <c r="A4495" s="3">
        <v>40995</v>
      </c>
      <c r="B4495">
        <v>-2.8607</v>
      </c>
      <c r="E4495" s="3">
        <v>40996</v>
      </c>
      <c r="F4495">
        <v>1.7827</v>
      </c>
      <c r="I4495" s="3">
        <v>41127</v>
      </c>
      <c r="J4495">
        <v>-0.13500000000000001</v>
      </c>
      <c r="K4495" s="3">
        <v>41093</v>
      </c>
      <c r="L4495">
        <v>1.0309999999999999</v>
      </c>
      <c r="M4495" s="3">
        <v>41123</v>
      </c>
      <c r="N4495">
        <v>-1.117</v>
      </c>
      <c r="Q4495" s="3">
        <v>40990</v>
      </c>
      <c r="R4495">
        <v>-1.04</v>
      </c>
      <c r="S4495" s="3">
        <v>41374</v>
      </c>
      <c r="T4495">
        <v>1.1121399999999999</v>
      </c>
    </row>
    <row r="4496" spans="1:20">
      <c r="A4496" s="3">
        <v>40996</v>
      </c>
      <c r="B4496">
        <v>0.73740000000000006</v>
      </c>
      <c r="E4496" s="3">
        <v>40997</v>
      </c>
      <c r="F4496">
        <v>-1.9782999999999999</v>
      </c>
      <c r="I4496" s="3">
        <v>41128</v>
      </c>
      <c r="J4496">
        <v>4.3129999999999997</v>
      </c>
      <c r="K4496" s="3">
        <v>41094</v>
      </c>
      <c r="L4496">
        <v>10.204000000000001</v>
      </c>
      <c r="M4496" s="3">
        <v>41124</v>
      </c>
      <c r="N4496">
        <v>-8.4749999999999996</v>
      </c>
      <c r="Q4496" s="3">
        <v>40991</v>
      </c>
      <c r="R4496">
        <v>-0.23</v>
      </c>
      <c r="S4496" s="3">
        <v>41375</v>
      </c>
      <c r="T4496">
        <v>2.4751400000000001</v>
      </c>
    </row>
    <row r="4497" spans="1:20">
      <c r="A4497" s="3">
        <v>40997</v>
      </c>
      <c r="B4497">
        <v>-1.8614000000000002</v>
      </c>
      <c r="E4497" s="3">
        <v>40998</v>
      </c>
      <c r="F4497">
        <v>2.5428999999999999</v>
      </c>
      <c r="I4497" s="3">
        <v>41129</v>
      </c>
      <c r="J4497">
        <v>3.7469999999999999</v>
      </c>
      <c r="K4497" s="3">
        <v>41095</v>
      </c>
      <c r="L4497">
        <v>-7.407</v>
      </c>
      <c r="M4497" s="3">
        <v>41127</v>
      </c>
      <c r="N4497">
        <v>6.79</v>
      </c>
      <c r="Q4497" s="3">
        <v>40994</v>
      </c>
      <c r="R4497">
        <v>0.56999999999999995</v>
      </c>
      <c r="S4497" s="3">
        <v>41376</v>
      </c>
      <c r="T4497">
        <v>0.74875999999999998</v>
      </c>
    </row>
    <row r="4498" spans="1:20">
      <c r="A4498" s="3">
        <v>40998</v>
      </c>
      <c r="B4498">
        <v>2.3197999999999999</v>
      </c>
      <c r="E4498" s="3">
        <v>41001</v>
      </c>
      <c r="F4498">
        <v>-2.9441000000000002</v>
      </c>
      <c r="I4498" s="3">
        <v>41130</v>
      </c>
      <c r="J4498">
        <v>0.249</v>
      </c>
      <c r="K4498" s="3">
        <v>41096</v>
      </c>
      <c r="L4498">
        <v>5</v>
      </c>
      <c r="M4498" s="3">
        <v>41128</v>
      </c>
      <c r="N4498">
        <v>10.983000000000001</v>
      </c>
      <c r="Q4498" s="3">
        <v>40995</v>
      </c>
      <c r="R4498">
        <v>0.42</v>
      </c>
      <c r="S4498" s="3">
        <v>41379</v>
      </c>
      <c r="T4498">
        <v>-0.35326999999999997</v>
      </c>
    </row>
    <row r="4499" spans="1:20">
      <c r="A4499" s="3">
        <v>41001</v>
      </c>
      <c r="B4499">
        <v>-1.2112000000000001</v>
      </c>
      <c r="E4499" s="3">
        <v>41002</v>
      </c>
      <c r="F4499">
        <v>10.5715</v>
      </c>
      <c r="I4499" s="3">
        <v>41131</v>
      </c>
      <c r="J4499">
        <v>-0.373</v>
      </c>
      <c r="K4499" s="3">
        <v>41099</v>
      </c>
      <c r="L4499">
        <v>-15.238</v>
      </c>
      <c r="M4499" s="3">
        <v>41129</v>
      </c>
      <c r="N4499">
        <v>4.6879999999999997</v>
      </c>
      <c r="Q4499" s="3">
        <v>40996</v>
      </c>
      <c r="R4499">
        <v>-0.32</v>
      </c>
      <c r="S4499" s="3">
        <v>41380</v>
      </c>
      <c r="T4499">
        <v>-0.79847999999999997</v>
      </c>
    </row>
    <row r="4500" spans="1:20">
      <c r="A4500" s="3">
        <v>41002</v>
      </c>
      <c r="B4500">
        <v>5.3502000000000001</v>
      </c>
      <c r="E4500" s="3">
        <v>41003</v>
      </c>
      <c r="F4500">
        <v>-6.8121</v>
      </c>
      <c r="I4500" s="3">
        <v>41134</v>
      </c>
      <c r="J4500">
        <v>-1.1219999999999999</v>
      </c>
      <c r="K4500" s="3">
        <v>41100</v>
      </c>
      <c r="L4500">
        <v>14.606999999999999</v>
      </c>
      <c r="M4500" s="3">
        <v>41130</v>
      </c>
      <c r="N4500">
        <v>-1.99</v>
      </c>
      <c r="Q4500" s="3">
        <v>40997</v>
      </c>
      <c r="R4500">
        <v>-0.53</v>
      </c>
      <c r="S4500" s="3">
        <v>41381</v>
      </c>
      <c r="T4500">
        <v>1.66869</v>
      </c>
    </row>
    <row r="4501" spans="1:20">
      <c r="A4501" s="3">
        <v>41003</v>
      </c>
      <c r="B4501">
        <v>-3.2846000000000002</v>
      </c>
      <c r="E4501" s="3">
        <v>41004</v>
      </c>
      <c r="F4501">
        <v>-3.1032000000000002</v>
      </c>
      <c r="I4501" s="3">
        <v>41135</v>
      </c>
      <c r="J4501">
        <v>0.378</v>
      </c>
      <c r="K4501" s="3">
        <v>41101</v>
      </c>
      <c r="L4501">
        <v>-4.9020000000000001</v>
      </c>
      <c r="M4501" s="3">
        <v>41131</v>
      </c>
      <c r="N4501">
        <v>0</v>
      </c>
      <c r="Q4501" s="3">
        <v>40998</v>
      </c>
      <c r="R4501">
        <v>0.5</v>
      </c>
      <c r="S4501" s="3">
        <v>41382</v>
      </c>
      <c r="T4501">
        <v>-1.85318</v>
      </c>
    </row>
    <row r="4502" spans="1:20">
      <c r="A4502" s="3">
        <v>41004</v>
      </c>
      <c r="B4502">
        <v>-1.9232</v>
      </c>
      <c r="E4502" s="3">
        <v>41005</v>
      </c>
      <c r="F4502">
        <v>-10.8788</v>
      </c>
      <c r="I4502" s="3">
        <v>41136</v>
      </c>
      <c r="J4502">
        <v>3.0150000000000001</v>
      </c>
      <c r="K4502" s="3">
        <v>41102</v>
      </c>
      <c r="L4502">
        <v>-3.093</v>
      </c>
      <c r="M4502" s="3">
        <v>41134</v>
      </c>
      <c r="N4502">
        <v>-5.0759999999999996</v>
      </c>
      <c r="Q4502" s="3">
        <v>41001</v>
      </c>
      <c r="R4502">
        <v>-0.95</v>
      </c>
      <c r="S4502" s="3">
        <v>41383</v>
      </c>
      <c r="T4502">
        <v>-0.7429</v>
      </c>
    </row>
    <row r="4503" spans="1:20">
      <c r="A4503" s="3">
        <v>41005</v>
      </c>
      <c r="B4503">
        <v>-5.7815000000000003</v>
      </c>
      <c r="E4503" s="3">
        <v>41008</v>
      </c>
      <c r="F4503">
        <v>1.2533000000000001</v>
      </c>
      <c r="I4503" s="3">
        <v>41137</v>
      </c>
      <c r="J4503">
        <v>5.2439999999999998</v>
      </c>
      <c r="K4503" s="3">
        <v>41103</v>
      </c>
      <c r="L4503">
        <v>11.702</v>
      </c>
      <c r="M4503" s="3">
        <v>41135</v>
      </c>
      <c r="N4503">
        <v>2.6739999999999999</v>
      </c>
      <c r="Q4503" s="3">
        <v>41002</v>
      </c>
      <c r="R4503">
        <v>0.89</v>
      </c>
      <c r="S4503" s="3">
        <v>41386</v>
      </c>
      <c r="T4503">
        <v>1.5061599999999999</v>
      </c>
    </row>
    <row r="4504" spans="1:20">
      <c r="A4504" s="3">
        <v>41008</v>
      </c>
      <c r="B4504">
        <v>-0.34360000000000002</v>
      </c>
      <c r="E4504" s="3">
        <v>41009</v>
      </c>
      <c r="F4504">
        <v>-6.3666</v>
      </c>
      <c r="I4504" s="3">
        <v>41138</v>
      </c>
      <c r="J4504">
        <v>-3.0129999999999999</v>
      </c>
      <c r="K4504" s="3">
        <v>41106</v>
      </c>
      <c r="L4504">
        <v>0</v>
      </c>
      <c r="M4504" s="3">
        <v>41136</v>
      </c>
      <c r="N4504">
        <v>8.3330000000000002</v>
      </c>
      <c r="Q4504" s="3">
        <v>41003</v>
      </c>
      <c r="R4504">
        <v>-0.42</v>
      </c>
      <c r="S4504" s="3">
        <v>41387</v>
      </c>
      <c r="T4504">
        <v>-0.16891</v>
      </c>
    </row>
    <row r="4505" spans="1:20">
      <c r="A4505" s="3">
        <v>41009</v>
      </c>
      <c r="B4505">
        <v>-3.1777000000000002</v>
      </c>
      <c r="E4505" s="3">
        <v>41010</v>
      </c>
      <c r="F4505">
        <v>3.5752000000000002</v>
      </c>
      <c r="I4505" s="3">
        <v>41141</v>
      </c>
      <c r="J4505">
        <v>0.83599999999999997</v>
      </c>
      <c r="K4505" s="3">
        <v>41107</v>
      </c>
      <c r="L4505">
        <v>-2.8570000000000002</v>
      </c>
      <c r="M4505" s="3">
        <v>41137</v>
      </c>
      <c r="N4505">
        <v>16.346</v>
      </c>
      <c r="Q4505" s="3">
        <v>41004</v>
      </c>
      <c r="R4505">
        <v>-0.11</v>
      </c>
      <c r="S4505" s="3">
        <v>41388</v>
      </c>
      <c r="T4505">
        <v>1.7267399999999999</v>
      </c>
    </row>
    <row r="4506" spans="1:20">
      <c r="A4506" s="3">
        <v>41010</v>
      </c>
      <c r="B4506">
        <v>2.6602999999999999</v>
      </c>
      <c r="E4506" s="3">
        <v>41011</v>
      </c>
      <c r="F4506">
        <v>1.0872999999999999</v>
      </c>
      <c r="I4506" s="3">
        <v>41142</v>
      </c>
      <c r="J4506">
        <v>-2.0139999999999998</v>
      </c>
      <c r="K4506" s="3">
        <v>41108</v>
      </c>
      <c r="L4506">
        <v>-1.9609999999999999</v>
      </c>
      <c r="M4506" s="3">
        <v>41138</v>
      </c>
      <c r="N4506">
        <v>-5.3719999999999999</v>
      </c>
      <c r="Q4506" s="3">
        <v>41005</v>
      </c>
      <c r="R4506">
        <v>-0.89</v>
      </c>
      <c r="S4506" s="3">
        <v>41389</v>
      </c>
      <c r="T4506">
        <v>0.77470000000000006</v>
      </c>
    </row>
    <row r="4507" spans="1:20">
      <c r="A4507" s="3">
        <v>41011</v>
      </c>
      <c r="B4507">
        <v>0.78069999999999995</v>
      </c>
      <c r="E4507" s="3">
        <v>41012</v>
      </c>
      <c r="F4507">
        <v>-4.7164000000000001</v>
      </c>
      <c r="I4507" s="3">
        <v>41143</v>
      </c>
      <c r="J4507">
        <v>-0.121</v>
      </c>
      <c r="K4507" s="3">
        <v>41109</v>
      </c>
      <c r="L4507">
        <v>2</v>
      </c>
      <c r="M4507" s="3">
        <v>41141</v>
      </c>
      <c r="N4507">
        <v>5.6769999999999996</v>
      </c>
      <c r="Q4507" s="3">
        <v>41008</v>
      </c>
      <c r="R4507">
        <v>-0.18</v>
      </c>
      <c r="S4507" s="3">
        <v>41390</v>
      </c>
      <c r="T4507">
        <v>0.47791</v>
      </c>
    </row>
    <row r="4508" spans="1:20">
      <c r="A4508" s="3">
        <v>41012</v>
      </c>
      <c r="B4508">
        <v>-3.3473000000000002</v>
      </c>
      <c r="E4508" s="3">
        <v>41015</v>
      </c>
      <c r="F4508">
        <v>-0.3886</v>
      </c>
      <c r="I4508" s="3">
        <v>41144</v>
      </c>
      <c r="J4508">
        <v>0.36299999999999999</v>
      </c>
      <c r="K4508" s="3">
        <v>41110</v>
      </c>
      <c r="L4508">
        <v>-1.9609999999999999</v>
      </c>
      <c r="M4508" s="3">
        <v>41142</v>
      </c>
      <c r="N4508">
        <v>-3.7189999999999999</v>
      </c>
      <c r="Q4508" s="3">
        <v>41009</v>
      </c>
      <c r="R4508">
        <v>-1.01</v>
      </c>
      <c r="S4508" s="3">
        <v>41394</v>
      </c>
      <c r="T4508">
        <v>0.74055000000000004</v>
      </c>
    </row>
    <row r="4509" spans="1:20">
      <c r="A4509" s="3">
        <v>41015</v>
      </c>
      <c r="B4509">
        <v>-8.8800000000000004E-2</v>
      </c>
      <c r="E4509" s="3">
        <v>41016</v>
      </c>
      <c r="F4509">
        <v>1.3222</v>
      </c>
      <c r="I4509" s="3">
        <v>41145</v>
      </c>
      <c r="J4509">
        <v>-2.4129999999999998</v>
      </c>
      <c r="K4509" s="3">
        <v>41113</v>
      </c>
      <c r="L4509">
        <v>0</v>
      </c>
      <c r="M4509" s="3">
        <v>41143</v>
      </c>
      <c r="N4509">
        <v>-1.288</v>
      </c>
      <c r="Q4509" s="3">
        <v>41010</v>
      </c>
      <c r="R4509">
        <v>0.24</v>
      </c>
      <c r="S4509" s="3">
        <v>41395</v>
      </c>
      <c r="T4509">
        <v>-0.32468999999999998</v>
      </c>
    </row>
    <row r="4510" spans="1:20">
      <c r="A4510" s="3">
        <v>41016</v>
      </c>
      <c r="B4510">
        <v>0.88700000000000001</v>
      </c>
      <c r="E4510" s="3">
        <v>41017</v>
      </c>
      <c r="F4510">
        <v>-1.7004000000000001</v>
      </c>
      <c r="I4510" s="3">
        <v>41148</v>
      </c>
      <c r="J4510">
        <v>0.124</v>
      </c>
      <c r="K4510" s="3">
        <v>41114</v>
      </c>
      <c r="L4510">
        <v>-2</v>
      </c>
      <c r="M4510" s="3">
        <v>41144</v>
      </c>
      <c r="N4510">
        <v>-2.609</v>
      </c>
      <c r="Q4510" s="3">
        <v>41011</v>
      </c>
      <c r="R4510">
        <v>0.04</v>
      </c>
      <c r="S4510" s="3">
        <v>41396</v>
      </c>
      <c r="T4510">
        <v>-1.20112</v>
      </c>
    </row>
    <row r="4511" spans="1:20">
      <c r="A4511" s="3">
        <v>41017</v>
      </c>
      <c r="B4511">
        <v>-1.1434</v>
      </c>
      <c r="E4511" s="3">
        <v>41018</v>
      </c>
      <c r="F4511">
        <v>0.18099999999999999</v>
      </c>
      <c r="I4511" s="3">
        <v>41149</v>
      </c>
      <c r="J4511">
        <v>0.247</v>
      </c>
      <c r="K4511" s="3">
        <v>41115</v>
      </c>
      <c r="L4511">
        <v>4.0819999999999999</v>
      </c>
      <c r="M4511" s="3">
        <v>41145</v>
      </c>
      <c r="N4511">
        <v>-8.4819999999999993</v>
      </c>
      <c r="Q4511" s="3">
        <v>41012</v>
      </c>
      <c r="R4511">
        <v>0.05</v>
      </c>
      <c r="S4511" s="3">
        <v>41401</v>
      </c>
      <c r="T4511">
        <v>2.0192700000000001</v>
      </c>
    </row>
    <row r="4512" spans="1:20">
      <c r="A4512" s="3">
        <v>41018</v>
      </c>
      <c r="B4512">
        <v>-0.4446</v>
      </c>
      <c r="E4512" s="3">
        <v>41019</v>
      </c>
      <c r="F4512">
        <v>-3.04E-2</v>
      </c>
      <c r="I4512" s="3">
        <v>41150</v>
      </c>
      <c r="J4512">
        <v>-1.478</v>
      </c>
      <c r="K4512" s="3">
        <v>41116</v>
      </c>
      <c r="L4512">
        <v>-3.9220000000000002</v>
      </c>
      <c r="M4512" s="3">
        <v>41148</v>
      </c>
      <c r="N4512">
        <v>4.8780000000000001</v>
      </c>
      <c r="Q4512" s="3">
        <v>41015</v>
      </c>
      <c r="R4512">
        <v>-0.64</v>
      </c>
      <c r="S4512" s="3">
        <v>41402</v>
      </c>
      <c r="T4512">
        <v>0.63788999999999996</v>
      </c>
    </row>
    <row r="4513" spans="1:20">
      <c r="A4513" s="3">
        <v>41019</v>
      </c>
      <c r="B4513">
        <v>-0.1799</v>
      </c>
      <c r="E4513" s="3">
        <v>41022</v>
      </c>
      <c r="F4513">
        <v>-3.0695000000000001</v>
      </c>
      <c r="I4513" s="3">
        <v>41151</v>
      </c>
      <c r="J4513">
        <v>0.875</v>
      </c>
      <c r="K4513" s="3">
        <v>41117</v>
      </c>
      <c r="L4513">
        <v>4.0819999999999999</v>
      </c>
      <c r="M4513" s="3">
        <v>41149</v>
      </c>
      <c r="N4513">
        <v>0.93</v>
      </c>
      <c r="Q4513" s="3">
        <v>41016</v>
      </c>
      <c r="R4513">
        <v>0.55000000000000004</v>
      </c>
      <c r="S4513" s="3">
        <v>41403</v>
      </c>
      <c r="T4513">
        <v>-1.51556</v>
      </c>
    </row>
    <row r="4514" spans="1:20">
      <c r="A4514" s="3">
        <v>41022</v>
      </c>
      <c r="B4514">
        <v>-1.4294</v>
      </c>
      <c r="E4514" s="3">
        <v>41023</v>
      </c>
      <c r="F4514">
        <v>3.5407000000000002</v>
      </c>
      <c r="I4514" s="3">
        <v>41152</v>
      </c>
      <c r="J4514">
        <v>-1.2389999999999999</v>
      </c>
      <c r="K4514" s="3">
        <v>41120</v>
      </c>
      <c r="L4514">
        <v>2.9409999999999998</v>
      </c>
      <c r="M4514" s="3">
        <v>41150</v>
      </c>
      <c r="N4514">
        <v>-3.6870000000000003</v>
      </c>
      <c r="Q4514" s="3">
        <v>41017</v>
      </c>
      <c r="R4514">
        <v>0.51</v>
      </c>
      <c r="S4514" s="3">
        <v>41404</v>
      </c>
      <c r="T4514">
        <v>0.17574000000000001</v>
      </c>
    </row>
    <row r="4515" spans="1:20">
      <c r="A4515" s="3">
        <v>41023</v>
      </c>
      <c r="B4515">
        <v>1.9938</v>
      </c>
      <c r="E4515" s="3">
        <v>41024</v>
      </c>
      <c r="F4515">
        <v>-0.77339999999999998</v>
      </c>
      <c r="I4515" s="3">
        <v>41155</v>
      </c>
      <c r="J4515">
        <v>-1.631</v>
      </c>
      <c r="K4515" s="3">
        <v>41121</v>
      </c>
      <c r="L4515">
        <v>-1.905</v>
      </c>
      <c r="M4515" s="3">
        <v>41151</v>
      </c>
      <c r="N4515">
        <v>4.306</v>
      </c>
      <c r="Q4515" s="3">
        <v>41018</v>
      </c>
      <c r="R4515">
        <v>0.43</v>
      </c>
      <c r="S4515" s="3">
        <v>41407</v>
      </c>
      <c r="T4515">
        <v>1.4745900000000001</v>
      </c>
    </row>
    <row r="4516" spans="1:20">
      <c r="A4516" s="3">
        <v>41024</v>
      </c>
      <c r="B4516">
        <v>0.53439999999999999</v>
      </c>
      <c r="E4516" s="3">
        <v>41025</v>
      </c>
      <c r="F4516">
        <v>-2.0482999999999998</v>
      </c>
      <c r="I4516" s="3">
        <v>41156</v>
      </c>
      <c r="J4516">
        <v>0.89300000000000002</v>
      </c>
      <c r="K4516" s="3">
        <v>41122</v>
      </c>
      <c r="L4516">
        <v>-6.7960000000000003</v>
      </c>
      <c r="M4516" s="3">
        <v>41152</v>
      </c>
      <c r="N4516">
        <v>-4.1280000000000001</v>
      </c>
      <c r="Q4516" s="3">
        <v>41019</v>
      </c>
      <c r="R4516">
        <v>-0.11</v>
      </c>
      <c r="S4516" s="3">
        <v>41408</v>
      </c>
      <c r="T4516">
        <v>-0.45551999999999998</v>
      </c>
    </row>
    <row r="4517" spans="1:20">
      <c r="A4517" s="3">
        <v>41025</v>
      </c>
      <c r="B4517">
        <v>-2.302</v>
      </c>
      <c r="E4517" s="3">
        <v>41026</v>
      </c>
      <c r="F4517">
        <v>0.38819999999999999</v>
      </c>
      <c r="I4517" s="3">
        <v>41157</v>
      </c>
      <c r="J4517">
        <v>-1.77</v>
      </c>
      <c r="K4517" s="3">
        <v>41123</v>
      </c>
      <c r="L4517">
        <v>2.0830000000000002</v>
      </c>
      <c r="M4517" s="3">
        <v>41155</v>
      </c>
      <c r="N4517">
        <v>-5.2629999999999999</v>
      </c>
      <c r="Q4517" s="3">
        <v>41022</v>
      </c>
      <c r="R4517">
        <v>-0.42</v>
      </c>
      <c r="S4517" s="3">
        <v>41409</v>
      </c>
      <c r="T4517">
        <v>1.5333299999999999</v>
      </c>
    </row>
    <row r="4518" spans="1:20">
      <c r="A4518" s="3">
        <v>41026</v>
      </c>
      <c r="B4518">
        <v>-0.18340000000000001</v>
      </c>
      <c r="E4518" s="3">
        <v>41029</v>
      </c>
      <c r="F4518">
        <v>-2.1303000000000001</v>
      </c>
      <c r="I4518" s="3">
        <v>41158</v>
      </c>
      <c r="J4518">
        <v>4.2469999999999999</v>
      </c>
      <c r="K4518" s="3">
        <v>41124</v>
      </c>
      <c r="L4518">
        <v>-5.1020000000000003</v>
      </c>
      <c r="M4518" s="3">
        <v>41156</v>
      </c>
      <c r="N4518">
        <v>4.04</v>
      </c>
      <c r="Q4518" s="3">
        <v>41023</v>
      </c>
      <c r="R4518">
        <v>0.17</v>
      </c>
      <c r="S4518" s="3">
        <v>41410</v>
      </c>
      <c r="T4518">
        <v>-0.2384</v>
      </c>
    </row>
    <row r="4519" spans="1:20">
      <c r="A4519" s="3">
        <v>41029</v>
      </c>
      <c r="B4519">
        <v>-1.0873999999999999</v>
      </c>
      <c r="E4519" s="3">
        <v>41030</v>
      </c>
      <c r="F4519">
        <v>2.5655000000000001</v>
      </c>
      <c r="I4519" s="3">
        <v>41159</v>
      </c>
      <c r="J4519">
        <v>1.4809999999999999</v>
      </c>
      <c r="K4519" s="3">
        <v>41127</v>
      </c>
      <c r="L4519">
        <v>1.075</v>
      </c>
      <c r="M4519" s="3">
        <v>41157</v>
      </c>
      <c r="N4519">
        <v>-2.9130000000000003</v>
      </c>
      <c r="Q4519" s="3">
        <v>41024</v>
      </c>
      <c r="R4519">
        <v>0.02</v>
      </c>
      <c r="S4519" s="3">
        <v>41411</v>
      </c>
      <c r="T4519">
        <v>-0.21653</v>
      </c>
    </row>
    <row r="4520" spans="1:20">
      <c r="A4520" s="3">
        <v>41030</v>
      </c>
      <c r="B4520">
        <v>1.5561</v>
      </c>
      <c r="E4520" s="3">
        <v>41031</v>
      </c>
      <c r="F4520">
        <v>-0.77480000000000004</v>
      </c>
      <c r="I4520" s="3">
        <v>41162</v>
      </c>
      <c r="J4520">
        <v>-2.5550000000000002</v>
      </c>
      <c r="K4520" s="3">
        <v>41128</v>
      </c>
      <c r="L4520">
        <v>6.383</v>
      </c>
      <c r="M4520" s="3">
        <v>41158</v>
      </c>
      <c r="N4520">
        <v>3</v>
      </c>
      <c r="Q4520" s="3">
        <v>41025</v>
      </c>
      <c r="R4520">
        <v>-0.43</v>
      </c>
      <c r="S4520" s="3">
        <v>41414</v>
      </c>
      <c r="T4520">
        <v>1.8519399999999999</v>
      </c>
    </row>
    <row r="4521" spans="1:20">
      <c r="A4521" s="3">
        <v>41031</v>
      </c>
      <c r="B4521">
        <v>-0.81330000000000002</v>
      </c>
      <c r="E4521" s="3">
        <v>41032</v>
      </c>
      <c r="F4521">
        <v>-3.5000000000000001E-3</v>
      </c>
      <c r="I4521" s="3">
        <v>41163</v>
      </c>
      <c r="J4521">
        <v>-0.125</v>
      </c>
      <c r="K4521" s="3">
        <v>41129</v>
      </c>
      <c r="L4521">
        <v>-12</v>
      </c>
      <c r="M4521" s="3">
        <v>41159</v>
      </c>
      <c r="N4521">
        <v>5.34</v>
      </c>
      <c r="Q4521" s="3">
        <v>41026</v>
      </c>
      <c r="R4521">
        <v>-0.89</v>
      </c>
      <c r="S4521" s="3">
        <v>41415</v>
      </c>
      <c r="T4521">
        <v>0.12795999999999999</v>
      </c>
    </row>
    <row r="4522" spans="1:20">
      <c r="A4522" s="3">
        <v>41032</v>
      </c>
      <c r="B4522">
        <v>0.18099999999999999</v>
      </c>
      <c r="E4522" s="3">
        <v>41033</v>
      </c>
      <c r="F4522">
        <v>-4.6814</v>
      </c>
      <c r="I4522" s="3">
        <v>41164</v>
      </c>
      <c r="J4522">
        <v>1.625</v>
      </c>
      <c r="K4522" s="3">
        <v>41130</v>
      </c>
      <c r="L4522">
        <v>7.9550000000000001</v>
      </c>
      <c r="M4522" s="3">
        <v>41162</v>
      </c>
      <c r="N4522">
        <v>-9.2170000000000005</v>
      </c>
      <c r="Q4522" s="3">
        <v>41029</v>
      </c>
      <c r="R4522">
        <v>-0.56000000000000005</v>
      </c>
      <c r="S4522" s="3">
        <v>41416</v>
      </c>
      <c r="T4522">
        <v>-0.65246000000000004</v>
      </c>
    </row>
    <row r="4523" spans="1:20">
      <c r="A4523" s="3">
        <v>41033</v>
      </c>
      <c r="B4523">
        <v>-2.7231000000000001</v>
      </c>
      <c r="E4523" s="3">
        <v>41036</v>
      </c>
      <c r="F4523">
        <v>-0.82250000000000001</v>
      </c>
      <c r="I4523" s="3">
        <v>41165</v>
      </c>
      <c r="J4523">
        <v>1.722</v>
      </c>
      <c r="K4523" s="3">
        <v>41131</v>
      </c>
      <c r="L4523">
        <v>-2.105</v>
      </c>
      <c r="M4523" s="3">
        <v>41163</v>
      </c>
      <c r="N4523">
        <v>-1.0149999999999999</v>
      </c>
      <c r="Q4523" s="3">
        <v>41030</v>
      </c>
      <c r="R4523">
        <v>0.34</v>
      </c>
      <c r="S4523" s="3">
        <v>41417</v>
      </c>
      <c r="T4523">
        <v>-5.3915600000000001</v>
      </c>
    </row>
    <row r="4524" spans="1:20">
      <c r="A4524" s="3">
        <v>41036</v>
      </c>
      <c r="B4524">
        <v>-0.3735</v>
      </c>
      <c r="E4524" s="3">
        <v>41037</v>
      </c>
      <c r="F4524">
        <v>-2.0640000000000001</v>
      </c>
      <c r="I4524" s="3">
        <v>41166</v>
      </c>
      <c r="J4524">
        <v>-2.7810000000000001</v>
      </c>
      <c r="K4524" s="3">
        <v>41134</v>
      </c>
      <c r="L4524">
        <v>-5.3760000000000003</v>
      </c>
      <c r="M4524" s="3">
        <v>41164</v>
      </c>
      <c r="N4524">
        <v>6.6669999999999998</v>
      </c>
      <c r="Q4524" s="3">
        <v>41031</v>
      </c>
      <c r="R4524">
        <v>0.06</v>
      </c>
      <c r="S4524" s="3">
        <v>41418</v>
      </c>
      <c r="T4524">
        <v>1.3583499999999999</v>
      </c>
    </row>
    <row r="4525" spans="1:20">
      <c r="A4525" s="3">
        <v>41037</v>
      </c>
      <c r="B4525">
        <v>-1.6787000000000001</v>
      </c>
      <c r="E4525" s="3">
        <v>41038</v>
      </c>
      <c r="F4525">
        <v>-0.84819999999999995</v>
      </c>
      <c r="I4525" s="3">
        <v>41169</v>
      </c>
      <c r="J4525">
        <v>0</v>
      </c>
      <c r="K4525" s="3">
        <v>41135</v>
      </c>
      <c r="L4525">
        <v>15.909000000000001</v>
      </c>
      <c r="M4525" s="3">
        <v>41165</v>
      </c>
      <c r="N4525">
        <v>10.577</v>
      </c>
      <c r="Q4525" s="3">
        <v>41032</v>
      </c>
      <c r="R4525">
        <v>0.05</v>
      </c>
      <c r="S4525" s="3">
        <v>41421</v>
      </c>
      <c r="T4525">
        <v>-3.3985099999999999</v>
      </c>
    </row>
    <row r="4526" spans="1:20">
      <c r="A4526" s="3">
        <v>41038</v>
      </c>
      <c r="B4526">
        <v>-0.94769999999999999</v>
      </c>
      <c r="E4526" s="3">
        <v>41039</v>
      </c>
      <c r="F4526">
        <v>0.41520000000000001</v>
      </c>
      <c r="I4526" s="3">
        <v>41170</v>
      </c>
      <c r="J4526">
        <v>1.3679999999999999</v>
      </c>
      <c r="K4526" s="3">
        <v>41136</v>
      </c>
      <c r="L4526">
        <v>-1.9609999999999999</v>
      </c>
      <c r="M4526" s="3">
        <v>41166</v>
      </c>
      <c r="N4526">
        <v>-16.521999999999998</v>
      </c>
      <c r="Q4526" s="3">
        <v>41033</v>
      </c>
      <c r="R4526">
        <v>-0.41</v>
      </c>
      <c r="S4526" s="3">
        <v>41422</v>
      </c>
      <c r="T4526">
        <v>0.14055000000000001</v>
      </c>
    </row>
    <row r="4527" spans="1:20">
      <c r="A4527" s="3">
        <v>41039</v>
      </c>
      <c r="B4527">
        <v>2.4262999999999999</v>
      </c>
      <c r="E4527" s="3">
        <v>41040</v>
      </c>
      <c r="F4527">
        <v>-1.5044999999999999</v>
      </c>
      <c r="I4527" s="3">
        <v>41171</v>
      </c>
      <c r="J4527">
        <v>0.49099999999999999</v>
      </c>
      <c r="K4527" s="3">
        <v>41137</v>
      </c>
      <c r="L4527">
        <v>0</v>
      </c>
      <c r="M4527" s="3">
        <v>41169</v>
      </c>
      <c r="N4527">
        <v>0</v>
      </c>
      <c r="Q4527" s="3">
        <v>41036</v>
      </c>
      <c r="R4527">
        <v>0.09</v>
      </c>
      <c r="S4527" s="3">
        <v>41423</v>
      </c>
      <c r="T4527">
        <v>2.1065800000000001</v>
      </c>
    </row>
    <row r="4528" spans="1:20">
      <c r="A4528" s="3">
        <v>41040</v>
      </c>
      <c r="B4528">
        <v>-1.5733000000000001</v>
      </c>
      <c r="E4528" s="3">
        <v>41043</v>
      </c>
      <c r="F4528">
        <v>-4.9406999999999996</v>
      </c>
      <c r="I4528" s="3">
        <v>41172</v>
      </c>
      <c r="J4528">
        <v>-2.3199999999999998</v>
      </c>
      <c r="K4528" s="3">
        <v>41138</v>
      </c>
      <c r="L4528">
        <v>-10</v>
      </c>
      <c r="M4528" s="3">
        <v>41170</v>
      </c>
      <c r="N4528">
        <v>18.75</v>
      </c>
      <c r="Q4528" s="3">
        <v>41037</v>
      </c>
      <c r="R4528">
        <v>-0.06</v>
      </c>
      <c r="S4528" s="3">
        <v>41424</v>
      </c>
      <c r="T4528">
        <v>-3.7038000000000002</v>
      </c>
    </row>
    <row r="4529" spans="1:20">
      <c r="A4529" s="3">
        <v>41043</v>
      </c>
      <c r="B4529">
        <v>-4.0220000000000002</v>
      </c>
      <c r="E4529" s="3">
        <v>41044</v>
      </c>
      <c r="F4529">
        <v>2.6941000000000002</v>
      </c>
      <c r="I4529" s="3">
        <v>41173</v>
      </c>
      <c r="J4529">
        <v>0.25</v>
      </c>
      <c r="K4529" s="3">
        <v>41141</v>
      </c>
      <c r="L4529">
        <v>16.667000000000002</v>
      </c>
      <c r="M4529" s="3">
        <v>41171</v>
      </c>
      <c r="N4529">
        <v>-1.754</v>
      </c>
      <c r="Q4529" s="3">
        <v>41038</v>
      </c>
      <c r="R4529">
        <v>-0.28999999999999998</v>
      </c>
      <c r="S4529" s="3">
        <v>41425</v>
      </c>
      <c r="T4529">
        <v>0.14965999999999999</v>
      </c>
    </row>
    <row r="4530" spans="1:20">
      <c r="A4530" s="3">
        <v>41044</v>
      </c>
      <c r="B4530">
        <v>0.1943</v>
      </c>
      <c r="E4530" s="3">
        <v>41045</v>
      </c>
      <c r="F4530">
        <v>1.7486999999999999</v>
      </c>
      <c r="I4530" s="3">
        <v>41176</v>
      </c>
      <c r="J4530">
        <v>-1.3719999999999999</v>
      </c>
      <c r="K4530" s="3">
        <v>41142</v>
      </c>
      <c r="L4530">
        <v>-1.905</v>
      </c>
      <c r="M4530" s="3">
        <v>41172</v>
      </c>
      <c r="N4530">
        <v>-8.4819999999999993</v>
      </c>
      <c r="Q4530" s="3">
        <v>41039</v>
      </c>
      <c r="R4530">
        <v>0.36</v>
      </c>
      <c r="S4530" s="3">
        <v>41428</v>
      </c>
      <c r="T4530">
        <v>-1.83247</v>
      </c>
    </row>
    <row r="4531" spans="1:20">
      <c r="A4531" s="3">
        <v>41045</v>
      </c>
      <c r="B4531">
        <v>-0.38769999999999999</v>
      </c>
      <c r="E4531" s="3">
        <v>41046</v>
      </c>
      <c r="F4531">
        <v>-1.5238</v>
      </c>
      <c r="I4531" s="3">
        <v>41177</v>
      </c>
      <c r="J4531">
        <v>0.50600000000000001</v>
      </c>
      <c r="K4531" s="3">
        <v>41143</v>
      </c>
      <c r="L4531">
        <v>1.9419999999999999</v>
      </c>
      <c r="M4531" s="3">
        <v>41173</v>
      </c>
      <c r="N4531">
        <v>2.4390000000000001</v>
      </c>
      <c r="Q4531" s="3">
        <v>41040</v>
      </c>
      <c r="R4531">
        <v>0.01</v>
      </c>
      <c r="S4531" s="3">
        <v>41429</v>
      </c>
      <c r="T4531">
        <v>1.68798</v>
      </c>
    </row>
    <row r="4532" spans="1:20">
      <c r="A4532" s="3">
        <v>41046</v>
      </c>
      <c r="B4532">
        <v>-3.5893000000000002</v>
      </c>
      <c r="E4532" s="3">
        <v>41047</v>
      </c>
      <c r="F4532">
        <v>2.3881000000000001</v>
      </c>
      <c r="I4532" s="3">
        <v>41178</v>
      </c>
      <c r="J4532">
        <v>-1.3839999999999999</v>
      </c>
      <c r="K4532" s="3">
        <v>41144</v>
      </c>
      <c r="L4532">
        <v>-12.381</v>
      </c>
      <c r="M4532" s="3">
        <v>41176</v>
      </c>
      <c r="N4532">
        <v>-4.7620000000000005</v>
      </c>
      <c r="Q4532" s="3">
        <v>41043</v>
      </c>
      <c r="R4532">
        <v>-0.11</v>
      </c>
      <c r="S4532" s="3">
        <v>41430</v>
      </c>
      <c r="T4532">
        <v>-2.0829900000000001</v>
      </c>
    </row>
    <row r="4533" spans="1:20">
      <c r="A4533" s="3">
        <v>41047</v>
      </c>
      <c r="B4533">
        <v>1.5047999999999999</v>
      </c>
      <c r="E4533" s="3">
        <v>41050</v>
      </c>
      <c r="F4533">
        <v>-0.65449999999999997</v>
      </c>
      <c r="I4533" s="3">
        <v>41179</v>
      </c>
      <c r="J4533">
        <v>-0.63800000000000001</v>
      </c>
      <c r="K4533" s="3">
        <v>41145</v>
      </c>
      <c r="L4533">
        <v>8.6959999999999997</v>
      </c>
      <c r="M4533" s="3">
        <v>41177</v>
      </c>
      <c r="N4533">
        <v>3</v>
      </c>
      <c r="Q4533" s="3">
        <v>41044</v>
      </c>
      <c r="R4533">
        <v>0.41</v>
      </c>
      <c r="S4533" s="3">
        <v>41431</v>
      </c>
      <c r="T4533">
        <v>0.68306</v>
      </c>
    </row>
    <row r="4534" spans="1:20">
      <c r="A4534" s="3">
        <v>41050</v>
      </c>
      <c r="B4534">
        <v>1.0912999999999999</v>
      </c>
      <c r="E4534" s="3">
        <v>41051</v>
      </c>
      <c r="F4534">
        <v>1.9405000000000001</v>
      </c>
      <c r="I4534" s="3">
        <v>41180</v>
      </c>
      <c r="J4534">
        <v>-0.128</v>
      </c>
      <c r="K4534" s="3">
        <v>41148</v>
      </c>
      <c r="L4534">
        <v>-8</v>
      </c>
      <c r="M4534" s="3">
        <v>41178</v>
      </c>
      <c r="N4534">
        <v>-3.883</v>
      </c>
      <c r="Q4534" s="3">
        <v>41045</v>
      </c>
      <c r="R4534">
        <v>0.19</v>
      </c>
      <c r="S4534" s="3">
        <v>41432</v>
      </c>
      <c r="T4534">
        <v>-2.1513900000000001</v>
      </c>
    </row>
    <row r="4535" spans="1:20">
      <c r="A4535" s="3">
        <v>41051</v>
      </c>
      <c r="B4535">
        <v>1.5748</v>
      </c>
      <c r="E4535" s="3">
        <v>41052</v>
      </c>
      <c r="F4535">
        <v>-3.1977000000000002</v>
      </c>
      <c r="I4535" s="3">
        <v>41183</v>
      </c>
      <c r="J4535">
        <v>-1.671</v>
      </c>
      <c r="K4535" s="3">
        <v>41149</v>
      </c>
      <c r="L4535">
        <v>11.957000000000001</v>
      </c>
      <c r="M4535" s="3">
        <v>41179</v>
      </c>
      <c r="N4535">
        <v>3.03</v>
      </c>
      <c r="Q4535" s="3">
        <v>41046</v>
      </c>
      <c r="R4535">
        <v>-1.31</v>
      </c>
      <c r="S4535" s="3">
        <v>41435</v>
      </c>
      <c r="T4535">
        <v>3.8630399999999998</v>
      </c>
    </row>
    <row r="4536" spans="1:20">
      <c r="A4536" s="3">
        <v>41052</v>
      </c>
      <c r="B4536">
        <v>-1.9379999999999999</v>
      </c>
      <c r="E4536" s="3">
        <v>41053</v>
      </c>
      <c r="F4536">
        <v>6.8448000000000002</v>
      </c>
      <c r="I4536" s="3">
        <v>41184</v>
      </c>
      <c r="J4536">
        <v>-0.26100000000000001</v>
      </c>
      <c r="K4536" s="3">
        <v>41150</v>
      </c>
      <c r="L4536">
        <v>-1.9419999999999999</v>
      </c>
      <c r="M4536" s="3">
        <v>41180</v>
      </c>
      <c r="N4536">
        <v>-3.431</v>
      </c>
      <c r="Q4536" s="3">
        <v>41047</v>
      </c>
      <c r="R4536">
        <v>-0.33</v>
      </c>
      <c r="S4536" s="3">
        <v>41436</v>
      </c>
      <c r="T4536">
        <v>0.89693000000000001</v>
      </c>
    </row>
    <row r="4537" spans="1:20">
      <c r="A4537" s="3">
        <v>41053</v>
      </c>
      <c r="B4537">
        <v>2.4718999999999998</v>
      </c>
      <c r="E4537" s="3">
        <v>41054</v>
      </c>
      <c r="F4537">
        <v>-3.0691999999999999</v>
      </c>
      <c r="I4537" s="3">
        <v>41185</v>
      </c>
      <c r="J4537">
        <v>0.52400000000000002</v>
      </c>
      <c r="K4537" s="3">
        <v>41151</v>
      </c>
      <c r="L4537">
        <v>1.98</v>
      </c>
      <c r="M4537" s="3">
        <v>41183</v>
      </c>
      <c r="N4537">
        <v>-1.0149999999999999</v>
      </c>
      <c r="Q4537" s="3">
        <v>41050</v>
      </c>
      <c r="R4537">
        <v>0.37</v>
      </c>
      <c r="S4537" s="3">
        <v>41437</v>
      </c>
      <c r="T4537">
        <v>0.98816000000000004</v>
      </c>
    </row>
    <row r="4538" spans="1:20">
      <c r="A4538" s="3">
        <v>41054</v>
      </c>
      <c r="B4538">
        <v>-2.2210999999999999</v>
      </c>
      <c r="E4538" s="3">
        <v>41057</v>
      </c>
      <c r="F4538">
        <v>0</v>
      </c>
      <c r="I4538" s="3">
        <v>41186</v>
      </c>
      <c r="J4538">
        <v>0.78200000000000003</v>
      </c>
      <c r="K4538" s="3">
        <v>41152</v>
      </c>
      <c r="L4538">
        <v>-7.7670000000000003</v>
      </c>
      <c r="M4538" s="3">
        <v>41184</v>
      </c>
      <c r="N4538">
        <v>0</v>
      </c>
      <c r="Q4538" s="3">
        <v>41051</v>
      </c>
      <c r="R4538">
        <v>0.82</v>
      </c>
      <c r="S4538" s="3">
        <v>41438</v>
      </c>
      <c r="T4538">
        <v>-3.7078100000000003</v>
      </c>
    </row>
    <row r="4539" spans="1:20">
      <c r="A4539" s="3">
        <v>41057</v>
      </c>
      <c r="B4539">
        <v>0</v>
      </c>
      <c r="E4539" s="3">
        <v>41058</v>
      </c>
      <c r="F4539">
        <v>1.8993</v>
      </c>
      <c r="I4539" s="3">
        <v>41187</v>
      </c>
      <c r="J4539">
        <v>0.38800000000000001</v>
      </c>
      <c r="K4539" s="3">
        <v>41155</v>
      </c>
      <c r="L4539">
        <v>-13.683999999999999</v>
      </c>
      <c r="M4539" s="3">
        <v>41185</v>
      </c>
      <c r="N4539">
        <v>0</v>
      </c>
      <c r="Q4539" s="3">
        <v>41052</v>
      </c>
      <c r="R4539">
        <v>-0.61</v>
      </c>
      <c r="S4539" s="3">
        <v>41439</v>
      </c>
      <c r="T4539">
        <v>1.4659499999999999</v>
      </c>
    </row>
    <row r="4540" spans="1:20">
      <c r="A4540" s="3">
        <v>41058</v>
      </c>
      <c r="B4540">
        <v>0.39439999999999997</v>
      </c>
      <c r="E4540" s="3">
        <v>41059</v>
      </c>
      <c r="F4540">
        <v>-10.955400000000001</v>
      </c>
      <c r="I4540" s="3">
        <v>41190</v>
      </c>
      <c r="J4540">
        <v>0</v>
      </c>
      <c r="K4540" s="3">
        <v>41156</v>
      </c>
      <c r="L4540">
        <v>29.268000000000001</v>
      </c>
      <c r="M4540" s="3">
        <v>41186</v>
      </c>
      <c r="N4540">
        <v>3.59</v>
      </c>
      <c r="Q4540" s="3">
        <v>41053</v>
      </c>
      <c r="R4540">
        <v>0.16</v>
      </c>
      <c r="S4540" s="3">
        <v>41442</v>
      </c>
      <c r="T4540">
        <v>1.88663</v>
      </c>
    </row>
    <row r="4541" spans="1:20">
      <c r="A4541" s="3">
        <v>41059</v>
      </c>
      <c r="B4541">
        <v>-7.0372000000000003</v>
      </c>
      <c r="E4541" s="3">
        <v>41060</v>
      </c>
      <c r="F4541">
        <v>-4.8568999999999996</v>
      </c>
      <c r="I4541" s="3">
        <v>41191</v>
      </c>
      <c r="J4541">
        <v>-0.38700000000000001</v>
      </c>
      <c r="K4541" s="3">
        <v>41157</v>
      </c>
      <c r="L4541">
        <v>-16.038</v>
      </c>
      <c r="M4541" s="3">
        <v>41187</v>
      </c>
      <c r="N4541">
        <v>0</v>
      </c>
      <c r="Q4541" s="3">
        <v>41054</v>
      </c>
      <c r="R4541">
        <v>0.1</v>
      </c>
      <c r="S4541" s="3">
        <v>41443</v>
      </c>
      <c r="T4541">
        <v>-0.23383999999999999</v>
      </c>
    </row>
    <row r="4542" spans="1:20">
      <c r="A4542" s="3">
        <v>41060</v>
      </c>
      <c r="B4542">
        <v>-3.9607000000000001</v>
      </c>
      <c r="E4542" s="3">
        <v>41061</v>
      </c>
      <c r="F4542">
        <v>-5.3446999999999996</v>
      </c>
      <c r="I4542" s="3">
        <v>41192</v>
      </c>
      <c r="J4542">
        <v>-0.129</v>
      </c>
      <c r="K4542" s="3">
        <v>41158</v>
      </c>
      <c r="L4542">
        <v>19.100999999999999</v>
      </c>
      <c r="M4542" s="3">
        <v>41190</v>
      </c>
      <c r="N4542">
        <v>0</v>
      </c>
      <c r="Q4542" s="3">
        <v>41057</v>
      </c>
      <c r="R4542">
        <v>-0.26</v>
      </c>
      <c r="S4542" s="3">
        <v>41444</v>
      </c>
      <c r="T4542">
        <v>2.0171100000000002</v>
      </c>
    </row>
    <row r="4543" spans="1:20">
      <c r="A4543" s="3">
        <v>41061</v>
      </c>
      <c r="B4543">
        <v>-6.7899000000000003</v>
      </c>
      <c r="E4543" s="3">
        <v>41064</v>
      </c>
      <c r="F4543">
        <v>9.0046999999999997</v>
      </c>
      <c r="I4543" s="3">
        <v>41193</v>
      </c>
      <c r="J4543">
        <v>-1.9430000000000001</v>
      </c>
      <c r="K4543" s="3">
        <v>41159</v>
      </c>
      <c r="L4543">
        <v>7.5469999999999997</v>
      </c>
      <c r="M4543" s="3">
        <v>41191</v>
      </c>
      <c r="N4543">
        <v>-2.4750000000000001</v>
      </c>
      <c r="Q4543" s="3">
        <v>41058</v>
      </c>
      <c r="R4543">
        <v>0.03</v>
      </c>
      <c r="S4543" s="3">
        <v>41445</v>
      </c>
      <c r="T4543">
        <v>-4.0849299999999999</v>
      </c>
    </row>
    <row r="4544" spans="1:20">
      <c r="A4544" s="3">
        <v>41064</v>
      </c>
      <c r="B4544">
        <v>4.9526000000000003</v>
      </c>
      <c r="E4544" s="3">
        <v>41065</v>
      </c>
      <c r="F4544">
        <v>0.47710000000000002</v>
      </c>
      <c r="I4544" s="3">
        <v>41194</v>
      </c>
      <c r="J4544">
        <v>1.1890000000000001</v>
      </c>
      <c r="K4544" s="3">
        <v>41162</v>
      </c>
      <c r="L4544">
        <v>-33.332999999999998</v>
      </c>
      <c r="M4544" s="3">
        <v>41192</v>
      </c>
      <c r="N4544">
        <v>-2.0299999999999998</v>
      </c>
      <c r="Q4544" s="3">
        <v>41059</v>
      </c>
      <c r="R4544">
        <v>-0.53</v>
      </c>
      <c r="S4544" s="3">
        <v>41446</v>
      </c>
      <c r="T4544">
        <v>0.80842999999999998</v>
      </c>
    </row>
    <row r="4545" spans="1:20">
      <c r="A4545" s="3">
        <v>41065</v>
      </c>
      <c r="B4545">
        <v>3.3132000000000001</v>
      </c>
      <c r="E4545" s="3">
        <v>41066</v>
      </c>
      <c r="F4545">
        <v>7.5529000000000002</v>
      </c>
      <c r="I4545" s="3">
        <v>41197</v>
      </c>
      <c r="J4545">
        <v>-1.044</v>
      </c>
      <c r="K4545" s="3">
        <v>41163</v>
      </c>
      <c r="L4545">
        <v>35.526000000000003</v>
      </c>
      <c r="M4545" s="3">
        <v>41193</v>
      </c>
      <c r="N4545">
        <v>-5.181</v>
      </c>
      <c r="Q4545" s="3">
        <v>41060</v>
      </c>
      <c r="R4545">
        <v>-0.95</v>
      </c>
      <c r="S4545" s="3">
        <v>41449</v>
      </c>
      <c r="T4545">
        <v>-0.80662</v>
      </c>
    </row>
    <row r="4546" spans="1:20">
      <c r="A4546" s="3">
        <v>41066</v>
      </c>
      <c r="B4546">
        <v>5.3860999999999999</v>
      </c>
      <c r="E4546" s="3">
        <v>41067</v>
      </c>
      <c r="F4546">
        <v>-2.8475000000000001</v>
      </c>
      <c r="I4546" s="3">
        <v>41198</v>
      </c>
      <c r="J4546">
        <v>0.66</v>
      </c>
      <c r="K4546" s="3">
        <v>41164</v>
      </c>
      <c r="L4546">
        <v>1.9419999999999999</v>
      </c>
      <c r="M4546" s="3">
        <v>41194</v>
      </c>
      <c r="N4546">
        <v>8.7430000000000003</v>
      </c>
      <c r="Q4546" s="3">
        <v>41061</v>
      </c>
      <c r="R4546">
        <v>-0.38</v>
      </c>
      <c r="S4546" s="3">
        <v>41450</v>
      </c>
      <c r="T4546">
        <v>-0.99753999999999998</v>
      </c>
    </row>
    <row r="4547" spans="1:20">
      <c r="A4547" s="3">
        <v>41067</v>
      </c>
      <c r="B4547">
        <v>-1.2330000000000001</v>
      </c>
      <c r="E4547" s="3">
        <v>41068</v>
      </c>
      <c r="F4547">
        <v>0.2455</v>
      </c>
      <c r="I4547" s="3">
        <v>41199</v>
      </c>
      <c r="J4547">
        <v>1.048</v>
      </c>
      <c r="K4547" s="3">
        <v>41165</v>
      </c>
      <c r="L4547">
        <v>-4.7620000000000005</v>
      </c>
      <c r="M4547" s="3">
        <v>41197</v>
      </c>
      <c r="N4547">
        <v>-1.508</v>
      </c>
      <c r="Q4547" s="3">
        <v>41064</v>
      </c>
      <c r="R4547">
        <v>0.41</v>
      </c>
      <c r="S4547" s="3">
        <v>41451</v>
      </c>
      <c r="T4547">
        <v>-0.74770000000000003</v>
      </c>
    </row>
    <row r="4548" spans="1:20">
      <c r="A4548" s="3">
        <v>41068</v>
      </c>
      <c r="B4548">
        <v>-0.21310000000000001</v>
      </c>
      <c r="E4548" s="3">
        <v>41071</v>
      </c>
      <c r="F4548">
        <v>-3.8308</v>
      </c>
      <c r="I4548" s="3">
        <v>41200</v>
      </c>
      <c r="J4548">
        <v>2.9830000000000001</v>
      </c>
      <c r="K4548" s="3">
        <v>41166</v>
      </c>
      <c r="L4548">
        <v>-2</v>
      </c>
      <c r="M4548" s="3">
        <v>41198</v>
      </c>
      <c r="N4548">
        <v>3.0609999999999999</v>
      </c>
      <c r="Q4548" s="3">
        <v>41065</v>
      </c>
      <c r="R4548">
        <v>0.52</v>
      </c>
      <c r="S4548" s="3">
        <v>41452</v>
      </c>
      <c r="T4548">
        <v>2.1147900000000002</v>
      </c>
    </row>
    <row r="4549" spans="1:20">
      <c r="A4549" s="3">
        <v>41071</v>
      </c>
      <c r="B4549">
        <v>-3.0131000000000001</v>
      </c>
      <c r="E4549" s="3">
        <v>41072</v>
      </c>
      <c r="F4549">
        <v>8.4661000000000008</v>
      </c>
      <c r="I4549" s="3">
        <v>41201</v>
      </c>
      <c r="J4549">
        <v>-1.1339999999999999</v>
      </c>
      <c r="K4549" s="3">
        <v>41169</v>
      </c>
      <c r="L4549">
        <v>0</v>
      </c>
      <c r="M4549" s="3">
        <v>41199</v>
      </c>
      <c r="N4549">
        <v>1.4849999999999999</v>
      </c>
      <c r="Q4549" s="3">
        <v>41066</v>
      </c>
      <c r="R4549">
        <v>0.56000000000000005</v>
      </c>
      <c r="S4549" s="3">
        <v>41453</v>
      </c>
      <c r="T4549">
        <v>2.02264</v>
      </c>
    </row>
    <row r="4550" spans="1:20">
      <c r="A4550" s="3">
        <v>41072</v>
      </c>
      <c r="B4550">
        <v>4.9306000000000001</v>
      </c>
      <c r="E4550" s="3">
        <v>41073</v>
      </c>
      <c r="F4550">
        <v>-5.4143999999999997</v>
      </c>
      <c r="I4550" s="3">
        <v>41204</v>
      </c>
      <c r="J4550">
        <v>-0.51</v>
      </c>
      <c r="K4550" s="3">
        <v>41170</v>
      </c>
      <c r="L4550">
        <v>-2.0409999999999999</v>
      </c>
      <c r="M4550" s="3">
        <v>41200</v>
      </c>
      <c r="N4550">
        <v>3.9020000000000001</v>
      </c>
      <c r="Q4550" s="3">
        <v>41067</v>
      </c>
      <c r="R4550">
        <v>0.56000000000000005</v>
      </c>
      <c r="S4550" s="3">
        <v>41456</v>
      </c>
      <c r="T4550">
        <v>1.12049</v>
      </c>
    </row>
    <row r="4551" spans="1:20">
      <c r="A4551" s="3">
        <v>41073</v>
      </c>
      <c r="B4551">
        <v>-4.2965</v>
      </c>
      <c r="E4551" s="3">
        <v>41074</v>
      </c>
      <c r="F4551">
        <v>5.0533000000000001</v>
      </c>
      <c r="I4551" s="3">
        <v>41205</v>
      </c>
      <c r="J4551">
        <v>0.51200000000000001</v>
      </c>
      <c r="K4551" s="3">
        <v>41171</v>
      </c>
      <c r="L4551">
        <v>0</v>
      </c>
      <c r="M4551" s="3">
        <v>41201</v>
      </c>
      <c r="N4551">
        <v>-3.7560000000000002</v>
      </c>
      <c r="Q4551" s="3">
        <v>41068</v>
      </c>
      <c r="R4551">
        <v>-0.18</v>
      </c>
      <c r="S4551" s="3">
        <v>41457</v>
      </c>
      <c r="T4551">
        <v>0.87583999999999995</v>
      </c>
    </row>
    <row r="4552" spans="1:20">
      <c r="A4552" s="3">
        <v>41074</v>
      </c>
      <c r="B4552">
        <v>3.0935999999999999</v>
      </c>
      <c r="E4552" s="3">
        <v>41075</v>
      </c>
      <c r="F4552">
        <v>-8.9365000000000006</v>
      </c>
      <c r="I4552" s="3">
        <v>41206</v>
      </c>
      <c r="J4552">
        <v>-1.0189999999999999</v>
      </c>
      <c r="K4552" s="3">
        <v>41172</v>
      </c>
      <c r="L4552">
        <v>0</v>
      </c>
      <c r="M4552" s="3">
        <v>41204</v>
      </c>
      <c r="N4552">
        <v>-1.9510000000000001</v>
      </c>
      <c r="Q4552" s="3">
        <v>41071</v>
      </c>
      <c r="R4552">
        <v>-0.06</v>
      </c>
      <c r="S4552" s="3">
        <v>41458</v>
      </c>
      <c r="T4552">
        <v>0.71855000000000002</v>
      </c>
    </row>
    <row r="4553" spans="1:20">
      <c r="A4553" s="3">
        <v>41075</v>
      </c>
      <c r="B4553">
        <v>-3.9405000000000001</v>
      </c>
      <c r="E4553" s="3">
        <v>41078</v>
      </c>
      <c r="F4553">
        <v>1.4424000000000001</v>
      </c>
      <c r="I4553" s="3">
        <v>41207</v>
      </c>
      <c r="J4553">
        <v>0.51500000000000001</v>
      </c>
      <c r="K4553" s="3">
        <v>41173</v>
      </c>
      <c r="L4553">
        <v>0</v>
      </c>
      <c r="M4553" s="3">
        <v>41205</v>
      </c>
      <c r="N4553">
        <v>2.9849999999999999</v>
      </c>
      <c r="Q4553" s="3">
        <v>41072</v>
      </c>
      <c r="R4553">
        <v>0.11</v>
      </c>
      <c r="S4553" s="3">
        <v>41459</v>
      </c>
      <c r="T4553">
        <v>-0.25413999999999998</v>
      </c>
    </row>
    <row r="4554" spans="1:20">
      <c r="A4554" s="3">
        <v>41078</v>
      </c>
      <c r="B4554">
        <v>-0.21779999999999999</v>
      </c>
      <c r="E4554" s="3">
        <v>41079</v>
      </c>
      <c r="F4554">
        <v>3.3182999999999998</v>
      </c>
      <c r="I4554" s="3">
        <v>41208</v>
      </c>
      <c r="J4554">
        <v>-1.7930000000000001</v>
      </c>
      <c r="K4554" s="3">
        <v>41176</v>
      </c>
      <c r="L4554">
        <v>0</v>
      </c>
      <c r="M4554" s="3">
        <v>41206</v>
      </c>
      <c r="N4554">
        <v>-5.7969999999999997</v>
      </c>
      <c r="Q4554" s="3">
        <v>41073</v>
      </c>
      <c r="R4554">
        <v>-0.06</v>
      </c>
      <c r="S4554" s="3">
        <v>41460</v>
      </c>
      <c r="T4554">
        <v>0.61158999999999997</v>
      </c>
    </row>
    <row r="4555" spans="1:20">
      <c r="A4555" s="3">
        <v>41079</v>
      </c>
      <c r="B4555">
        <v>2.9119999999999999</v>
      </c>
      <c r="E4555" s="3">
        <v>41080</v>
      </c>
      <c r="F4555">
        <v>6.8959999999999999</v>
      </c>
      <c r="I4555" s="3">
        <v>41211</v>
      </c>
      <c r="J4555">
        <v>1.0429999999999999</v>
      </c>
      <c r="K4555" s="3">
        <v>41177</v>
      </c>
      <c r="L4555">
        <v>0</v>
      </c>
      <c r="M4555" s="3">
        <v>41207</v>
      </c>
      <c r="N4555">
        <v>5.1280000000000001</v>
      </c>
      <c r="Q4555" s="3">
        <v>41074</v>
      </c>
      <c r="R4555">
        <v>-0.16</v>
      </c>
      <c r="S4555" s="3">
        <v>41463</v>
      </c>
      <c r="T4555">
        <v>-1.1994</v>
      </c>
    </row>
    <row r="4556" spans="1:20">
      <c r="A4556" s="3">
        <v>41080</v>
      </c>
      <c r="B4556">
        <v>2.3159999999999998</v>
      </c>
      <c r="E4556" s="3">
        <v>41081</v>
      </c>
      <c r="F4556">
        <v>-3.8622999999999998</v>
      </c>
      <c r="I4556" s="3">
        <v>41212</v>
      </c>
      <c r="J4556">
        <v>-1.806</v>
      </c>
      <c r="K4556" s="3">
        <v>41178</v>
      </c>
      <c r="L4556">
        <v>0</v>
      </c>
      <c r="M4556" s="3">
        <v>41208</v>
      </c>
      <c r="N4556">
        <v>-8.7799999999999994</v>
      </c>
      <c r="Q4556" s="3">
        <v>41075</v>
      </c>
      <c r="R4556">
        <v>-0.78</v>
      </c>
      <c r="S4556" s="3">
        <v>41464</v>
      </c>
      <c r="T4556">
        <v>1.89133</v>
      </c>
    </row>
    <row r="4557" spans="1:20">
      <c r="A4557" s="3">
        <v>41081</v>
      </c>
      <c r="B4557">
        <v>-2.4733000000000001</v>
      </c>
      <c r="E4557" s="3">
        <v>41082</v>
      </c>
      <c r="F4557">
        <v>4.2798999999999996</v>
      </c>
      <c r="I4557" s="3">
        <v>41213</v>
      </c>
      <c r="J4557">
        <v>1.8399999999999999</v>
      </c>
      <c r="K4557" s="3">
        <v>41179</v>
      </c>
      <c r="L4557">
        <v>0</v>
      </c>
      <c r="M4557" s="3">
        <v>41211</v>
      </c>
      <c r="N4557">
        <v>2.6739999999999999</v>
      </c>
      <c r="Q4557" s="3">
        <v>41078</v>
      </c>
      <c r="R4557">
        <v>0.48</v>
      </c>
      <c r="S4557" s="3">
        <v>41465</v>
      </c>
      <c r="T4557">
        <v>0.64587000000000006</v>
      </c>
    </row>
    <row r="4558" spans="1:20">
      <c r="A4558" s="3">
        <v>41082</v>
      </c>
      <c r="B4558">
        <v>3.5899000000000001</v>
      </c>
      <c r="E4558" s="3">
        <v>41085</v>
      </c>
      <c r="F4558">
        <v>-6.4381000000000004</v>
      </c>
      <c r="I4558" s="3">
        <v>41214</v>
      </c>
      <c r="J4558">
        <v>1.032</v>
      </c>
      <c r="K4558" s="3">
        <v>41180</v>
      </c>
      <c r="L4558">
        <v>2.0830000000000002</v>
      </c>
      <c r="M4558" s="3">
        <v>41212</v>
      </c>
      <c r="N4558">
        <v>-4.1669999999999998</v>
      </c>
      <c r="Q4558" s="3">
        <v>41079</v>
      </c>
      <c r="R4558">
        <v>-0.2</v>
      </c>
      <c r="S4558" s="3">
        <v>41466</v>
      </c>
      <c r="T4558">
        <v>1.07328</v>
      </c>
    </row>
    <row r="4559" spans="1:20">
      <c r="A4559" s="3">
        <v>41085</v>
      </c>
      <c r="B4559">
        <v>-4.2880000000000003</v>
      </c>
      <c r="E4559" s="3">
        <v>41086</v>
      </c>
      <c r="F4559">
        <v>2.3024</v>
      </c>
      <c r="I4559" s="3">
        <v>41215</v>
      </c>
      <c r="J4559">
        <v>0.128</v>
      </c>
      <c r="K4559" s="3">
        <v>41183</v>
      </c>
      <c r="L4559">
        <v>4.0819999999999999</v>
      </c>
      <c r="M4559" s="3">
        <v>41213</v>
      </c>
      <c r="N4559">
        <v>8.1519999999999992</v>
      </c>
      <c r="Q4559" s="3">
        <v>41080</v>
      </c>
      <c r="R4559">
        <v>0.75</v>
      </c>
      <c r="S4559" s="3">
        <v>41467</v>
      </c>
      <c r="T4559">
        <v>0.44218000000000002</v>
      </c>
    </row>
    <row r="4560" spans="1:20">
      <c r="A4560" s="3">
        <v>41086</v>
      </c>
      <c r="B4560">
        <v>1.4873000000000001</v>
      </c>
      <c r="E4560" s="3">
        <v>41087</v>
      </c>
      <c r="F4560">
        <v>-0.89129999999999998</v>
      </c>
      <c r="I4560" s="3">
        <v>41218</v>
      </c>
      <c r="J4560">
        <v>-1.276</v>
      </c>
      <c r="K4560" s="3">
        <v>41184</v>
      </c>
      <c r="L4560">
        <v>0</v>
      </c>
      <c r="M4560" s="3">
        <v>41214</v>
      </c>
      <c r="N4560">
        <v>2.0099999999999998</v>
      </c>
      <c r="Q4560" s="3">
        <v>41081</v>
      </c>
      <c r="R4560">
        <v>0.93</v>
      </c>
      <c r="S4560" s="3">
        <v>41471</v>
      </c>
      <c r="T4560">
        <v>0.81286000000000003</v>
      </c>
    </row>
    <row r="4561" spans="1:20">
      <c r="A4561" s="3">
        <v>41087</v>
      </c>
      <c r="B4561">
        <v>-0.52680000000000005</v>
      </c>
      <c r="E4561" s="3">
        <v>41088</v>
      </c>
      <c r="F4561">
        <v>-3.8769</v>
      </c>
      <c r="I4561" s="3">
        <v>41219</v>
      </c>
      <c r="J4561">
        <v>-1.292</v>
      </c>
      <c r="K4561" s="3">
        <v>41185</v>
      </c>
      <c r="L4561">
        <v>0</v>
      </c>
      <c r="M4561" s="3">
        <v>41215</v>
      </c>
      <c r="N4561">
        <v>0.49299999999999999</v>
      </c>
      <c r="Q4561" s="3">
        <v>41082</v>
      </c>
      <c r="R4561">
        <v>0.19</v>
      </c>
      <c r="S4561" s="3">
        <v>41472</v>
      </c>
      <c r="T4561">
        <v>1.24E-3</v>
      </c>
    </row>
    <row r="4562" spans="1:20">
      <c r="A4562" s="3">
        <v>41088</v>
      </c>
      <c r="B4562">
        <v>-2.5287999999999999</v>
      </c>
      <c r="E4562" s="3">
        <v>41089</v>
      </c>
      <c r="F4562">
        <v>4.399</v>
      </c>
      <c r="I4562" s="3">
        <v>41220</v>
      </c>
      <c r="J4562">
        <v>0</v>
      </c>
      <c r="K4562" s="3">
        <v>41186</v>
      </c>
      <c r="L4562">
        <v>0</v>
      </c>
      <c r="M4562" s="3">
        <v>41218</v>
      </c>
      <c r="N4562">
        <v>-2.9409999999999998</v>
      </c>
      <c r="Q4562" s="3">
        <v>41085</v>
      </c>
      <c r="R4562">
        <v>-0.96</v>
      </c>
      <c r="S4562" s="3">
        <v>41473</v>
      </c>
      <c r="T4562">
        <v>-0.40920000000000001</v>
      </c>
    </row>
    <row r="4563" spans="1:20">
      <c r="A4563" s="3">
        <v>41089</v>
      </c>
      <c r="B4563">
        <v>4.3211000000000004</v>
      </c>
      <c r="E4563" s="3">
        <v>41092</v>
      </c>
      <c r="F4563">
        <v>-6.2129000000000003</v>
      </c>
      <c r="I4563" s="3">
        <v>41221</v>
      </c>
      <c r="J4563">
        <v>-1.8319999999999999</v>
      </c>
      <c r="K4563" s="3">
        <v>41187</v>
      </c>
      <c r="L4563">
        <v>0</v>
      </c>
      <c r="M4563" s="3">
        <v>41219</v>
      </c>
      <c r="N4563">
        <v>-3.03</v>
      </c>
      <c r="Q4563" s="3">
        <v>41086</v>
      </c>
      <c r="R4563">
        <v>-0.18</v>
      </c>
      <c r="S4563" s="3">
        <v>41474</v>
      </c>
      <c r="T4563">
        <v>-0.49418000000000001</v>
      </c>
    </row>
    <row r="4564" spans="1:20">
      <c r="A4564" s="3">
        <v>41092</v>
      </c>
      <c r="B4564">
        <v>-3.4285000000000001</v>
      </c>
      <c r="E4564" s="3">
        <v>41093</v>
      </c>
      <c r="F4564">
        <v>3.3001</v>
      </c>
      <c r="I4564" s="3">
        <v>41222</v>
      </c>
      <c r="J4564">
        <v>-1.6</v>
      </c>
      <c r="K4564" s="3">
        <v>41190</v>
      </c>
      <c r="L4564">
        <v>0</v>
      </c>
      <c r="M4564" s="3">
        <v>41220</v>
      </c>
      <c r="N4564">
        <v>3.6459999999999999</v>
      </c>
      <c r="Q4564" s="3">
        <v>41087</v>
      </c>
      <c r="R4564">
        <v>0.25</v>
      </c>
      <c r="S4564" s="3">
        <v>41477</v>
      </c>
      <c r="T4564">
        <v>1.07135</v>
      </c>
    </row>
    <row r="4565" spans="1:20">
      <c r="A4565" s="3">
        <v>41093</v>
      </c>
      <c r="B4565">
        <v>2.5747999999999998</v>
      </c>
      <c r="E4565" s="3">
        <v>41094</v>
      </c>
      <c r="F4565">
        <v>0</v>
      </c>
      <c r="I4565" s="3">
        <v>41225</v>
      </c>
      <c r="J4565">
        <v>-0.40600000000000003</v>
      </c>
      <c r="K4565" s="3">
        <v>41191</v>
      </c>
      <c r="L4565">
        <v>0</v>
      </c>
      <c r="M4565" s="3">
        <v>41221</v>
      </c>
      <c r="N4565">
        <v>-3.5179999999999998</v>
      </c>
      <c r="Q4565" s="3">
        <v>41088</v>
      </c>
      <c r="R4565">
        <v>-0.33</v>
      </c>
      <c r="S4565" s="3">
        <v>41478</v>
      </c>
      <c r="T4565">
        <v>0.31730000000000003</v>
      </c>
    </row>
    <row r="4566" spans="1:20">
      <c r="A4566" s="3">
        <v>41094</v>
      </c>
      <c r="B4566">
        <v>0</v>
      </c>
      <c r="E4566" s="3">
        <v>41095</v>
      </c>
      <c r="F4566">
        <v>-3.6707000000000001</v>
      </c>
      <c r="I4566" s="3">
        <v>41226</v>
      </c>
      <c r="J4566">
        <v>0.68</v>
      </c>
      <c r="K4566" s="3">
        <v>41192</v>
      </c>
      <c r="L4566">
        <v>0</v>
      </c>
      <c r="M4566" s="3">
        <v>41222</v>
      </c>
      <c r="N4566">
        <v>-1.042</v>
      </c>
      <c r="Q4566" s="3">
        <v>41089</v>
      </c>
      <c r="R4566">
        <v>0.42</v>
      </c>
      <c r="S4566" s="3">
        <v>41479</v>
      </c>
      <c r="T4566">
        <v>-0.79610000000000003</v>
      </c>
    </row>
    <row r="4567" spans="1:20">
      <c r="A4567" s="3">
        <v>41095</v>
      </c>
      <c r="B4567">
        <v>-1.9944999999999999</v>
      </c>
      <c r="E4567" s="3">
        <v>41096</v>
      </c>
      <c r="F4567">
        <v>-4.0640999999999998</v>
      </c>
      <c r="I4567" s="3">
        <v>41227</v>
      </c>
      <c r="J4567">
        <v>1.081</v>
      </c>
      <c r="K4567" s="3">
        <v>41193</v>
      </c>
      <c r="L4567">
        <v>0</v>
      </c>
      <c r="M4567" s="3">
        <v>41225</v>
      </c>
      <c r="N4567">
        <v>3.6840000000000002</v>
      </c>
      <c r="Q4567" s="3">
        <v>41092</v>
      </c>
      <c r="R4567">
        <v>-0.35</v>
      </c>
      <c r="S4567" s="3">
        <v>41480</v>
      </c>
      <c r="T4567">
        <v>-0.78976999999999997</v>
      </c>
    </row>
    <row r="4568" spans="1:20">
      <c r="A4568" s="3">
        <v>41096</v>
      </c>
      <c r="B4568">
        <v>-2.9939999999999998</v>
      </c>
      <c r="E4568" s="3">
        <v>41099</v>
      </c>
      <c r="F4568">
        <v>-2.7351999999999999</v>
      </c>
      <c r="I4568" s="3">
        <v>41228</v>
      </c>
      <c r="J4568">
        <v>-1.2030000000000001</v>
      </c>
      <c r="K4568" s="3">
        <v>41194</v>
      </c>
      <c r="L4568">
        <v>0</v>
      </c>
      <c r="M4568" s="3">
        <v>41226</v>
      </c>
      <c r="N4568">
        <v>-1.5230000000000001</v>
      </c>
      <c r="Q4568" s="3">
        <v>41093</v>
      </c>
      <c r="R4568">
        <v>0.35</v>
      </c>
    </row>
    <row r="4569" spans="1:20">
      <c r="A4569" s="3">
        <v>41099</v>
      </c>
      <c r="B4569">
        <v>-2.4127000000000001</v>
      </c>
      <c r="E4569" s="3">
        <v>41100</v>
      </c>
      <c r="F4569">
        <v>-1.0299</v>
      </c>
      <c r="I4569" s="3">
        <v>41229</v>
      </c>
      <c r="J4569">
        <v>-1.218</v>
      </c>
      <c r="K4569" s="3">
        <v>41197</v>
      </c>
      <c r="L4569">
        <v>0</v>
      </c>
      <c r="M4569" s="3">
        <v>41227</v>
      </c>
      <c r="N4569">
        <v>2.577</v>
      </c>
      <c r="Q4569" s="3">
        <v>41094</v>
      </c>
      <c r="R4569">
        <v>0.11</v>
      </c>
    </row>
    <row r="4570" spans="1:20">
      <c r="A4570" s="3">
        <v>41100</v>
      </c>
      <c r="B4570">
        <v>-0.67589999999999995</v>
      </c>
      <c r="E4570" s="3">
        <v>41101</v>
      </c>
      <c r="F4570">
        <v>3.5960000000000001</v>
      </c>
      <c r="I4570" s="3">
        <v>41232</v>
      </c>
      <c r="J4570">
        <v>0.82199999999999995</v>
      </c>
      <c r="K4570" s="3">
        <v>41198</v>
      </c>
      <c r="L4570">
        <v>0</v>
      </c>
      <c r="M4570" s="3">
        <v>41228</v>
      </c>
      <c r="N4570">
        <v>-7.0350000000000001</v>
      </c>
      <c r="Q4570" s="3">
        <v>41095</v>
      </c>
      <c r="R4570">
        <v>0.05</v>
      </c>
    </row>
    <row r="4571" spans="1:20">
      <c r="A4571" s="3">
        <v>41101</v>
      </c>
      <c r="B4571">
        <v>1.0109999999999999</v>
      </c>
      <c r="E4571" s="3">
        <v>41102</v>
      </c>
      <c r="F4571">
        <v>-2.7471000000000001</v>
      </c>
      <c r="I4571" s="3">
        <v>41233</v>
      </c>
      <c r="J4571">
        <v>0</v>
      </c>
      <c r="K4571" s="3">
        <v>41199</v>
      </c>
      <c r="L4571">
        <v>0</v>
      </c>
      <c r="M4571" s="3">
        <v>41229</v>
      </c>
      <c r="N4571">
        <v>-2.1619999999999999</v>
      </c>
      <c r="Q4571" s="3">
        <v>41096</v>
      </c>
      <c r="R4571">
        <v>-0.33</v>
      </c>
    </row>
    <row r="4572" spans="1:20">
      <c r="A4572" s="3">
        <v>41102</v>
      </c>
      <c r="B4572">
        <v>-2.7927</v>
      </c>
      <c r="E4572" s="3">
        <v>41103</v>
      </c>
      <c r="F4572">
        <v>-0.5454</v>
      </c>
      <c r="I4572" s="3">
        <v>41234</v>
      </c>
      <c r="J4572">
        <v>0.54300000000000004</v>
      </c>
      <c r="K4572" s="3">
        <v>41200</v>
      </c>
      <c r="L4572">
        <v>7.843</v>
      </c>
      <c r="M4572" s="3">
        <v>41232</v>
      </c>
      <c r="N4572">
        <v>1.657</v>
      </c>
      <c r="Q4572" s="3">
        <v>41099</v>
      </c>
      <c r="R4572">
        <v>-0.13</v>
      </c>
    </row>
    <row r="4573" spans="1:20">
      <c r="A4573" s="3">
        <v>41103</v>
      </c>
      <c r="B4573">
        <v>0.90310000000000001</v>
      </c>
      <c r="E4573" s="3">
        <v>41106</v>
      </c>
      <c r="F4573">
        <v>-3.3597999999999999</v>
      </c>
      <c r="I4573" s="3">
        <v>41235</v>
      </c>
      <c r="J4573">
        <v>0.13500000000000001</v>
      </c>
      <c r="K4573" s="3">
        <v>41201</v>
      </c>
      <c r="L4573">
        <v>0</v>
      </c>
      <c r="M4573" s="3">
        <v>41233</v>
      </c>
      <c r="N4573">
        <v>-0.54300000000000004</v>
      </c>
      <c r="Q4573" s="3">
        <v>41100</v>
      </c>
      <c r="R4573">
        <v>-0.16</v>
      </c>
    </row>
    <row r="4574" spans="1:20">
      <c r="A4574" s="3">
        <v>41106</v>
      </c>
      <c r="B4574">
        <v>-1.0276000000000001</v>
      </c>
      <c r="E4574" s="3">
        <v>41107</v>
      </c>
      <c r="F4574">
        <v>3.9868000000000001</v>
      </c>
      <c r="I4574" s="3">
        <v>41236</v>
      </c>
      <c r="J4574">
        <v>0</v>
      </c>
      <c r="K4574" s="3">
        <v>41204</v>
      </c>
      <c r="L4574">
        <v>-7.2729999999999997</v>
      </c>
      <c r="M4574" s="3">
        <v>41234</v>
      </c>
      <c r="N4574">
        <v>2.7320000000000002</v>
      </c>
      <c r="Q4574" s="3">
        <v>41101</v>
      </c>
      <c r="R4574">
        <v>0.42</v>
      </c>
    </row>
    <row r="4575" spans="1:20">
      <c r="A4575" s="3">
        <v>41107</v>
      </c>
      <c r="B4575">
        <v>2.4100999999999999</v>
      </c>
      <c r="E4575" s="3">
        <v>41108</v>
      </c>
      <c r="F4575">
        <v>-3.0907</v>
      </c>
      <c r="I4575" s="3">
        <v>41239</v>
      </c>
      <c r="J4575">
        <v>-1.35</v>
      </c>
      <c r="K4575" s="3">
        <v>41205</v>
      </c>
      <c r="L4575">
        <v>0</v>
      </c>
      <c r="M4575" s="3">
        <v>41235</v>
      </c>
      <c r="N4575">
        <v>0</v>
      </c>
      <c r="Q4575" s="3">
        <v>41102</v>
      </c>
      <c r="R4575">
        <v>-0.56000000000000005</v>
      </c>
    </row>
    <row r="4576" spans="1:20">
      <c r="A4576" s="3">
        <v>41108</v>
      </c>
      <c r="B4576">
        <v>-0.90369999999999995</v>
      </c>
      <c r="E4576" s="3">
        <v>41109</v>
      </c>
      <c r="F4576">
        <v>0.78149999999999997</v>
      </c>
      <c r="I4576" s="3">
        <v>41240</v>
      </c>
      <c r="J4576">
        <v>0</v>
      </c>
      <c r="K4576" s="3">
        <v>41206</v>
      </c>
      <c r="L4576">
        <v>0</v>
      </c>
      <c r="M4576" s="3">
        <v>41236</v>
      </c>
      <c r="N4576">
        <v>0</v>
      </c>
      <c r="Q4576" s="3">
        <v>41103</v>
      </c>
      <c r="R4576">
        <v>-0.16</v>
      </c>
    </row>
    <row r="4577" spans="1:18">
      <c r="A4577" s="3">
        <v>41109</v>
      </c>
      <c r="B4577">
        <v>0.90359999999999996</v>
      </c>
      <c r="E4577" s="3">
        <v>41110</v>
      </c>
      <c r="F4577">
        <v>-5.5614999999999997</v>
      </c>
      <c r="I4577" s="3">
        <v>41241</v>
      </c>
      <c r="J4577">
        <v>-1.3679999999999999</v>
      </c>
      <c r="K4577" s="3">
        <v>41207</v>
      </c>
      <c r="L4577">
        <v>0</v>
      </c>
      <c r="M4577" s="3">
        <v>41239</v>
      </c>
      <c r="N4577">
        <v>-2.66</v>
      </c>
      <c r="Q4577" s="3">
        <v>41106</v>
      </c>
      <c r="R4577">
        <v>-0.39</v>
      </c>
    </row>
    <row r="4578" spans="1:18">
      <c r="A4578" s="3">
        <v>41110</v>
      </c>
      <c r="B4578">
        <v>-3.3830999999999998</v>
      </c>
      <c r="E4578" s="3">
        <v>41113</v>
      </c>
      <c r="F4578">
        <v>-3.0777000000000001</v>
      </c>
      <c r="I4578" s="3">
        <v>41242</v>
      </c>
      <c r="J4578">
        <v>-0.69299999999999995</v>
      </c>
      <c r="K4578" s="3">
        <v>41208</v>
      </c>
      <c r="L4578">
        <v>0</v>
      </c>
      <c r="M4578" s="3">
        <v>41240</v>
      </c>
      <c r="N4578">
        <v>-3.2789999999999999</v>
      </c>
      <c r="Q4578" s="3">
        <v>41107</v>
      </c>
      <c r="R4578">
        <v>0.24</v>
      </c>
    </row>
    <row r="4579" spans="1:18">
      <c r="A4579" s="3">
        <v>41113</v>
      </c>
      <c r="B4579">
        <v>-2.0905</v>
      </c>
      <c r="E4579" s="3">
        <v>41114</v>
      </c>
      <c r="F4579">
        <v>-2.6019999999999999</v>
      </c>
      <c r="I4579" s="3">
        <v>41243</v>
      </c>
      <c r="J4579">
        <v>0</v>
      </c>
      <c r="K4579" s="3">
        <v>41211</v>
      </c>
      <c r="L4579">
        <v>-3.9220000000000002</v>
      </c>
      <c r="M4579" s="3">
        <v>41241</v>
      </c>
      <c r="N4579">
        <v>-3.9550000000000001</v>
      </c>
      <c r="Q4579" s="3">
        <v>41108</v>
      </c>
      <c r="R4579">
        <v>-0.33</v>
      </c>
    </row>
    <row r="4580" spans="1:18">
      <c r="A4580" s="3">
        <v>41114</v>
      </c>
      <c r="B4580">
        <v>-2.7185999999999999</v>
      </c>
      <c r="E4580" s="3">
        <v>41115</v>
      </c>
      <c r="F4580">
        <v>1.4533</v>
      </c>
      <c r="I4580" s="3">
        <v>41246</v>
      </c>
      <c r="J4580">
        <v>-0.83799999999999997</v>
      </c>
      <c r="K4580" s="3">
        <v>41212</v>
      </c>
      <c r="L4580">
        <v>0</v>
      </c>
      <c r="M4580" s="3">
        <v>41242</v>
      </c>
      <c r="N4580">
        <v>2.9409999999999998</v>
      </c>
      <c r="Q4580" s="3">
        <v>41109</v>
      </c>
      <c r="R4580">
        <v>-0.27</v>
      </c>
    </row>
    <row r="4581" spans="1:18">
      <c r="A4581" s="3">
        <v>41115</v>
      </c>
      <c r="B4581">
        <v>0.72</v>
      </c>
      <c r="E4581" s="3">
        <v>41116</v>
      </c>
      <c r="F4581">
        <v>7.5559000000000003</v>
      </c>
      <c r="I4581" s="3">
        <v>41247</v>
      </c>
      <c r="J4581">
        <v>-0.42299999999999999</v>
      </c>
      <c r="K4581" s="3">
        <v>41213</v>
      </c>
      <c r="L4581">
        <v>2.0409999999999999</v>
      </c>
      <c r="M4581" s="3">
        <v>41243</v>
      </c>
      <c r="N4581">
        <v>-0.57099999999999995</v>
      </c>
      <c r="Q4581" s="3">
        <v>41110</v>
      </c>
      <c r="R4581">
        <v>-0.13</v>
      </c>
    </row>
    <row r="4582" spans="1:18">
      <c r="A4582" s="3">
        <v>41116</v>
      </c>
      <c r="B4582">
        <v>2.8872999999999998</v>
      </c>
      <c r="E4582" s="3">
        <v>41117</v>
      </c>
      <c r="F4582">
        <v>9.9646000000000008</v>
      </c>
      <c r="I4582" s="3">
        <v>41248</v>
      </c>
      <c r="J4582">
        <v>-1.556</v>
      </c>
      <c r="K4582" s="3">
        <v>41214</v>
      </c>
      <c r="L4582">
        <v>3</v>
      </c>
      <c r="M4582" s="3">
        <v>41246</v>
      </c>
      <c r="N4582">
        <v>-1.724</v>
      </c>
      <c r="Q4582" s="3">
        <v>41113</v>
      </c>
      <c r="R4582">
        <v>-0.11</v>
      </c>
    </row>
    <row r="4583" spans="1:18">
      <c r="A4583" s="3">
        <v>41117</v>
      </c>
      <c r="B4583">
        <v>7.5449999999999999</v>
      </c>
      <c r="E4583" s="3">
        <v>41120</v>
      </c>
      <c r="F4583">
        <v>-6.1258999999999997</v>
      </c>
      <c r="I4583" s="3">
        <v>41249</v>
      </c>
      <c r="J4583">
        <v>-0.14399999999999999</v>
      </c>
      <c r="K4583" s="3">
        <v>41215</v>
      </c>
      <c r="L4583">
        <v>0</v>
      </c>
      <c r="M4583" s="3">
        <v>41247</v>
      </c>
      <c r="N4583">
        <v>0</v>
      </c>
      <c r="Q4583" s="3">
        <v>41114</v>
      </c>
      <c r="R4583">
        <v>-0.28000000000000003</v>
      </c>
    </row>
    <row r="4584" spans="1:18">
      <c r="A4584" s="3">
        <v>41120</v>
      </c>
      <c r="B4584">
        <v>-2.8696999999999999</v>
      </c>
      <c r="E4584" s="3">
        <v>41121</v>
      </c>
      <c r="F4584">
        <v>-4.9429999999999996</v>
      </c>
      <c r="I4584" s="3">
        <v>41250</v>
      </c>
      <c r="J4584">
        <v>1.4390000000000001</v>
      </c>
      <c r="K4584" s="3">
        <v>41218</v>
      </c>
      <c r="L4584">
        <v>-2.9130000000000003</v>
      </c>
      <c r="M4584" s="3">
        <v>41248</v>
      </c>
      <c r="N4584">
        <v>-2.9239999999999999</v>
      </c>
      <c r="Q4584" s="3">
        <v>41115</v>
      </c>
      <c r="R4584">
        <v>-0.03</v>
      </c>
    </row>
    <row r="4585" spans="1:18">
      <c r="A4585" s="3">
        <v>41121</v>
      </c>
      <c r="B4585">
        <v>-2.266</v>
      </c>
      <c r="E4585" s="3">
        <v>41122</v>
      </c>
      <c r="F4585">
        <v>9.3421000000000003</v>
      </c>
      <c r="I4585" s="3">
        <v>41253</v>
      </c>
      <c r="J4585">
        <v>-0.85099999999999998</v>
      </c>
      <c r="K4585" s="3">
        <v>41219</v>
      </c>
      <c r="L4585">
        <v>-5</v>
      </c>
      <c r="M4585" s="3">
        <v>41249</v>
      </c>
      <c r="N4585">
        <v>-4.819</v>
      </c>
      <c r="Q4585" s="3">
        <v>41116</v>
      </c>
      <c r="R4585">
        <v>0.06</v>
      </c>
    </row>
    <row r="4586" spans="1:18">
      <c r="A4586" s="3">
        <v>41122</v>
      </c>
      <c r="B4586">
        <v>3.8186999999999998</v>
      </c>
      <c r="E4586" s="3">
        <v>41123</v>
      </c>
      <c r="F4586">
        <v>-3.7601</v>
      </c>
      <c r="I4586" s="3">
        <v>41254</v>
      </c>
      <c r="J4586">
        <v>1.0009999999999999</v>
      </c>
      <c r="K4586" s="3">
        <v>41220</v>
      </c>
      <c r="L4586">
        <v>5.2629999999999999</v>
      </c>
      <c r="M4586" s="3">
        <v>41250</v>
      </c>
      <c r="N4586">
        <v>6.3289999999999997</v>
      </c>
      <c r="Q4586" s="3">
        <v>41117</v>
      </c>
      <c r="R4586">
        <v>0.32</v>
      </c>
    </row>
    <row r="4587" spans="1:18">
      <c r="A4587" s="3">
        <v>41123</v>
      </c>
      <c r="B4587">
        <v>-3.0194000000000001</v>
      </c>
      <c r="E4587" s="3">
        <v>41124</v>
      </c>
      <c r="F4587">
        <v>8.6715</v>
      </c>
      <c r="I4587" s="3">
        <v>41255</v>
      </c>
      <c r="J4587">
        <v>-0.56699999999999995</v>
      </c>
      <c r="K4587" s="3">
        <v>41221</v>
      </c>
      <c r="L4587">
        <v>0</v>
      </c>
      <c r="M4587" s="3">
        <v>41253</v>
      </c>
      <c r="N4587">
        <v>-7.1429999999999998</v>
      </c>
      <c r="Q4587" s="3">
        <v>41120</v>
      </c>
      <c r="R4587">
        <v>-0.36</v>
      </c>
    </row>
    <row r="4588" spans="1:18">
      <c r="A4588" s="3">
        <v>41124</v>
      </c>
      <c r="B4588">
        <v>5.7598000000000003</v>
      </c>
      <c r="E4588" s="3">
        <v>41127</v>
      </c>
      <c r="F4588">
        <v>-1.9177999999999999</v>
      </c>
      <c r="I4588" s="3">
        <v>41256</v>
      </c>
      <c r="J4588">
        <v>3.9889999999999999</v>
      </c>
      <c r="K4588" s="3">
        <v>41222</v>
      </c>
      <c r="L4588">
        <v>0</v>
      </c>
      <c r="M4588" s="3">
        <v>41254</v>
      </c>
      <c r="N4588">
        <v>6.41</v>
      </c>
      <c r="Q4588" s="3">
        <v>41121</v>
      </c>
      <c r="R4588">
        <v>-0.08</v>
      </c>
    </row>
    <row r="4589" spans="1:18">
      <c r="A4589" s="3">
        <v>41127</v>
      </c>
      <c r="B4589">
        <v>0.21629999999999999</v>
      </c>
      <c r="E4589" s="3">
        <v>41128</v>
      </c>
      <c r="F4589">
        <v>8.1471</v>
      </c>
      <c r="I4589" s="3">
        <v>41257</v>
      </c>
      <c r="J4589">
        <v>0.95899999999999996</v>
      </c>
      <c r="K4589" s="3">
        <v>41225</v>
      </c>
      <c r="L4589">
        <v>0</v>
      </c>
      <c r="M4589" s="3">
        <v>41255</v>
      </c>
      <c r="N4589">
        <v>-1.8069999999999999</v>
      </c>
      <c r="Q4589" s="3">
        <v>41122</v>
      </c>
      <c r="R4589">
        <v>0.41</v>
      </c>
    </row>
    <row r="4590" spans="1:18">
      <c r="A4590" s="3">
        <v>41128</v>
      </c>
      <c r="B4590">
        <v>3.9515000000000002</v>
      </c>
      <c r="E4590" s="3">
        <v>41129</v>
      </c>
      <c r="F4590">
        <v>2.9863</v>
      </c>
      <c r="I4590" s="3">
        <v>41260</v>
      </c>
      <c r="J4590">
        <v>0.27100000000000002</v>
      </c>
      <c r="K4590" s="3">
        <v>41226</v>
      </c>
      <c r="L4590">
        <v>3</v>
      </c>
      <c r="M4590" s="3">
        <v>41256</v>
      </c>
      <c r="N4590">
        <v>7.3620000000000001</v>
      </c>
      <c r="Q4590" s="3">
        <v>41123</v>
      </c>
      <c r="R4590">
        <v>-0.25</v>
      </c>
    </row>
    <row r="4591" spans="1:18">
      <c r="A4591" s="3">
        <v>41129</v>
      </c>
      <c r="B4591">
        <v>1.2717000000000001</v>
      </c>
      <c r="E4591" s="3">
        <v>41130</v>
      </c>
      <c r="F4591">
        <v>0.46110000000000001</v>
      </c>
      <c r="I4591" s="3">
        <v>41261</v>
      </c>
      <c r="J4591">
        <v>2.4359999999999999</v>
      </c>
      <c r="K4591" s="3">
        <v>41227</v>
      </c>
      <c r="L4591">
        <v>0</v>
      </c>
      <c r="M4591" s="3">
        <v>41257</v>
      </c>
      <c r="N4591">
        <v>2.8570000000000002</v>
      </c>
      <c r="Q4591" s="3">
        <v>41124</v>
      </c>
      <c r="R4591">
        <v>0.28999999999999998</v>
      </c>
    </row>
    <row r="4592" spans="1:18">
      <c r="A4592" s="3">
        <v>41130</v>
      </c>
      <c r="B4592">
        <v>2.3662000000000001</v>
      </c>
      <c r="E4592" s="3">
        <v>41131</v>
      </c>
      <c r="F4592">
        <v>-3.0485000000000002</v>
      </c>
      <c r="I4592" s="3">
        <v>41262</v>
      </c>
      <c r="J4592">
        <v>1.982</v>
      </c>
      <c r="K4592" s="3">
        <v>41228</v>
      </c>
      <c r="L4592">
        <v>-4.8540000000000001</v>
      </c>
      <c r="M4592" s="3">
        <v>41260</v>
      </c>
      <c r="N4592">
        <v>1.111</v>
      </c>
      <c r="Q4592" s="3">
        <v>41127</v>
      </c>
      <c r="R4592">
        <v>-0.28000000000000003</v>
      </c>
    </row>
    <row r="4593" spans="1:18">
      <c r="A4593" s="3">
        <v>41131</v>
      </c>
      <c r="B4593">
        <v>-1.8207</v>
      </c>
      <c r="E4593" s="3">
        <v>41134</v>
      </c>
      <c r="F4593">
        <v>1.5800000000000002E-2</v>
      </c>
      <c r="I4593" s="3">
        <v>41263</v>
      </c>
      <c r="J4593">
        <v>0</v>
      </c>
      <c r="K4593" s="3">
        <v>41229</v>
      </c>
      <c r="L4593">
        <v>2.0409999999999999</v>
      </c>
      <c r="M4593" s="3">
        <v>41261</v>
      </c>
      <c r="N4593">
        <v>7.6920000000000002</v>
      </c>
      <c r="Q4593" s="3">
        <v>41128</v>
      </c>
      <c r="R4593">
        <v>0.46</v>
      </c>
    </row>
    <row r="4594" spans="1:18">
      <c r="A4594" s="3">
        <v>41134</v>
      </c>
      <c r="B4594">
        <v>0.41160000000000002</v>
      </c>
      <c r="E4594" s="3">
        <v>41135</v>
      </c>
      <c r="F4594">
        <v>6.1901000000000002</v>
      </c>
      <c r="I4594" s="3">
        <v>41264</v>
      </c>
      <c r="J4594">
        <v>-0.77700000000000002</v>
      </c>
      <c r="K4594" s="3">
        <v>41232</v>
      </c>
      <c r="L4594">
        <v>3</v>
      </c>
      <c r="M4594" s="3">
        <v>41262</v>
      </c>
      <c r="N4594">
        <v>0</v>
      </c>
      <c r="Q4594" s="3">
        <v>41129</v>
      </c>
      <c r="R4594">
        <v>-0.23</v>
      </c>
    </row>
    <row r="4595" spans="1:18">
      <c r="A4595" s="3">
        <v>41135</v>
      </c>
      <c r="B4595">
        <v>4.4245000000000001</v>
      </c>
      <c r="E4595" s="3">
        <v>41136</v>
      </c>
      <c r="F4595">
        <v>6.7145000000000001</v>
      </c>
      <c r="I4595" s="3">
        <v>41267</v>
      </c>
      <c r="J4595">
        <v>0</v>
      </c>
      <c r="K4595" s="3">
        <v>41233</v>
      </c>
      <c r="L4595">
        <v>-7.7670000000000003</v>
      </c>
      <c r="M4595" s="3">
        <v>41263</v>
      </c>
      <c r="N4595">
        <v>-8.1630000000000003</v>
      </c>
      <c r="Q4595" s="3">
        <v>41130</v>
      </c>
      <c r="R4595">
        <v>0.18</v>
      </c>
    </row>
    <row r="4596" spans="1:18">
      <c r="A4596" s="3">
        <v>41136</v>
      </c>
      <c r="B4596">
        <v>4.4709000000000003</v>
      </c>
      <c r="E4596" s="3">
        <v>41137</v>
      </c>
      <c r="F4596">
        <v>2.0493000000000001</v>
      </c>
      <c r="I4596" s="3">
        <v>41268</v>
      </c>
      <c r="J4596">
        <v>1.044</v>
      </c>
      <c r="K4596" s="3">
        <v>41234</v>
      </c>
      <c r="L4596">
        <v>3.1579999999999999</v>
      </c>
      <c r="M4596" s="3">
        <v>41264</v>
      </c>
      <c r="N4596">
        <v>-2.778</v>
      </c>
      <c r="Q4596" s="3">
        <v>41131</v>
      </c>
      <c r="R4596">
        <v>-0.37</v>
      </c>
    </row>
    <row r="4597" spans="1:18">
      <c r="A4597" s="3">
        <v>41137</v>
      </c>
      <c r="B4597">
        <v>1.0537000000000001</v>
      </c>
      <c r="E4597" s="3">
        <v>41138</v>
      </c>
      <c r="F4597">
        <v>-2.7244000000000002</v>
      </c>
      <c r="I4597" s="3">
        <v>41269</v>
      </c>
      <c r="J4597">
        <v>2.5840000000000001</v>
      </c>
      <c r="K4597" s="3">
        <v>41235</v>
      </c>
      <c r="L4597">
        <v>0</v>
      </c>
      <c r="M4597" s="3">
        <v>41267</v>
      </c>
      <c r="N4597">
        <v>0</v>
      </c>
      <c r="Q4597" s="3">
        <v>41134</v>
      </c>
      <c r="R4597">
        <v>0.05</v>
      </c>
    </row>
    <row r="4598" spans="1:18">
      <c r="A4598" s="3">
        <v>41138</v>
      </c>
      <c r="B4598">
        <v>-1.3163</v>
      </c>
      <c r="E4598" s="3">
        <v>41141</v>
      </c>
      <c r="F4598">
        <v>-1.0029999999999999</v>
      </c>
      <c r="I4598" s="3">
        <v>41270</v>
      </c>
      <c r="J4598">
        <v>0.504</v>
      </c>
      <c r="K4598" s="3">
        <v>41236</v>
      </c>
      <c r="L4598">
        <v>0</v>
      </c>
      <c r="M4598" s="3">
        <v>41268</v>
      </c>
      <c r="N4598">
        <v>4</v>
      </c>
      <c r="Q4598" s="3">
        <v>41135</v>
      </c>
      <c r="R4598">
        <v>0.54</v>
      </c>
    </row>
    <row r="4599" spans="1:18">
      <c r="A4599" s="3">
        <v>41141</v>
      </c>
      <c r="B4599">
        <v>-0.2848</v>
      </c>
      <c r="E4599" s="3">
        <v>41142</v>
      </c>
      <c r="F4599">
        <v>1.9800000000000002E-2</v>
      </c>
      <c r="I4599" s="3">
        <v>41271</v>
      </c>
      <c r="J4599">
        <v>-0.877</v>
      </c>
      <c r="K4599" s="3">
        <v>41239</v>
      </c>
      <c r="L4599">
        <v>5.1020000000000003</v>
      </c>
      <c r="M4599" s="3">
        <v>41269</v>
      </c>
      <c r="N4599">
        <v>1.6480000000000001</v>
      </c>
      <c r="Q4599" s="3">
        <v>41136</v>
      </c>
      <c r="R4599">
        <v>0.32</v>
      </c>
    </row>
    <row r="4600" spans="1:18">
      <c r="A4600" s="3">
        <v>41142</v>
      </c>
      <c r="B4600">
        <v>-0.38159999999999999</v>
      </c>
      <c r="E4600" s="3">
        <v>41143</v>
      </c>
      <c r="F4600">
        <v>-11.946400000000001</v>
      </c>
      <c r="I4600" s="3">
        <v>41274</v>
      </c>
      <c r="J4600">
        <v>0</v>
      </c>
      <c r="K4600" s="3">
        <v>41240</v>
      </c>
      <c r="L4600">
        <v>-4.8540000000000001</v>
      </c>
      <c r="M4600" s="3">
        <v>41270</v>
      </c>
      <c r="N4600">
        <v>3.7839999999999998</v>
      </c>
      <c r="Q4600" s="3">
        <v>41137</v>
      </c>
      <c r="R4600">
        <v>0.46</v>
      </c>
    </row>
    <row r="4601" spans="1:18">
      <c r="A4601" s="3">
        <v>41143</v>
      </c>
      <c r="B4601">
        <v>-5.9390999999999998</v>
      </c>
      <c r="E4601" s="3">
        <v>41144</v>
      </c>
      <c r="F4601">
        <v>0.249</v>
      </c>
      <c r="I4601" s="3">
        <v>41275</v>
      </c>
      <c r="J4601">
        <v>0</v>
      </c>
      <c r="K4601" s="3">
        <v>41241</v>
      </c>
      <c r="L4601">
        <v>-3.0609999999999999</v>
      </c>
      <c r="M4601" s="3">
        <v>41271</v>
      </c>
      <c r="N4601">
        <v>-3.6459999999999999</v>
      </c>
      <c r="Q4601" s="3">
        <v>41138</v>
      </c>
      <c r="R4601">
        <v>0.26</v>
      </c>
    </row>
    <row r="4602" spans="1:18">
      <c r="A4602" s="3">
        <v>41144</v>
      </c>
      <c r="B4602">
        <v>-0.80940000000000001</v>
      </c>
      <c r="E4602" s="3">
        <v>41145</v>
      </c>
      <c r="F4602">
        <v>1.6819</v>
      </c>
      <c r="I4602" s="3">
        <v>41276</v>
      </c>
      <c r="J4602">
        <v>0</v>
      </c>
      <c r="K4602" s="3">
        <v>41242</v>
      </c>
      <c r="L4602">
        <v>3.1579999999999999</v>
      </c>
      <c r="M4602" s="3">
        <v>41274</v>
      </c>
      <c r="N4602">
        <v>0</v>
      </c>
      <c r="Q4602" s="3">
        <v>41141</v>
      </c>
      <c r="R4602">
        <v>-0.16</v>
      </c>
    </row>
    <row r="4603" spans="1:18">
      <c r="A4603" s="3">
        <v>41145</v>
      </c>
      <c r="B4603">
        <v>0.51290000000000002</v>
      </c>
      <c r="E4603" s="3">
        <v>41148</v>
      </c>
      <c r="F4603">
        <v>-3.2029000000000001</v>
      </c>
      <c r="I4603" s="3">
        <v>41277</v>
      </c>
      <c r="J4603">
        <v>0</v>
      </c>
      <c r="K4603" s="3">
        <v>41243</v>
      </c>
      <c r="L4603">
        <v>0</v>
      </c>
      <c r="M4603" s="3">
        <v>41275</v>
      </c>
      <c r="N4603">
        <v>0</v>
      </c>
      <c r="Q4603" s="3">
        <v>41142</v>
      </c>
      <c r="R4603">
        <v>-0.18</v>
      </c>
    </row>
    <row r="4604" spans="1:18">
      <c r="A4604" s="3">
        <v>41148</v>
      </c>
      <c r="B4604">
        <v>-2.1312000000000002</v>
      </c>
      <c r="E4604" s="3">
        <v>41149</v>
      </c>
      <c r="F4604">
        <v>-1.1726000000000001</v>
      </c>
      <c r="I4604" s="3">
        <v>41278</v>
      </c>
      <c r="J4604">
        <v>4.4249999999999998</v>
      </c>
      <c r="K4604" s="3">
        <v>41246</v>
      </c>
      <c r="L4604">
        <v>2.0409999999999999</v>
      </c>
      <c r="M4604" s="3">
        <v>41276</v>
      </c>
      <c r="N4604">
        <v>0</v>
      </c>
      <c r="Q4604" s="3">
        <v>41143</v>
      </c>
      <c r="R4604">
        <v>-0.9</v>
      </c>
    </row>
    <row r="4605" spans="1:18">
      <c r="A4605" s="3">
        <v>41149</v>
      </c>
      <c r="B4605">
        <v>-1.0346</v>
      </c>
      <c r="E4605" s="3">
        <v>41150</v>
      </c>
      <c r="F4605">
        <v>0.2545</v>
      </c>
      <c r="I4605" s="3">
        <v>41281</v>
      </c>
      <c r="J4605">
        <v>0.48399999999999999</v>
      </c>
      <c r="K4605" s="3">
        <v>41247</v>
      </c>
      <c r="L4605">
        <v>-2</v>
      </c>
      <c r="M4605" s="3">
        <v>41277</v>
      </c>
      <c r="N4605">
        <v>0</v>
      </c>
      <c r="Q4605" s="3">
        <v>41144</v>
      </c>
      <c r="R4605">
        <v>-0.11</v>
      </c>
    </row>
    <row r="4606" spans="1:18">
      <c r="A4606" s="3">
        <v>41150</v>
      </c>
      <c r="B4606">
        <v>1.046</v>
      </c>
      <c r="E4606" s="3">
        <v>41151</v>
      </c>
      <c r="F4606">
        <v>-2.1757</v>
      </c>
      <c r="I4606" s="3">
        <v>41282</v>
      </c>
      <c r="J4606">
        <v>0.72299999999999998</v>
      </c>
      <c r="K4606" s="3">
        <v>41248</v>
      </c>
      <c r="L4606">
        <v>0</v>
      </c>
      <c r="M4606" s="3">
        <v>41278</v>
      </c>
      <c r="N4606">
        <v>10.811</v>
      </c>
      <c r="Q4606" s="3">
        <v>41145</v>
      </c>
      <c r="R4606">
        <v>0.23</v>
      </c>
    </row>
    <row r="4607" spans="1:18">
      <c r="A4607" s="3">
        <v>41151</v>
      </c>
      <c r="B4607">
        <v>-1.6554</v>
      </c>
      <c r="E4607" s="3">
        <v>41152</v>
      </c>
      <c r="F4607">
        <v>-11.037699999999999</v>
      </c>
      <c r="I4607" s="3">
        <v>41283</v>
      </c>
      <c r="J4607">
        <v>-0.59799999999999998</v>
      </c>
      <c r="K4607" s="3">
        <v>41249</v>
      </c>
      <c r="L4607">
        <v>0</v>
      </c>
      <c r="M4607" s="3">
        <v>41281</v>
      </c>
      <c r="N4607">
        <v>-3.415</v>
      </c>
      <c r="Q4607" s="3">
        <v>41148</v>
      </c>
      <c r="R4607">
        <v>0.09</v>
      </c>
    </row>
    <row r="4608" spans="1:18">
      <c r="A4608" s="3">
        <v>41152</v>
      </c>
      <c r="B4608">
        <v>-4.6112000000000002</v>
      </c>
      <c r="E4608" s="3">
        <v>41155</v>
      </c>
      <c r="F4608">
        <v>0</v>
      </c>
      <c r="I4608" s="3">
        <v>41284</v>
      </c>
      <c r="J4608">
        <v>-0.48099999999999998</v>
      </c>
      <c r="K4608" s="3">
        <v>41250</v>
      </c>
      <c r="L4608">
        <v>2.0409999999999999</v>
      </c>
      <c r="M4608" s="3">
        <v>41282</v>
      </c>
      <c r="N4608">
        <v>3.03</v>
      </c>
      <c r="Q4608" s="3">
        <v>41149</v>
      </c>
      <c r="R4608">
        <v>-0.28999999999999998</v>
      </c>
    </row>
    <row r="4609" spans="1:18">
      <c r="A4609" s="3">
        <v>41155</v>
      </c>
      <c r="B4609">
        <v>0</v>
      </c>
      <c r="E4609" s="3">
        <v>41156</v>
      </c>
      <c r="F4609">
        <v>4.0438000000000001</v>
      </c>
      <c r="I4609" s="3">
        <v>41285</v>
      </c>
      <c r="J4609">
        <v>-0.84599999999999997</v>
      </c>
      <c r="K4609" s="3">
        <v>41253</v>
      </c>
      <c r="L4609">
        <v>-2</v>
      </c>
      <c r="M4609" s="3">
        <v>41283</v>
      </c>
      <c r="N4609">
        <v>1.4710000000000001</v>
      </c>
      <c r="Q4609" s="3">
        <v>41150</v>
      </c>
      <c r="R4609">
        <v>0.25</v>
      </c>
    </row>
    <row r="4610" spans="1:18">
      <c r="A4610" s="3">
        <v>41156</v>
      </c>
      <c r="B4610">
        <v>1.5329999999999999</v>
      </c>
      <c r="E4610" s="3">
        <v>41157</v>
      </c>
      <c r="F4610">
        <v>1.2972999999999999</v>
      </c>
      <c r="I4610" s="3">
        <v>41288</v>
      </c>
      <c r="J4610">
        <v>0</v>
      </c>
      <c r="K4610" s="3">
        <v>41254</v>
      </c>
      <c r="L4610">
        <v>0</v>
      </c>
      <c r="M4610" s="3">
        <v>41284</v>
      </c>
      <c r="N4610">
        <v>-3.3820000000000001</v>
      </c>
      <c r="Q4610" s="3">
        <v>41151</v>
      </c>
      <c r="R4610">
        <v>-0.1</v>
      </c>
    </row>
    <row r="4611" spans="1:18">
      <c r="A4611" s="3">
        <v>41157</v>
      </c>
      <c r="B4611">
        <v>1.5143</v>
      </c>
      <c r="E4611" s="3">
        <v>41158</v>
      </c>
      <c r="F4611">
        <v>8.9926999999999992</v>
      </c>
      <c r="I4611" s="3">
        <v>41289</v>
      </c>
      <c r="J4611">
        <v>-4.7560000000000002</v>
      </c>
      <c r="K4611" s="3">
        <v>41255</v>
      </c>
      <c r="L4611">
        <v>0</v>
      </c>
      <c r="M4611" s="3">
        <v>41285</v>
      </c>
      <c r="N4611">
        <v>-15</v>
      </c>
      <c r="Q4611" s="3">
        <v>41152</v>
      </c>
      <c r="R4611">
        <v>-0.31</v>
      </c>
    </row>
    <row r="4612" spans="1:18">
      <c r="A4612" s="3">
        <v>41158</v>
      </c>
      <c r="B4612">
        <v>5.1456999999999997</v>
      </c>
      <c r="E4612" s="3">
        <v>41159</v>
      </c>
      <c r="F4612">
        <v>-4.9492000000000003</v>
      </c>
      <c r="I4612" s="3">
        <v>41290</v>
      </c>
      <c r="J4612">
        <v>-3.2010000000000001</v>
      </c>
      <c r="K4612" s="3">
        <v>41256</v>
      </c>
      <c r="L4612">
        <v>2.0409999999999999</v>
      </c>
      <c r="M4612" s="3">
        <v>41288</v>
      </c>
      <c r="N4612">
        <v>0</v>
      </c>
      <c r="Q4612" s="3">
        <v>41155</v>
      </c>
      <c r="R4612">
        <v>-0.17</v>
      </c>
    </row>
    <row r="4613" spans="1:18">
      <c r="A4613" s="3">
        <v>41159</v>
      </c>
      <c r="B4613">
        <v>-0.61240000000000006</v>
      </c>
      <c r="E4613" s="3">
        <v>41162</v>
      </c>
      <c r="F4613">
        <v>-0.99219999999999997</v>
      </c>
      <c r="I4613" s="3">
        <v>41291</v>
      </c>
      <c r="J4613">
        <v>-1.587</v>
      </c>
      <c r="K4613" s="3">
        <v>41257</v>
      </c>
      <c r="L4613">
        <v>-2</v>
      </c>
      <c r="M4613" s="3">
        <v>41289</v>
      </c>
      <c r="N4613">
        <v>-2.9409999999999998</v>
      </c>
      <c r="Q4613" s="3">
        <v>41156</v>
      </c>
      <c r="R4613">
        <v>0.22</v>
      </c>
    </row>
    <row r="4614" spans="1:18">
      <c r="A4614" s="3">
        <v>41162</v>
      </c>
      <c r="B4614">
        <v>-0.82299999999999995</v>
      </c>
      <c r="E4614" s="3">
        <v>41163</v>
      </c>
      <c r="F4614">
        <v>4.0202</v>
      </c>
      <c r="I4614" s="3">
        <v>41292</v>
      </c>
      <c r="J4614">
        <v>1.3439999999999999</v>
      </c>
      <c r="K4614" s="3">
        <v>41260</v>
      </c>
      <c r="L4614">
        <v>0</v>
      </c>
      <c r="M4614" s="3">
        <v>41290</v>
      </c>
      <c r="N4614">
        <v>-3.6360000000000001</v>
      </c>
      <c r="Q4614" s="3">
        <v>41157</v>
      </c>
      <c r="R4614">
        <v>-0.05</v>
      </c>
    </row>
    <row r="4615" spans="1:18">
      <c r="A4615" s="3">
        <v>41163</v>
      </c>
      <c r="B4615">
        <v>2.8083</v>
      </c>
      <c r="E4615" s="3">
        <v>41164</v>
      </c>
      <c r="F4615">
        <v>4.1166</v>
      </c>
      <c r="I4615" s="3">
        <v>41295</v>
      </c>
      <c r="J4615">
        <v>-2.1219999999999999</v>
      </c>
      <c r="K4615" s="3">
        <v>41261</v>
      </c>
      <c r="L4615">
        <v>2.0409999999999999</v>
      </c>
      <c r="M4615" s="3">
        <v>41291</v>
      </c>
      <c r="N4615">
        <v>0</v>
      </c>
      <c r="Q4615" s="3">
        <v>41158</v>
      </c>
      <c r="R4615">
        <v>0.6</v>
      </c>
    </row>
    <row r="4616" spans="1:18">
      <c r="A4616" s="3">
        <v>41164</v>
      </c>
      <c r="B4616">
        <v>3.3574999999999999</v>
      </c>
      <c r="E4616" s="3">
        <v>41165</v>
      </c>
      <c r="F4616">
        <v>-6.9668999999999999</v>
      </c>
      <c r="I4616" s="3">
        <v>41296</v>
      </c>
      <c r="J4616">
        <v>-1.0840000000000001</v>
      </c>
      <c r="K4616" s="3">
        <v>41262</v>
      </c>
      <c r="L4616">
        <v>-2</v>
      </c>
      <c r="M4616" s="3">
        <v>41292</v>
      </c>
      <c r="N4616">
        <v>1.258</v>
      </c>
      <c r="Q4616" s="3">
        <v>41159</v>
      </c>
      <c r="R4616">
        <v>-0.79</v>
      </c>
    </row>
    <row r="4617" spans="1:18">
      <c r="A4617" s="3">
        <v>41165</v>
      </c>
      <c r="B4617">
        <v>-1.9691000000000001</v>
      </c>
      <c r="E4617" s="3">
        <v>41166</v>
      </c>
      <c r="F4617">
        <v>11.0204</v>
      </c>
      <c r="I4617" s="3">
        <v>41297</v>
      </c>
      <c r="J4617">
        <v>0.68500000000000005</v>
      </c>
      <c r="K4617" s="3">
        <v>41263</v>
      </c>
      <c r="L4617">
        <v>0</v>
      </c>
      <c r="M4617" s="3">
        <v>41295</v>
      </c>
      <c r="N4617">
        <v>-4.3479999999999999</v>
      </c>
      <c r="Q4617" s="3">
        <v>41162</v>
      </c>
      <c r="R4617">
        <v>0.06</v>
      </c>
    </row>
    <row r="4618" spans="1:18">
      <c r="A4618" s="3">
        <v>41166</v>
      </c>
      <c r="B4618">
        <v>8.2980999999999998</v>
      </c>
      <c r="E4618" s="3">
        <v>41169</v>
      </c>
      <c r="F4618">
        <v>0.68500000000000005</v>
      </c>
      <c r="I4618" s="3">
        <v>41298</v>
      </c>
      <c r="J4618">
        <v>-1.224</v>
      </c>
      <c r="K4618" s="3">
        <v>41264</v>
      </c>
      <c r="L4618">
        <v>0</v>
      </c>
      <c r="M4618" s="3">
        <v>41296</v>
      </c>
      <c r="N4618">
        <v>0</v>
      </c>
      <c r="Q4618" s="3">
        <v>41163</v>
      </c>
      <c r="R4618">
        <v>-0.66</v>
      </c>
    </row>
    <row r="4619" spans="1:18">
      <c r="A4619" s="3">
        <v>41169</v>
      </c>
      <c r="B4619">
        <v>-1.3125</v>
      </c>
      <c r="E4619" s="3">
        <v>41170</v>
      </c>
      <c r="F4619">
        <v>-2.6880999999999999</v>
      </c>
      <c r="I4619" s="3">
        <v>41299</v>
      </c>
      <c r="J4619">
        <v>-0.82599999999999996</v>
      </c>
      <c r="K4619" s="3">
        <v>41267</v>
      </c>
      <c r="L4619">
        <v>0</v>
      </c>
      <c r="M4619" s="3">
        <v>41297</v>
      </c>
      <c r="N4619">
        <v>2.597</v>
      </c>
      <c r="Q4619" s="3">
        <v>41164</v>
      </c>
      <c r="R4619">
        <v>0.12</v>
      </c>
    </row>
    <row r="4620" spans="1:18">
      <c r="A4620" s="3">
        <v>41170</v>
      </c>
      <c r="B4620">
        <v>-1.8016999999999999</v>
      </c>
      <c r="E4620" s="3">
        <v>41171</v>
      </c>
      <c r="F4620">
        <v>-2.3012999999999999</v>
      </c>
      <c r="I4620" s="3">
        <v>41302</v>
      </c>
      <c r="J4620">
        <v>4.1669999999999998</v>
      </c>
      <c r="K4620" s="3">
        <v>41268</v>
      </c>
      <c r="L4620">
        <v>0</v>
      </c>
      <c r="M4620" s="3">
        <v>41298</v>
      </c>
      <c r="N4620">
        <v>-1.266</v>
      </c>
      <c r="Q4620" s="3">
        <v>41165</v>
      </c>
      <c r="R4620">
        <v>-0.48</v>
      </c>
    </row>
    <row r="4621" spans="1:18">
      <c r="A4621" s="3">
        <v>41171</v>
      </c>
      <c r="B4621">
        <v>-2.0219999999999998</v>
      </c>
      <c r="E4621" s="3">
        <v>41172</v>
      </c>
      <c r="F4621">
        <v>0.71319999999999995</v>
      </c>
      <c r="I4621" s="3">
        <v>41303</v>
      </c>
      <c r="J4621">
        <v>2</v>
      </c>
      <c r="K4621" s="3">
        <v>41269</v>
      </c>
      <c r="L4621">
        <v>0</v>
      </c>
      <c r="M4621" s="3">
        <v>41299</v>
      </c>
      <c r="N4621">
        <v>-5.1280000000000001</v>
      </c>
      <c r="Q4621" s="3">
        <v>41166</v>
      </c>
      <c r="R4621">
        <v>1.1599999999999999</v>
      </c>
    </row>
    <row r="4622" spans="1:18">
      <c r="A4622" s="3">
        <v>41172</v>
      </c>
      <c r="B4622">
        <v>-0.43990000000000001</v>
      </c>
      <c r="E4622" s="3">
        <v>41173</v>
      </c>
      <c r="F4622">
        <v>-2.5682999999999998</v>
      </c>
      <c r="I4622" s="3">
        <v>41304</v>
      </c>
      <c r="J4622">
        <v>1.1759999999999999</v>
      </c>
      <c r="K4622" s="3">
        <v>41270</v>
      </c>
      <c r="L4622">
        <v>0</v>
      </c>
      <c r="M4622" s="3">
        <v>41302</v>
      </c>
      <c r="N4622">
        <v>7.4320000000000004</v>
      </c>
      <c r="Q4622" s="3">
        <v>41169</v>
      </c>
      <c r="R4622">
        <v>0.41</v>
      </c>
    </row>
    <row r="4623" spans="1:18">
      <c r="A4623" s="3">
        <v>41173</v>
      </c>
      <c r="B4623">
        <v>-0.63519999999999999</v>
      </c>
      <c r="E4623" s="3">
        <v>41176</v>
      </c>
      <c r="F4623">
        <v>-2.8872999999999998</v>
      </c>
      <c r="I4623" s="3">
        <v>41305</v>
      </c>
      <c r="J4623">
        <v>-2.5840000000000001</v>
      </c>
      <c r="K4623" s="3">
        <v>41271</v>
      </c>
      <c r="L4623">
        <v>0</v>
      </c>
      <c r="M4623" s="3">
        <v>41303</v>
      </c>
      <c r="N4623">
        <v>1.887</v>
      </c>
      <c r="Q4623" s="3">
        <v>41170</v>
      </c>
      <c r="R4623">
        <v>0.14000000000000001</v>
      </c>
    </row>
    <row r="4624" spans="1:18">
      <c r="A4624" s="3">
        <v>41176</v>
      </c>
      <c r="B4624">
        <v>-2.4731000000000001</v>
      </c>
      <c r="E4624" s="3">
        <v>41177</v>
      </c>
      <c r="F4624">
        <v>-1.238</v>
      </c>
      <c r="I4624" s="3">
        <v>41306</v>
      </c>
      <c r="J4624">
        <v>2.2549999999999999</v>
      </c>
      <c r="K4624" s="3">
        <v>41274</v>
      </c>
      <c r="L4624">
        <v>0</v>
      </c>
      <c r="M4624" s="3">
        <v>41304</v>
      </c>
      <c r="N4624">
        <v>-1.2349999999999999</v>
      </c>
      <c r="Q4624" s="3">
        <v>41171</v>
      </c>
      <c r="R4624">
        <v>-0.56000000000000005</v>
      </c>
    </row>
    <row r="4625" spans="1:18">
      <c r="A4625" s="3">
        <v>41177</v>
      </c>
      <c r="B4625">
        <v>-2.5261</v>
      </c>
      <c r="E4625" s="3">
        <v>41178</v>
      </c>
      <c r="F4625">
        <v>-5.7709000000000001</v>
      </c>
      <c r="I4625" s="3">
        <v>41309</v>
      </c>
      <c r="J4625">
        <v>4.6690000000000005</v>
      </c>
      <c r="K4625" s="3">
        <v>41275</v>
      </c>
      <c r="L4625">
        <v>0</v>
      </c>
      <c r="M4625" s="3">
        <v>41305</v>
      </c>
      <c r="N4625">
        <v>-6.875</v>
      </c>
      <c r="Q4625" s="3">
        <v>41172</v>
      </c>
      <c r="R4625">
        <v>-0.18</v>
      </c>
    </row>
    <row r="4626" spans="1:18">
      <c r="A4626" s="3">
        <v>41178</v>
      </c>
      <c r="B4626">
        <v>-3.4056999999999999</v>
      </c>
      <c r="E4626" s="3">
        <v>41179</v>
      </c>
      <c r="F4626">
        <v>6.3493000000000004</v>
      </c>
      <c r="I4626" s="3">
        <v>41310</v>
      </c>
      <c r="J4626">
        <v>-1.7349999999999999</v>
      </c>
      <c r="K4626" s="3">
        <v>41276</v>
      </c>
      <c r="L4626">
        <v>0</v>
      </c>
      <c r="M4626" s="3">
        <v>41306</v>
      </c>
      <c r="N4626">
        <v>5.3689999999999998</v>
      </c>
      <c r="Q4626" s="3">
        <v>41173</v>
      </c>
      <c r="R4626">
        <v>-0.09</v>
      </c>
    </row>
    <row r="4627" spans="1:18">
      <c r="A4627" s="3">
        <v>41179</v>
      </c>
      <c r="B4627">
        <v>2.7770000000000001</v>
      </c>
      <c r="E4627" s="3">
        <v>41180</v>
      </c>
      <c r="F4627">
        <v>-2.9645000000000001</v>
      </c>
      <c r="I4627" s="3">
        <v>41311</v>
      </c>
      <c r="J4627">
        <v>-1.8919999999999999</v>
      </c>
      <c r="K4627" s="3">
        <v>41277</v>
      </c>
      <c r="L4627">
        <v>0</v>
      </c>
      <c r="M4627" s="3">
        <v>41309</v>
      </c>
      <c r="N4627">
        <v>5.0960000000000001</v>
      </c>
      <c r="Q4627" s="3">
        <v>41176</v>
      </c>
      <c r="R4627">
        <v>-0.41</v>
      </c>
    </row>
    <row r="4628" spans="1:18">
      <c r="A4628" s="3">
        <v>41180</v>
      </c>
      <c r="B4628">
        <v>-1.2484999999999999</v>
      </c>
      <c r="E4628" s="3">
        <v>41183</v>
      </c>
      <c r="F4628">
        <v>-0.76380000000000003</v>
      </c>
      <c r="I4628" s="3">
        <v>41312</v>
      </c>
      <c r="J4628">
        <v>-1.4139999999999999</v>
      </c>
      <c r="K4628" s="3">
        <v>41278</v>
      </c>
      <c r="L4628">
        <v>0</v>
      </c>
      <c r="M4628" s="3">
        <v>41310</v>
      </c>
      <c r="N4628">
        <v>-5.4550000000000001</v>
      </c>
      <c r="Q4628" s="3">
        <v>41177</v>
      </c>
      <c r="R4628">
        <v>-0.06</v>
      </c>
    </row>
    <row r="4629" spans="1:18">
      <c r="A4629" s="3">
        <v>41183</v>
      </c>
      <c r="B4629">
        <v>-0.52659999999999996</v>
      </c>
      <c r="E4629" s="3">
        <v>41184</v>
      </c>
      <c r="F4629">
        <v>-1.0267999999999999</v>
      </c>
      <c r="I4629" s="3">
        <v>41313</v>
      </c>
      <c r="J4629">
        <v>-0.26100000000000001</v>
      </c>
      <c r="K4629" s="3">
        <v>41281</v>
      </c>
      <c r="L4629">
        <v>0</v>
      </c>
      <c r="M4629" s="3">
        <v>41311</v>
      </c>
      <c r="N4629">
        <v>-5.1280000000000001</v>
      </c>
      <c r="Q4629" s="3">
        <v>41178</v>
      </c>
      <c r="R4629">
        <v>-0.06</v>
      </c>
    </row>
    <row r="4630" spans="1:18">
      <c r="A4630" s="3">
        <v>41184</v>
      </c>
      <c r="B4630">
        <v>-0.31759999999999999</v>
      </c>
      <c r="E4630" s="3">
        <v>41185</v>
      </c>
      <c r="F4630">
        <v>-2.3342000000000001</v>
      </c>
      <c r="I4630" s="3">
        <v>41316</v>
      </c>
      <c r="J4630">
        <v>0</v>
      </c>
      <c r="K4630" s="3">
        <v>41282</v>
      </c>
      <c r="L4630">
        <v>0</v>
      </c>
      <c r="M4630" s="3">
        <v>41312</v>
      </c>
      <c r="N4630">
        <v>-6.0810000000000004</v>
      </c>
      <c r="Q4630" s="3">
        <v>41179</v>
      </c>
      <c r="R4630">
        <v>-0.18</v>
      </c>
    </row>
    <row r="4631" spans="1:18">
      <c r="A4631" s="3">
        <v>41185</v>
      </c>
      <c r="B4631">
        <v>-0.31859999999999999</v>
      </c>
      <c r="E4631" s="3">
        <v>41186</v>
      </c>
      <c r="F4631">
        <v>5.3116000000000003</v>
      </c>
      <c r="I4631" s="3">
        <v>41317</v>
      </c>
      <c r="J4631">
        <v>-1.569</v>
      </c>
      <c r="K4631" s="3">
        <v>41283</v>
      </c>
      <c r="L4631">
        <v>0</v>
      </c>
      <c r="M4631" s="3">
        <v>41313</v>
      </c>
      <c r="N4631">
        <v>0.71899999999999997</v>
      </c>
      <c r="Q4631" s="3">
        <v>41180</v>
      </c>
      <c r="R4631">
        <v>0.45</v>
      </c>
    </row>
    <row r="4632" spans="1:18">
      <c r="A4632" s="3">
        <v>41186</v>
      </c>
      <c r="B4632">
        <v>3.6310000000000002</v>
      </c>
      <c r="E4632" s="3">
        <v>41187</v>
      </c>
      <c r="F4632">
        <v>6.8426999999999998</v>
      </c>
      <c r="I4632" s="3">
        <v>41318</v>
      </c>
      <c r="J4632">
        <v>-1.0620000000000001</v>
      </c>
      <c r="K4632" s="3">
        <v>41284</v>
      </c>
      <c r="L4632">
        <v>0</v>
      </c>
      <c r="M4632" s="3">
        <v>41316</v>
      </c>
      <c r="N4632">
        <v>0</v>
      </c>
      <c r="Q4632" s="3">
        <v>41183</v>
      </c>
      <c r="R4632">
        <v>0.04</v>
      </c>
    </row>
    <row r="4633" spans="1:18">
      <c r="A4633" s="3">
        <v>41187</v>
      </c>
      <c r="B4633">
        <v>4.1558000000000002</v>
      </c>
      <c r="E4633" s="3">
        <v>41190</v>
      </c>
      <c r="F4633">
        <v>0</v>
      </c>
      <c r="I4633" s="3">
        <v>41319</v>
      </c>
      <c r="J4633">
        <v>3.0870000000000002</v>
      </c>
      <c r="K4633" s="3">
        <v>41285</v>
      </c>
      <c r="L4633">
        <v>-13.265000000000001</v>
      </c>
      <c r="M4633" s="3">
        <v>41317</v>
      </c>
      <c r="N4633">
        <v>-1.429</v>
      </c>
      <c r="Q4633" s="3">
        <v>41184</v>
      </c>
      <c r="R4633">
        <v>0.22</v>
      </c>
    </row>
    <row r="4634" spans="1:18">
      <c r="A4634" s="3">
        <v>41190</v>
      </c>
      <c r="B4634">
        <v>0</v>
      </c>
      <c r="E4634" s="3">
        <v>41191</v>
      </c>
      <c r="F4634">
        <v>-2.1330999999999998</v>
      </c>
      <c r="I4634" s="3">
        <v>41320</v>
      </c>
      <c r="J4634">
        <v>-1.9529999999999998</v>
      </c>
      <c r="K4634" s="3">
        <v>41288</v>
      </c>
      <c r="L4634">
        <v>0</v>
      </c>
      <c r="M4634" s="3">
        <v>41318</v>
      </c>
      <c r="N4634">
        <v>-2.1739999999999999</v>
      </c>
      <c r="Q4634" s="3">
        <v>41185</v>
      </c>
      <c r="R4634">
        <v>0.42</v>
      </c>
    </row>
    <row r="4635" spans="1:18">
      <c r="A4635" s="3">
        <v>41191</v>
      </c>
      <c r="B4635">
        <v>-1.6968000000000001</v>
      </c>
      <c r="E4635" s="3">
        <v>41192</v>
      </c>
      <c r="F4635">
        <v>-1.6953</v>
      </c>
      <c r="I4635" s="3">
        <v>41323</v>
      </c>
      <c r="J4635">
        <v>-0.79700000000000004</v>
      </c>
      <c r="K4635" s="3">
        <v>41289</v>
      </c>
      <c r="L4635">
        <v>-4.7059999999999995</v>
      </c>
      <c r="M4635" s="3">
        <v>41319</v>
      </c>
      <c r="N4635">
        <v>11.852</v>
      </c>
      <c r="Q4635" s="3">
        <v>41186</v>
      </c>
      <c r="R4635">
        <v>-0.01</v>
      </c>
    </row>
    <row r="4636" spans="1:18">
      <c r="A4636" s="3">
        <v>41192</v>
      </c>
      <c r="B4636">
        <v>-2.2782</v>
      </c>
      <c r="E4636" s="3">
        <v>41193</v>
      </c>
      <c r="F4636">
        <v>1.4833000000000001</v>
      </c>
      <c r="I4636" s="3">
        <v>41324</v>
      </c>
      <c r="J4636">
        <v>-0.66900000000000004</v>
      </c>
      <c r="K4636" s="3">
        <v>41290</v>
      </c>
      <c r="L4636">
        <v>-3.7039999999999997</v>
      </c>
      <c r="M4636" s="3">
        <v>41320</v>
      </c>
      <c r="N4636">
        <v>-5.96</v>
      </c>
      <c r="Q4636" s="3">
        <v>41187</v>
      </c>
      <c r="R4636">
        <v>0.24</v>
      </c>
    </row>
    <row r="4637" spans="1:18">
      <c r="A4637" s="3">
        <v>41193</v>
      </c>
      <c r="B4637">
        <v>-0.25800000000000001</v>
      </c>
      <c r="E4637" s="3">
        <v>41194</v>
      </c>
      <c r="F4637">
        <v>8.0999999999999996E-3</v>
      </c>
      <c r="I4637" s="3">
        <v>41325</v>
      </c>
      <c r="J4637">
        <v>0.40400000000000003</v>
      </c>
      <c r="K4637" s="3">
        <v>41291</v>
      </c>
      <c r="L4637">
        <v>0</v>
      </c>
      <c r="M4637" s="3">
        <v>41323</v>
      </c>
      <c r="N4637">
        <v>0.70399999999999996</v>
      </c>
      <c r="Q4637" s="3">
        <v>41190</v>
      </c>
      <c r="R4637">
        <v>-0.43</v>
      </c>
    </row>
    <row r="4638" spans="1:18">
      <c r="A4638" s="3">
        <v>41194</v>
      </c>
      <c r="B4638">
        <v>-0.82789999999999997</v>
      </c>
      <c r="E4638" s="3">
        <v>41197</v>
      </c>
      <c r="F4638">
        <v>2.7000000000000001E-3</v>
      </c>
      <c r="I4638" s="3">
        <v>41326</v>
      </c>
      <c r="J4638">
        <v>-0.40300000000000002</v>
      </c>
      <c r="K4638" s="3">
        <v>41292</v>
      </c>
      <c r="L4638">
        <v>0</v>
      </c>
      <c r="M4638" s="3">
        <v>41324</v>
      </c>
      <c r="N4638">
        <v>-5.5940000000000003</v>
      </c>
      <c r="Q4638" s="3">
        <v>41191</v>
      </c>
      <c r="R4638">
        <v>-0.09</v>
      </c>
    </row>
    <row r="4639" spans="1:18">
      <c r="A4639" s="3">
        <v>41197</v>
      </c>
      <c r="B4639">
        <v>0.41880000000000001</v>
      </c>
      <c r="E4639" s="3">
        <v>41198</v>
      </c>
      <c r="F4639">
        <v>4.8868</v>
      </c>
      <c r="I4639" s="3">
        <v>41327</v>
      </c>
      <c r="J4639">
        <v>-1.617</v>
      </c>
      <c r="K4639" s="3">
        <v>41295</v>
      </c>
      <c r="L4639">
        <v>-6.41</v>
      </c>
      <c r="M4639" s="3">
        <v>41325</v>
      </c>
      <c r="N4639">
        <v>2.9630000000000001</v>
      </c>
      <c r="Q4639" s="3">
        <v>41192</v>
      </c>
      <c r="R4639">
        <v>-0.1</v>
      </c>
    </row>
    <row r="4640" spans="1:18">
      <c r="A4640" s="3">
        <v>41198</v>
      </c>
      <c r="B4640">
        <v>3.3445</v>
      </c>
      <c r="E4640" s="3">
        <v>41199</v>
      </c>
      <c r="F4640">
        <v>12.3909</v>
      </c>
      <c r="I4640" s="3">
        <v>41330</v>
      </c>
      <c r="J4640">
        <v>-3.0139999999999998</v>
      </c>
      <c r="K4640" s="3">
        <v>41296</v>
      </c>
      <c r="L4640">
        <v>-1.37</v>
      </c>
      <c r="M4640" s="3">
        <v>41326</v>
      </c>
      <c r="N4640">
        <v>-2.8780000000000001</v>
      </c>
      <c r="Q4640" s="3">
        <v>41193</v>
      </c>
      <c r="R4640">
        <v>0.2</v>
      </c>
    </row>
    <row r="4641" spans="1:18">
      <c r="A4641" s="3">
        <v>41199</v>
      </c>
      <c r="B4641">
        <v>5.8113000000000001</v>
      </c>
      <c r="E4641" s="3">
        <v>41200</v>
      </c>
      <c r="F4641">
        <v>1.2621</v>
      </c>
      <c r="I4641" s="3">
        <v>41331</v>
      </c>
      <c r="J4641">
        <v>-2.5419999999999998</v>
      </c>
      <c r="K4641" s="3">
        <v>41297</v>
      </c>
      <c r="L4641">
        <v>11.111000000000001</v>
      </c>
      <c r="M4641" s="3">
        <v>41327</v>
      </c>
      <c r="N4641">
        <v>0.74099999999999999</v>
      </c>
      <c r="Q4641" s="3">
        <v>41194</v>
      </c>
      <c r="R4641">
        <v>0.13</v>
      </c>
    </row>
    <row r="4642" spans="1:18">
      <c r="A4642" s="3">
        <v>41200</v>
      </c>
      <c r="B4642">
        <v>0.87490000000000001</v>
      </c>
      <c r="E4642" s="3">
        <v>41201</v>
      </c>
      <c r="F4642">
        <v>-4.9142000000000001</v>
      </c>
      <c r="I4642" s="3">
        <v>41332</v>
      </c>
      <c r="J4642">
        <v>-2.899</v>
      </c>
      <c r="K4642" s="3">
        <v>41298</v>
      </c>
      <c r="L4642">
        <v>6.25</v>
      </c>
      <c r="M4642" s="3">
        <v>41330</v>
      </c>
      <c r="N4642">
        <v>-9.5589999999999993</v>
      </c>
      <c r="Q4642" s="3">
        <v>41197</v>
      </c>
      <c r="R4642">
        <v>0.27</v>
      </c>
    </row>
    <row r="4643" spans="1:18">
      <c r="A4643" s="3">
        <v>41201</v>
      </c>
      <c r="B4643">
        <v>-3.8746</v>
      </c>
      <c r="E4643" s="3">
        <v>41204</v>
      </c>
      <c r="F4643">
        <v>5.4324000000000003</v>
      </c>
      <c r="I4643" s="3">
        <v>41333</v>
      </c>
      <c r="J4643">
        <v>-1.0449999999999999</v>
      </c>
      <c r="K4643" s="3">
        <v>41299</v>
      </c>
      <c r="L4643">
        <v>-3.5289999999999999</v>
      </c>
      <c r="M4643" s="3">
        <v>41331</v>
      </c>
      <c r="N4643">
        <v>-3.2519999999999998</v>
      </c>
      <c r="Q4643" s="3">
        <v>41198</v>
      </c>
      <c r="R4643">
        <v>0.31</v>
      </c>
    </row>
    <row r="4644" spans="1:18">
      <c r="A4644" s="3">
        <v>41204</v>
      </c>
      <c r="B4644">
        <v>2.8425000000000002</v>
      </c>
      <c r="E4644" s="3">
        <v>41205</v>
      </c>
      <c r="F4644">
        <v>-4.3128000000000002</v>
      </c>
      <c r="I4644" s="3">
        <v>41334</v>
      </c>
      <c r="J4644">
        <v>-0.45200000000000001</v>
      </c>
      <c r="K4644" s="3">
        <v>41302</v>
      </c>
      <c r="L4644">
        <v>-4.8780000000000001</v>
      </c>
      <c r="M4644" s="3">
        <v>41332</v>
      </c>
      <c r="N4644">
        <v>0</v>
      </c>
      <c r="Q4644" s="3">
        <v>41199</v>
      </c>
      <c r="R4644">
        <v>0.05</v>
      </c>
    </row>
    <row r="4645" spans="1:18">
      <c r="A4645" s="3">
        <v>41205</v>
      </c>
      <c r="B4645">
        <v>-3.0983999999999998</v>
      </c>
      <c r="E4645" s="3">
        <v>41206</v>
      </c>
      <c r="F4645">
        <v>0.43959999999999999</v>
      </c>
      <c r="I4645" s="3">
        <v>41337</v>
      </c>
      <c r="J4645">
        <v>-6.6669999999999998</v>
      </c>
      <c r="K4645" s="3">
        <v>41303</v>
      </c>
      <c r="L4645">
        <v>0</v>
      </c>
      <c r="M4645" s="3">
        <v>41333</v>
      </c>
      <c r="N4645">
        <v>3.3609999999999998</v>
      </c>
      <c r="Q4645" s="3">
        <v>41200</v>
      </c>
      <c r="R4645">
        <v>0.44</v>
      </c>
    </row>
    <row r="4646" spans="1:18">
      <c r="A4646" s="3">
        <v>41206</v>
      </c>
      <c r="B4646">
        <v>1.8003</v>
      </c>
      <c r="E4646" s="3">
        <v>41207</v>
      </c>
      <c r="F4646">
        <v>8.7027000000000001</v>
      </c>
      <c r="I4646" s="3">
        <v>41338</v>
      </c>
      <c r="J4646">
        <v>2.597</v>
      </c>
      <c r="K4646" s="3">
        <v>41304</v>
      </c>
      <c r="L4646">
        <v>0</v>
      </c>
      <c r="M4646" s="3">
        <v>41334</v>
      </c>
      <c r="N4646">
        <v>-0.81299999999999994</v>
      </c>
      <c r="Q4646" s="3">
        <v>41201</v>
      </c>
      <c r="R4646">
        <v>0.05</v>
      </c>
    </row>
    <row r="4647" spans="1:18">
      <c r="A4647" s="3">
        <v>41207</v>
      </c>
      <c r="B4647">
        <v>1.9229000000000001</v>
      </c>
      <c r="E4647" s="3">
        <v>41208</v>
      </c>
      <c r="F4647">
        <v>-7.7644000000000002</v>
      </c>
      <c r="I4647" s="3">
        <v>41339</v>
      </c>
      <c r="J4647">
        <v>2.532</v>
      </c>
      <c r="K4647" s="3">
        <v>41305</v>
      </c>
      <c r="L4647">
        <v>-3.8460000000000001</v>
      </c>
      <c r="M4647" s="3">
        <v>41337</v>
      </c>
      <c r="N4647">
        <v>-15.574</v>
      </c>
      <c r="Q4647" s="3">
        <v>41204</v>
      </c>
      <c r="R4647">
        <v>0.78</v>
      </c>
    </row>
    <row r="4648" spans="1:18">
      <c r="A4648" s="3">
        <v>41208</v>
      </c>
      <c r="B4648">
        <v>-4.2858000000000001</v>
      </c>
      <c r="E4648" s="3">
        <v>41211</v>
      </c>
      <c r="F4648">
        <v>-2.7296</v>
      </c>
      <c r="I4648" s="3">
        <v>41340</v>
      </c>
      <c r="J4648">
        <v>4.63</v>
      </c>
      <c r="K4648" s="3">
        <v>41306</v>
      </c>
      <c r="L4648">
        <v>0</v>
      </c>
      <c r="M4648" s="3">
        <v>41338</v>
      </c>
      <c r="N4648">
        <v>9.7089999999999996</v>
      </c>
      <c r="Q4648" s="3">
        <v>41205</v>
      </c>
      <c r="R4648">
        <v>-0.11</v>
      </c>
    </row>
    <row r="4649" spans="1:18">
      <c r="A4649" s="3">
        <v>41211</v>
      </c>
      <c r="B4649">
        <v>-1.5030000000000001</v>
      </c>
      <c r="E4649" s="3">
        <v>41213</v>
      </c>
      <c r="F4649">
        <v>-2.3742000000000001</v>
      </c>
      <c r="I4649" s="3">
        <v>41341</v>
      </c>
      <c r="J4649">
        <v>-4.4249999999999998</v>
      </c>
      <c r="K4649" s="3">
        <v>41309</v>
      </c>
      <c r="L4649">
        <v>-16</v>
      </c>
      <c r="M4649" s="3">
        <v>41339</v>
      </c>
      <c r="N4649">
        <v>-0.88500000000000001</v>
      </c>
      <c r="Q4649" s="3">
        <v>41206</v>
      </c>
      <c r="R4649">
        <v>-0.05</v>
      </c>
    </row>
    <row r="4650" spans="1:18">
      <c r="A4650" s="3">
        <v>41213</v>
      </c>
      <c r="B4650">
        <v>-1.6739999999999999</v>
      </c>
      <c r="E4650" s="3">
        <v>41214</v>
      </c>
      <c r="F4650">
        <v>2.2088000000000001</v>
      </c>
      <c r="I4650" s="3">
        <v>41344</v>
      </c>
      <c r="J4650">
        <v>1.8519999999999999</v>
      </c>
      <c r="K4650" s="3">
        <v>41310</v>
      </c>
      <c r="L4650">
        <v>-4.7620000000000005</v>
      </c>
      <c r="M4650" s="3">
        <v>41340</v>
      </c>
      <c r="N4650">
        <v>-2.6790000000000003</v>
      </c>
      <c r="Q4650" s="3">
        <v>41207</v>
      </c>
      <c r="R4650">
        <v>0.61</v>
      </c>
    </row>
    <row r="4651" spans="1:18">
      <c r="A4651" s="3">
        <v>41214</v>
      </c>
      <c r="B4651">
        <v>2.0173999999999999</v>
      </c>
      <c r="E4651" s="3">
        <v>41215</v>
      </c>
      <c r="F4651">
        <v>-2.6031</v>
      </c>
      <c r="I4651" s="3">
        <v>41345</v>
      </c>
      <c r="J4651">
        <v>-2.7269999999999999</v>
      </c>
      <c r="K4651" s="3">
        <v>41311</v>
      </c>
      <c r="L4651">
        <v>-15</v>
      </c>
      <c r="M4651" s="3">
        <v>41341</v>
      </c>
      <c r="N4651">
        <v>2.7519999999999998</v>
      </c>
      <c r="Q4651" s="3">
        <v>41208</v>
      </c>
      <c r="R4651">
        <v>-0.81</v>
      </c>
    </row>
    <row r="4652" spans="1:18">
      <c r="A4652" s="3">
        <v>41215</v>
      </c>
      <c r="B4652">
        <v>-0.55420000000000003</v>
      </c>
      <c r="E4652" s="3">
        <v>41218</v>
      </c>
      <c r="F4652">
        <v>-2.4483999999999999</v>
      </c>
      <c r="I4652" s="3">
        <v>41346</v>
      </c>
      <c r="J4652">
        <v>-1.4020000000000001</v>
      </c>
      <c r="K4652" s="3">
        <v>41312</v>
      </c>
      <c r="L4652">
        <v>-35.293999999999997</v>
      </c>
      <c r="M4652" s="3">
        <v>41344</v>
      </c>
      <c r="N4652">
        <v>4.4640000000000004</v>
      </c>
      <c r="Q4652" s="3">
        <v>41211</v>
      </c>
      <c r="R4652">
        <v>0.19</v>
      </c>
    </row>
    <row r="4653" spans="1:18">
      <c r="A4653" s="3">
        <v>41218</v>
      </c>
      <c r="B4653">
        <v>-1.7827999999999999</v>
      </c>
      <c r="E4653" s="3">
        <v>41219</v>
      </c>
      <c r="F4653">
        <v>7.7576999999999998</v>
      </c>
      <c r="I4653" s="3">
        <v>41347</v>
      </c>
      <c r="J4653">
        <v>-0.79</v>
      </c>
      <c r="K4653" s="3">
        <v>41313</v>
      </c>
      <c r="L4653">
        <v>-9.0909999999999993</v>
      </c>
      <c r="M4653" s="3">
        <v>41345</v>
      </c>
      <c r="N4653">
        <v>0.85499999999999998</v>
      </c>
      <c r="Q4653" s="3">
        <v>41212</v>
      </c>
      <c r="R4653">
        <v>-0.21</v>
      </c>
    </row>
    <row r="4654" spans="1:18">
      <c r="A4654" s="3">
        <v>41219</v>
      </c>
      <c r="B4654">
        <v>3.9534000000000002</v>
      </c>
      <c r="E4654" s="3">
        <v>41220</v>
      </c>
      <c r="F4654">
        <v>-10.379200000000001</v>
      </c>
      <c r="I4654" s="3">
        <v>41348</v>
      </c>
      <c r="J4654">
        <v>-0.47799999999999998</v>
      </c>
      <c r="K4654" s="3">
        <v>41316</v>
      </c>
      <c r="L4654">
        <v>0</v>
      </c>
      <c r="M4654" s="3">
        <v>41346</v>
      </c>
      <c r="N4654">
        <v>4.2370000000000001</v>
      </c>
      <c r="Q4654" s="3">
        <v>41213</v>
      </c>
      <c r="R4654">
        <v>0.18</v>
      </c>
    </row>
    <row r="4655" spans="1:18">
      <c r="A4655" s="3">
        <v>41220</v>
      </c>
      <c r="B4655">
        <v>-5.9420999999999999</v>
      </c>
      <c r="E4655" s="3">
        <v>41221</v>
      </c>
      <c r="F4655">
        <v>-5.8992000000000004</v>
      </c>
      <c r="I4655" s="3">
        <v>41351</v>
      </c>
      <c r="J4655">
        <v>-4.6399999999999997</v>
      </c>
      <c r="K4655" s="3">
        <v>41317</v>
      </c>
      <c r="L4655">
        <v>-16.667000000000002</v>
      </c>
      <c r="M4655" s="3">
        <v>41347</v>
      </c>
      <c r="N4655">
        <v>-0.81299999999999994</v>
      </c>
      <c r="Q4655" s="3">
        <v>41214</v>
      </c>
      <c r="R4655">
        <v>0.44</v>
      </c>
    </row>
    <row r="4656" spans="1:18">
      <c r="A4656" s="3">
        <v>41221</v>
      </c>
      <c r="B4656">
        <v>-1.9327000000000001</v>
      </c>
      <c r="E4656" s="3">
        <v>41222</v>
      </c>
      <c r="F4656">
        <v>0.46229999999999999</v>
      </c>
      <c r="I4656" s="3">
        <v>41352</v>
      </c>
      <c r="J4656">
        <v>0.67100000000000004</v>
      </c>
      <c r="K4656" s="3">
        <v>41318</v>
      </c>
      <c r="L4656">
        <v>4</v>
      </c>
      <c r="M4656" s="3">
        <v>41348</v>
      </c>
      <c r="N4656">
        <v>1.639</v>
      </c>
      <c r="Q4656" s="3">
        <v>41215</v>
      </c>
      <c r="R4656">
        <v>0.39</v>
      </c>
    </row>
    <row r="4657" spans="1:18">
      <c r="A4657" s="3">
        <v>41222</v>
      </c>
      <c r="B4657">
        <v>-0.52539999999999998</v>
      </c>
      <c r="E4657" s="3">
        <v>41225</v>
      </c>
      <c r="F4657">
        <v>0</v>
      </c>
      <c r="I4657" s="3">
        <v>41353</v>
      </c>
      <c r="J4657">
        <v>0</v>
      </c>
      <c r="K4657" s="3">
        <v>41319</v>
      </c>
      <c r="L4657">
        <v>146.154</v>
      </c>
      <c r="M4657" s="3">
        <v>41351</v>
      </c>
      <c r="N4657">
        <v>-8.8710000000000004</v>
      </c>
      <c r="Q4657" s="3">
        <v>41218</v>
      </c>
      <c r="R4657">
        <v>-0.17</v>
      </c>
    </row>
    <row r="4658" spans="1:18">
      <c r="A4658" s="3">
        <v>41225</v>
      </c>
      <c r="B4658">
        <v>0</v>
      </c>
      <c r="E4658" s="3">
        <v>41226</v>
      </c>
      <c r="F4658">
        <v>-2.5065</v>
      </c>
      <c r="I4658" s="3">
        <v>41354</v>
      </c>
      <c r="J4658">
        <v>-3</v>
      </c>
      <c r="K4658" s="3">
        <v>41320</v>
      </c>
      <c r="L4658">
        <v>-37.5</v>
      </c>
      <c r="M4658" s="3">
        <v>41352</v>
      </c>
      <c r="N4658">
        <v>7.9649999999999999</v>
      </c>
      <c r="Q4658" s="3">
        <v>41219</v>
      </c>
      <c r="R4658">
        <v>7.0000000000000007E-2</v>
      </c>
    </row>
    <row r="4659" spans="1:18">
      <c r="A4659" s="3">
        <v>41226</v>
      </c>
      <c r="B4659">
        <v>-0.73860000000000003</v>
      </c>
      <c r="E4659" s="3">
        <v>41227</v>
      </c>
      <c r="F4659">
        <v>-0.26729999999999998</v>
      </c>
      <c r="I4659" s="3">
        <v>41355</v>
      </c>
      <c r="J4659">
        <v>-2.7490000000000001</v>
      </c>
      <c r="K4659" s="3">
        <v>41323</v>
      </c>
      <c r="L4659">
        <v>2.5</v>
      </c>
      <c r="M4659" s="3">
        <v>41353</v>
      </c>
      <c r="N4659">
        <v>0</v>
      </c>
      <c r="Q4659" s="3">
        <v>41220</v>
      </c>
      <c r="R4659">
        <v>-0.44</v>
      </c>
    </row>
    <row r="4660" spans="1:18">
      <c r="A4660" s="3">
        <v>41227</v>
      </c>
      <c r="B4660">
        <v>-0.21240000000000001</v>
      </c>
      <c r="E4660" s="3">
        <v>41228</v>
      </c>
      <c r="F4660">
        <v>-1.1299999999999999E-2</v>
      </c>
      <c r="I4660" s="3">
        <v>41358</v>
      </c>
      <c r="J4660">
        <v>-0.53</v>
      </c>
      <c r="K4660" s="3">
        <v>41324</v>
      </c>
      <c r="L4660">
        <v>-24.39</v>
      </c>
      <c r="M4660" s="3">
        <v>41354</v>
      </c>
      <c r="N4660">
        <v>0.82</v>
      </c>
      <c r="Q4660" s="3">
        <v>41221</v>
      </c>
      <c r="R4660">
        <v>-0.66</v>
      </c>
    </row>
    <row r="4661" spans="1:18">
      <c r="A4661" s="3">
        <v>41228</v>
      </c>
      <c r="B4661">
        <v>0.10580000000000001</v>
      </c>
      <c r="E4661" s="3">
        <v>41229</v>
      </c>
      <c r="F4661">
        <v>-2.6071</v>
      </c>
      <c r="I4661" s="3">
        <v>41359</v>
      </c>
      <c r="J4661">
        <v>-3.552</v>
      </c>
      <c r="K4661" s="3">
        <v>41325</v>
      </c>
      <c r="L4661">
        <v>38.71</v>
      </c>
      <c r="M4661" s="3">
        <v>41355</v>
      </c>
      <c r="N4661">
        <v>-2.4390000000000001</v>
      </c>
      <c r="Q4661" s="3">
        <v>41222</v>
      </c>
      <c r="R4661">
        <v>0.03</v>
      </c>
    </row>
    <row r="4662" spans="1:18">
      <c r="A4662" s="3">
        <v>41229</v>
      </c>
      <c r="B4662">
        <v>-0.79969999999999997</v>
      </c>
      <c r="E4662" s="3">
        <v>41232</v>
      </c>
      <c r="F4662">
        <v>4.2171000000000003</v>
      </c>
      <c r="I4662" s="3">
        <v>41360</v>
      </c>
      <c r="J4662">
        <v>-3.867</v>
      </c>
      <c r="K4662" s="3">
        <v>41326</v>
      </c>
      <c r="L4662">
        <v>0</v>
      </c>
      <c r="M4662" s="3">
        <v>41358</v>
      </c>
      <c r="N4662">
        <v>6.6669999999999998</v>
      </c>
      <c r="Q4662" s="3">
        <v>41225</v>
      </c>
      <c r="R4662">
        <v>0.01</v>
      </c>
    </row>
    <row r="4663" spans="1:18">
      <c r="A4663" s="3">
        <v>41232</v>
      </c>
      <c r="B4663">
        <v>2.0929000000000002</v>
      </c>
      <c r="E4663" s="3">
        <v>41233</v>
      </c>
      <c r="F4663">
        <v>5.0740999999999996</v>
      </c>
      <c r="I4663" s="3">
        <v>41361</v>
      </c>
      <c r="J4663">
        <v>-1.724</v>
      </c>
      <c r="K4663" s="3">
        <v>41327</v>
      </c>
      <c r="L4663">
        <v>-2.3260000000000001</v>
      </c>
      <c r="M4663" s="3">
        <v>41359</v>
      </c>
      <c r="N4663">
        <v>-6.25</v>
      </c>
      <c r="Q4663" s="3">
        <v>41226</v>
      </c>
      <c r="R4663">
        <v>-0.15</v>
      </c>
    </row>
    <row r="4664" spans="1:18">
      <c r="A4664" s="3">
        <v>41233</v>
      </c>
      <c r="B4664">
        <v>3.2749999999999999</v>
      </c>
      <c r="E4664" s="3">
        <v>41234</v>
      </c>
      <c r="F4664">
        <v>2.4108000000000001</v>
      </c>
      <c r="I4664" s="3">
        <v>41362</v>
      </c>
      <c r="J4664">
        <v>7.407</v>
      </c>
      <c r="K4664" s="3">
        <v>41330</v>
      </c>
      <c r="L4664">
        <v>2.3810000000000002</v>
      </c>
      <c r="M4664" s="3">
        <v>41360</v>
      </c>
      <c r="N4664">
        <v>-2.5</v>
      </c>
      <c r="Q4664" s="3">
        <v>41227</v>
      </c>
      <c r="R4664">
        <v>1.1000000000000001</v>
      </c>
    </row>
    <row r="4665" spans="1:18">
      <c r="A4665" s="3">
        <v>41234</v>
      </c>
      <c r="B4665">
        <v>0.8226</v>
      </c>
      <c r="E4665" s="3">
        <v>41235</v>
      </c>
      <c r="F4665">
        <v>0</v>
      </c>
      <c r="I4665" s="3">
        <v>41365</v>
      </c>
      <c r="J4665">
        <v>3.63</v>
      </c>
      <c r="K4665" s="3">
        <v>41331</v>
      </c>
      <c r="L4665">
        <v>0</v>
      </c>
      <c r="M4665" s="3">
        <v>41361</v>
      </c>
      <c r="N4665">
        <v>2.5640000000000001</v>
      </c>
      <c r="Q4665" s="3">
        <v>41228</v>
      </c>
      <c r="R4665">
        <v>1.1499999999999999</v>
      </c>
    </row>
    <row r="4666" spans="1:18">
      <c r="A4666" s="3">
        <v>41235</v>
      </c>
      <c r="B4666">
        <v>0</v>
      </c>
      <c r="E4666" s="3">
        <v>41236</v>
      </c>
      <c r="F4666">
        <v>1.1694</v>
      </c>
      <c r="I4666" s="3">
        <v>41366</v>
      </c>
      <c r="J4666">
        <v>-1.226</v>
      </c>
      <c r="K4666" s="3">
        <v>41332</v>
      </c>
      <c r="L4666">
        <v>-2.3260000000000001</v>
      </c>
      <c r="M4666" s="3">
        <v>41362</v>
      </c>
      <c r="N4666">
        <v>13.333</v>
      </c>
      <c r="Q4666" s="3">
        <v>41229</v>
      </c>
      <c r="R4666">
        <v>0.18</v>
      </c>
    </row>
    <row r="4667" spans="1:18">
      <c r="A4667" s="3">
        <v>41236</v>
      </c>
      <c r="B4667">
        <v>0.61450000000000005</v>
      </c>
      <c r="E4667" s="3">
        <v>41239</v>
      </c>
      <c r="F4667">
        <v>-3.0558000000000001</v>
      </c>
      <c r="I4667" s="3">
        <v>41367</v>
      </c>
      <c r="J4667">
        <v>-0.70899999999999996</v>
      </c>
      <c r="K4667" s="3">
        <v>41333</v>
      </c>
      <c r="L4667">
        <v>21.428999999999998</v>
      </c>
      <c r="M4667" s="3">
        <v>41365</v>
      </c>
      <c r="N4667">
        <v>-0.73499999999999999</v>
      </c>
      <c r="Q4667" s="3">
        <v>41232</v>
      </c>
      <c r="R4667">
        <v>0.11</v>
      </c>
    </row>
    <row r="4668" spans="1:18">
      <c r="A4668" s="3">
        <v>41239</v>
      </c>
      <c r="B4668">
        <v>-1.6212</v>
      </c>
      <c r="E4668" s="3">
        <v>41240</v>
      </c>
      <c r="F4668">
        <v>-3.1520999999999999</v>
      </c>
      <c r="I4668" s="3">
        <v>41368</v>
      </c>
      <c r="J4668">
        <v>-20.356999999999999</v>
      </c>
      <c r="K4668" s="3">
        <v>41334</v>
      </c>
      <c r="L4668">
        <v>-1.9609999999999999</v>
      </c>
      <c r="M4668" s="3">
        <v>41366</v>
      </c>
      <c r="N4668">
        <v>5.1849999999999996</v>
      </c>
      <c r="Q4668" s="3">
        <v>41233</v>
      </c>
      <c r="R4668">
        <v>0.33</v>
      </c>
    </row>
    <row r="4669" spans="1:18">
      <c r="A4669" s="3">
        <v>41240</v>
      </c>
      <c r="B4669">
        <v>-1.5415000000000001</v>
      </c>
      <c r="E4669" s="3">
        <v>41241</v>
      </c>
      <c r="F4669">
        <v>-2.5059</v>
      </c>
      <c r="I4669" s="3">
        <v>41369</v>
      </c>
      <c r="J4669">
        <v>19.731000000000002</v>
      </c>
      <c r="K4669" s="3">
        <v>41337</v>
      </c>
      <c r="L4669">
        <v>-2</v>
      </c>
      <c r="M4669" s="3">
        <v>41367</v>
      </c>
      <c r="N4669">
        <v>0</v>
      </c>
      <c r="Q4669" s="3">
        <v>41234</v>
      </c>
      <c r="R4669">
        <v>1.03</v>
      </c>
    </row>
    <row r="4670" spans="1:18">
      <c r="A4670" s="3">
        <v>41241</v>
      </c>
      <c r="B4670">
        <v>-0.5212</v>
      </c>
      <c r="E4670" s="3">
        <v>41242</v>
      </c>
      <c r="F4670">
        <v>-0.35930000000000001</v>
      </c>
      <c r="I4670" s="3">
        <v>41372</v>
      </c>
      <c r="J4670">
        <v>-2.6219999999999999</v>
      </c>
      <c r="K4670" s="3">
        <v>41338</v>
      </c>
      <c r="L4670">
        <v>-8.1630000000000003</v>
      </c>
      <c r="M4670" s="3">
        <v>41368</v>
      </c>
      <c r="N4670">
        <v>-8.4510000000000005</v>
      </c>
      <c r="Q4670" s="3">
        <v>41235</v>
      </c>
      <c r="R4670">
        <v>-0.05</v>
      </c>
    </row>
    <row r="4671" spans="1:18">
      <c r="A4671" s="3">
        <v>41242</v>
      </c>
      <c r="B4671">
        <v>-0.8377</v>
      </c>
      <c r="E4671" s="3">
        <v>41243</v>
      </c>
      <c r="F4671">
        <v>-1.5241</v>
      </c>
      <c r="I4671" s="3">
        <v>41373</v>
      </c>
      <c r="J4671">
        <v>1.538</v>
      </c>
      <c r="K4671" s="3">
        <v>41339</v>
      </c>
      <c r="L4671">
        <v>2.222</v>
      </c>
      <c r="M4671" s="3">
        <v>41369</v>
      </c>
      <c r="N4671">
        <v>33.845999999999997</v>
      </c>
      <c r="Q4671" s="3">
        <v>41236</v>
      </c>
      <c r="R4671">
        <v>-0.1</v>
      </c>
    </row>
    <row r="4672" spans="1:18">
      <c r="A4672" s="3">
        <v>41243</v>
      </c>
      <c r="B4672">
        <v>5.1999999999999998E-2</v>
      </c>
      <c r="E4672" s="3">
        <v>41246</v>
      </c>
      <c r="F4672">
        <v>1.0316000000000001</v>
      </c>
      <c r="I4672" s="3">
        <v>41374</v>
      </c>
      <c r="J4672">
        <v>10.606</v>
      </c>
      <c r="K4672" s="3">
        <v>41340</v>
      </c>
      <c r="L4672">
        <v>-6.5220000000000002</v>
      </c>
      <c r="M4672" s="3">
        <v>41372</v>
      </c>
      <c r="N4672">
        <v>1.724</v>
      </c>
      <c r="Q4672" s="3">
        <v>41239</v>
      </c>
      <c r="R4672">
        <v>-0.39</v>
      </c>
    </row>
    <row r="4673" spans="1:18">
      <c r="A4673" s="3">
        <v>41246</v>
      </c>
      <c r="B4673">
        <v>0.31659999999999999</v>
      </c>
      <c r="E4673" s="3">
        <v>41247</v>
      </c>
      <c r="F4673">
        <v>-0.51139999999999997</v>
      </c>
      <c r="I4673" s="3">
        <v>41375</v>
      </c>
      <c r="J4673">
        <v>-6.3360000000000003</v>
      </c>
      <c r="K4673" s="3">
        <v>41341</v>
      </c>
      <c r="L4673">
        <v>16.279</v>
      </c>
      <c r="M4673" s="3">
        <v>41373</v>
      </c>
      <c r="N4673">
        <v>11.298999999999999</v>
      </c>
      <c r="Q4673" s="3">
        <v>41240</v>
      </c>
      <c r="R4673">
        <v>0.09</v>
      </c>
    </row>
    <row r="4674" spans="1:18">
      <c r="A4674" s="3">
        <v>41247</v>
      </c>
      <c r="B4674">
        <v>-1.1052</v>
      </c>
      <c r="E4674" s="3">
        <v>41248</v>
      </c>
      <c r="F4674">
        <v>-2.8266</v>
      </c>
      <c r="I4674" s="3">
        <v>41376</v>
      </c>
      <c r="J4674">
        <v>12.249000000000001</v>
      </c>
      <c r="K4674" s="3">
        <v>41344</v>
      </c>
      <c r="L4674">
        <v>-8</v>
      </c>
      <c r="M4674" s="3">
        <v>41374</v>
      </c>
      <c r="N4674">
        <v>31.472000000000001</v>
      </c>
      <c r="Q4674" s="3">
        <v>41241</v>
      </c>
      <c r="R4674">
        <v>-0.09</v>
      </c>
    </row>
    <row r="4675" spans="1:18">
      <c r="A4675" s="3">
        <v>41248</v>
      </c>
      <c r="B4675">
        <v>-0.95679999999999998</v>
      </c>
      <c r="E4675" s="3">
        <v>41249</v>
      </c>
      <c r="F4675">
        <v>-0.26650000000000001</v>
      </c>
      <c r="I4675" s="3">
        <v>41379</v>
      </c>
      <c r="J4675">
        <v>5.7</v>
      </c>
      <c r="K4675" s="3">
        <v>41345</v>
      </c>
      <c r="L4675">
        <v>13.042999999999999</v>
      </c>
      <c r="M4675" s="3">
        <v>41375</v>
      </c>
      <c r="N4675">
        <v>-23.552</v>
      </c>
      <c r="Q4675" s="3">
        <v>41242</v>
      </c>
      <c r="R4675">
        <v>0.05</v>
      </c>
    </row>
    <row r="4676" spans="1:18">
      <c r="A4676" s="3">
        <v>41249</v>
      </c>
      <c r="B4676">
        <v>-0.1079</v>
      </c>
      <c r="E4676" s="3">
        <v>41250</v>
      </c>
      <c r="F4676">
        <v>2.9154999999999998</v>
      </c>
      <c r="I4676" s="3">
        <v>41380</v>
      </c>
      <c r="J4676">
        <v>-9.5530000000000008</v>
      </c>
      <c r="K4676" s="3">
        <v>41346</v>
      </c>
      <c r="L4676">
        <v>21.154</v>
      </c>
      <c r="M4676" s="3">
        <v>41376</v>
      </c>
      <c r="N4676">
        <v>20.707000000000001</v>
      </c>
      <c r="Q4676" s="3">
        <v>41243</v>
      </c>
      <c r="R4676">
        <v>0.44</v>
      </c>
    </row>
    <row r="4677" spans="1:18">
      <c r="A4677" s="3">
        <v>41250</v>
      </c>
      <c r="B4677">
        <v>2.2576000000000001</v>
      </c>
      <c r="E4677" s="3">
        <v>41253</v>
      </c>
      <c r="F4677">
        <v>-0.25900000000000001</v>
      </c>
      <c r="I4677" s="3">
        <v>41381</v>
      </c>
      <c r="J4677">
        <v>2.5550000000000002</v>
      </c>
      <c r="K4677" s="3">
        <v>41347</v>
      </c>
      <c r="L4677">
        <v>-25.396999999999998</v>
      </c>
      <c r="M4677" s="3">
        <v>41379</v>
      </c>
      <c r="N4677">
        <v>14.226000000000001</v>
      </c>
      <c r="Q4677" s="3">
        <v>41246</v>
      </c>
      <c r="R4677">
        <v>-0.28000000000000003</v>
      </c>
    </row>
    <row r="4678" spans="1:18">
      <c r="A4678" s="3">
        <v>41253</v>
      </c>
      <c r="B4678">
        <v>-0.31640000000000001</v>
      </c>
      <c r="E4678" s="3">
        <v>41254</v>
      </c>
      <c r="F4678">
        <v>2.8515999999999999</v>
      </c>
      <c r="I4678" s="3">
        <v>41382</v>
      </c>
      <c r="J4678">
        <v>-2.492</v>
      </c>
      <c r="K4678" s="3">
        <v>41348</v>
      </c>
      <c r="L4678">
        <v>0</v>
      </c>
      <c r="M4678" s="3">
        <v>41380</v>
      </c>
      <c r="N4678">
        <v>-4.7620000000000005</v>
      </c>
      <c r="Q4678" s="3">
        <v>41247</v>
      </c>
      <c r="R4678">
        <v>-0.43</v>
      </c>
    </row>
    <row r="4679" spans="1:18">
      <c r="A4679" s="3">
        <v>41254</v>
      </c>
      <c r="B4679">
        <v>2.3308</v>
      </c>
      <c r="E4679" s="3">
        <v>41255</v>
      </c>
      <c r="F4679">
        <v>2.7782</v>
      </c>
      <c r="I4679" s="3">
        <v>41383</v>
      </c>
      <c r="J4679">
        <v>-1.022</v>
      </c>
      <c r="K4679" s="3">
        <v>41351</v>
      </c>
      <c r="L4679">
        <v>-6.383</v>
      </c>
      <c r="M4679" s="3">
        <v>41381</v>
      </c>
      <c r="N4679">
        <v>-6.5380000000000003</v>
      </c>
      <c r="Q4679" s="3">
        <v>41248</v>
      </c>
      <c r="R4679">
        <v>0.7</v>
      </c>
    </row>
    <row r="4680" spans="1:18">
      <c r="A4680" s="3">
        <v>41255</v>
      </c>
      <c r="B4680">
        <v>2.6522999999999999</v>
      </c>
      <c r="E4680" s="3">
        <v>41256</v>
      </c>
      <c r="F4680">
        <v>6.6498999999999997</v>
      </c>
      <c r="I4680" s="3">
        <v>41386</v>
      </c>
      <c r="J4680">
        <v>4.9909999999999997</v>
      </c>
      <c r="K4680" s="3">
        <v>41352</v>
      </c>
      <c r="L4680">
        <v>43.182000000000002</v>
      </c>
      <c r="M4680" s="3">
        <v>41382</v>
      </c>
      <c r="N4680">
        <v>0.82299999999999995</v>
      </c>
      <c r="Q4680" s="3">
        <v>41249</v>
      </c>
      <c r="R4680">
        <v>-0.08</v>
      </c>
    </row>
    <row r="4681" spans="1:18">
      <c r="A4681" s="3">
        <v>41256</v>
      </c>
      <c r="B4681">
        <v>1.8829</v>
      </c>
      <c r="E4681" s="3">
        <v>41257</v>
      </c>
      <c r="F4681">
        <v>-1.1409</v>
      </c>
      <c r="I4681" s="3">
        <v>41387</v>
      </c>
      <c r="J4681">
        <v>-3.9340000000000002</v>
      </c>
      <c r="K4681" s="3">
        <v>41353</v>
      </c>
      <c r="L4681">
        <v>0</v>
      </c>
      <c r="M4681" s="3">
        <v>41383</v>
      </c>
      <c r="N4681">
        <v>-6.1219999999999999</v>
      </c>
      <c r="Q4681" s="3">
        <v>41250</v>
      </c>
      <c r="R4681">
        <v>0.11</v>
      </c>
    </row>
    <row r="4682" spans="1:18">
      <c r="A4682" s="3">
        <v>41257</v>
      </c>
      <c r="B4682">
        <v>-1.6444999999999999</v>
      </c>
      <c r="E4682" s="3">
        <v>41260</v>
      </c>
      <c r="F4682">
        <v>6.5707000000000004</v>
      </c>
      <c r="I4682" s="3">
        <v>41388</v>
      </c>
      <c r="J4682">
        <v>0.85299999999999998</v>
      </c>
      <c r="K4682" s="3">
        <v>41354</v>
      </c>
      <c r="L4682">
        <v>0</v>
      </c>
      <c r="M4682" s="3">
        <v>41386</v>
      </c>
      <c r="N4682">
        <v>2.1739999999999999</v>
      </c>
      <c r="Q4682" s="3">
        <v>41253</v>
      </c>
      <c r="R4682">
        <v>-0.16</v>
      </c>
    </row>
    <row r="4683" spans="1:18">
      <c r="A4683" s="3">
        <v>41260</v>
      </c>
      <c r="B4683">
        <v>4.1258999999999997</v>
      </c>
      <c r="E4683" s="3">
        <v>41261</v>
      </c>
      <c r="F4683">
        <v>3.9786999999999999</v>
      </c>
      <c r="I4683" s="3">
        <v>41389</v>
      </c>
      <c r="J4683">
        <v>-1.3540000000000001</v>
      </c>
      <c r="K4683" s="3">
        <v>41355</v>
      </c>
      <c r="L4683">
        <v>0</v>
      </c>
      <c r="M4683" s="3">
        <v>41387</v>
      </c>
      <c r="N4683">
        <v>-2.9790000000000001</v>
      </c>
      <c r="Q4683" s="3">
        <v>41254</v>
      </c>
      <c r="R4683">
        <v>0.19</v>
      </c>
    </row>
    <row r="4684" spans="1:18">
      <c r="A4684" s="3">
        <v>41261</v>
      </c>
      <c r="B4684">
        <v>2.5606</v>
      </c>
      <c r="E4684" s="3">
        <v>41262</v>
      </c>
      <c r="F4684">
        <v>0.93769999999999998</v>
      </c>
      <c r="I4684" s="3">
        <v>41390</v>
      </c>
      <c r="J4684">
        <v>1.3719999999999999</v>
      </c>
      <c r="K4684" s="3">
        <v>41358</v>
      </c>
      <c r="L4684">
        <v>-31.745999999999999</v>
      </c>
      <c r="M4684" s="3">
        <v>41388</v>
      </c>
      <c r="N4684">
        <v>0.877</v>
      </c>
      <c r="Q4684" s="3">
        <v>41255</v>
      </c>
      <c r="R4684">
        <v>0.9</v>
      </c>
    </row>
    <row r="4685" spans="1:18">
      <c r="A4685" s="3">
        <v>41262</v>
      </c>
      <c r="B4685">
        <v>-0.86240000000000006</v>
      </c>
      <c r="E4685" s="3">
        <v>41263</v>
      </c>
      <c r="F4685">
        <v>0.62280000000000002</v>
      </c>
      <c r="I4685" s="3">
        <v>41393</v>
      </c>
      <c r="J4685">
        <v>0</v>
      </c>
      <c r="K4685" s="3">
        <v>41359</v>
      </c>
      <c r="L4685">
        <v>0</v>
      </c>
      <c r="M4685" s="3">
        <v>41389</v>
      </c>
      <c r="N4685">
        <v>2.609</v>
      </c>
      <c r="Q4685" s="3">
        <v>41256</v>
      </c>
      <c r="R4685">
        <v>0.47</v>
      </c>
    </row>
    <row r="4686" spans="1:18">
      <c r="A4686" s="3">
        <v>41263</v>
      </c>
      <c r="B4686">
        <v>-0.28820000000000001</v>
      </c>
      <c r="E4686" s="3">
        <v>41264</v>
      </c>
      <c r="F4686">
        <v>-1.6501999999999999</v>
      </c>
      <c r="I4686" s="3">
        <v>41394</v>
      </c>
      <c r="J4686">
        <v>3.0459999999999998</v>
      </c>
      <c r="K4686" s="3">
        <v>41360</v>
      </c>
      <c r="L4686">
        <v>-4.6509999999999998</v>
      </c>
      <c r="M4686" s="3">
        <v>41390</v>
      </c>
      <c r="N4686">
        <v>6.3559999999999999</v>
      </c>
      <c r="Q4686" s="3">
        <v>41257</v>
      </c>
      <c r="R4686">
        <v>-0.16</v>
      </c>
    </row>
    <row r="4687" spans="1:18">
      <c r="A4687" s="3">
        <v>41264</v>
      </c>
      <c r="B4687">
        <v>-1.8851</v>
      </c>
      <c r="E4687" s="3">
        <v>41267</v>
      </c>
      <c r="F4687">
        <v>1.4681</v>
      </c>
      <c r="I4687" s="3">
        <v>41395</v>
      </c>
      <c r="J4687">
        <v>-2.956</v>
      </c>
      <c r="K4687" s="3">
        <v>41361</v>
      </c>
      <c r="L4687">
        <v>2.4390000000000001</v>
      </c>
      <c r="M4687" s="3">
        <v>41393</v>
      </c>
      <c r="N4687">
        <v>0</v>
      </c>
      <c r="Q4687" s="3">
        <v>41260</v>
      </c>
      <c r="R4687">
        <v>0.44</v>
      </c>
    </row>
    <row r="4688" spans="1:18">
      <c r="A4688" s="3">
        <v>41267</v>
      </c>
      <c r="B4688">
        <v>0.64629999999999999</v>
      </c>
      <c r="E4688" s="3">
        <v>41268</v>
      </c>
      <c r="F4688">
        <v>0</v>
      </c>
      <c r="I4688" s="3">
        <v>41396</v>
      </c>
      <c r="J4688">
        <v>-4.399</v>
      </c>
      <c r="K4688" s="3">
        <v>41362</v>
      </c>
      <c r="L4688">
        <v>23.81</v>
      </c>
      <c r="M4688" s="3">
        <v>41394</v>
      </c>
      <c r="N4688">
        <v>3.5859999999999999</v>
      </c>
      <c r="Q4688" s="3">
        <v>41261</v>
      </c>
      <c r="R4688">
        <v>0.38</v>
      </c>
    </row>
    <row r="4689" spans="1:18">
      <c r="A4689" s="3">
        <v>41268</v>
      </c>
      <c r="B4689">
        <v>0</v>
      </c>
      <c r="E4689" s="3">
        <v>41269</v>
      </c>
      <c r="F4689">
        <v>-1.6535</v>
      </c>
      <c r="I4689" s="3">
        <v>41397</v>
      </c>
      <c r="J4689">
        <v>0</v>
      </c>
      <c r="K4689" s="3">
        <v>41365</v>
      </c>
      <c r="L4689">
        <v>19.231000000000002</v>
      </c>
      <c r="M4689" s="3">
        <v>41395</v>
      </c>
      <c r="N4689">
        <v>-10.385</v>
      </c>
      <c r="Q4689" s="3">
        <v>41262</v>
      </c>
      <c r="R4689">
        <v>0.24</v>
      </c>
    </row>
    <row r="4690" spans="1:18">
      <c r="A4690" s="3">
        <v>41269</v>
      </c>
      <c r="B4690">
        <v>-1.2742</v>
      </c>
      <c r="E4690" s="3">
        <v>41270</v>
      </c>
      <c r="F4690">
        <v>-3.1492</v>
      </c>
      <c r="I4690" s="3">
        <v>41400</v>
      </c>
      <c r="J4690">
        <v>0</v>
      </c>
      <c r="K4690" s="3">
        <v>41366</v>
      </c>
      <c r="L4690">
        <v>4.8390000000000004</v>
      </c>
      <c r="M4690" s="3">
        <v>41396</v>
      </c>
      <c r="N4690">
        <v>-4.2919999999999998</v>
      </c>
      <c r="Q4690" s="3">
        <v>41263</v>
      </c>
      <c r="R4690">
        <v>-0.02</v>
      </c>
    </row>
    <row r="4691" spans="1:18">
      <c r="A4691" s="3">
        <v>41270</v>
      </c>
      <c r="B4691">
        <v>-0.84209999999999996</v>
      </c>
      <c r="E4691" s="3">
        <v>41271</v>
      </c>
      <c r="F4691">
        <v>-3.68</v>
      </c>
      <c r="I4691" s="3">
        <v>41401</v>
      </c>
      <c r="J4691">
        <v>5.133</v>
      </c>
      <c r="K4691" s="3">
        <v>41367</v>
      </c>
      <c r="L4691">
        <v>4.6150000000000002</v>
      </c>
      <c r="M4691" s="3">
        <v>41397</v>
      </c>
      <c r="N4691">
        <v>0</v>
      </c>
      <c r="Q4691" s="3">
        <v>41264</v>
      </c>
      <c r="R4691">
        <v>-0.18</v>
      </c>
    </row>
    <row r="4692" spans="1:18">
      <c r="A4692" s="3">
        <v>41271</v>
      </c>
      <c r="B4692">
        <v>-2.0442</v>
      </c>
      <c r="E4692" s="3">
        <v>41274</v>
      </c>
      <c r="F4692">
        <v>2.0175999999999998</v>
      </c>
      <c r="I4692" s="3">
        <v>41402</v>
      </c>
      <c r="J4692">
        <v>0.505</v>
      </c>
      <c r="K4692" s="3">
        <v>41368</v>
      </c>
      <c r="L4692">
        <v>4.4119999999999999</v>
      </c>
      <c r="M4692" s="3">
        <v>41400</v>
      </c>
      <c r="N4692">
        <v>0</v>
      </c>
      <c r="Q4692" s="3">
        <v>41267</v>
      </c>
      <c r="R4692">
        <v>0.83</v>
      </c>
    </row>
    <row r="4693" spans="1:18">
      <c r="A4693" s="3">
        <v>41274</v>
      </c>
      <c r="B4693">
        <v>3.3235999999999999</v>
      </c>
      <c r="E4693" s="3">
        <v>41275</v>
      </c>
      <c r="F4693">
        <v>0</v>
      </c>
      <c r="I4693" s="3">
        <v>41403</v>
      </c>
      <c r="J4693">
        <v>0.503</v>
      </c>
      <c r="K4693" s="3">
        <v>41369</v>
      </c>
      <c r="L4693">
        <v>29.576999999999998</v>
      </c>
      <c r="M4693" s="3">
        <v>41401</v>
      </c>
      <c r="N4693">
        <v>5.83</v>
      </c>
      <c r="Q4693" s="3">
        <v>41268</v>
      </c>
      <c r="R4693">
        <v>-0.2</v>
      </c>
    </row>
    <row r="4694" spans="1:18">
      <c r="A4694" s="3">
        <v>41275</v>
      </c>
      <c r="B4694">
        <v>0</v>
      </c>
      <c r="E4694" s="3">
        <v>41276</v>
      </c>
      <c r="F4694">
        <v>5.7416999999999998</v>
      </c>
      <c r="I4694" s="3">
        <v>41404</v>
      </c>
      <c r="J4694">
        <v>16</v>
      </c>
      <c r="K4694" s="3">
        <v>41372</v>
      </c>
      <c r="L4694">
        <v>3.2610000000000001</v>
      </c>
      <c r="M4694" s="3">
        <v>41402</v>
      </c>
      <c r="N4694">
        <v>-1.2709999999999999</v>
      </c>
      <c r="Q4694" s="3">
        <v>41269</v>
      </c>
      <c r="R4694">
        <v>1.01</v>
      </c>
    </row>
    <row r="4695" spans="1:18">
      <c r="A4695" s="3">
        <v>41276</v>
      </c>
      <c r="B4695">
        <v>4.5342000000000002</v>
      </c>
      <c r="E4695" s="3">
        <v>41277</v>
      </c>
      <c r="F4695">
        <v>7.3365</v>
      </c>
      <c r="I4695" s="3">
        <v>41407</v>
      </c>
      <c r="J4695">
        <v>8.3330000000000002</v>
      </c>
      <c r="K4695" s="3">
        <v>41373</v>
      </c>
      <c r="L4695">
        <v>17.895</v>
      </c>
      <c r="M4695" s="3">
        <v>41403</v>
      </c>
      <c r="N4695">
        <v>0</v>
      </c>
      <c r="Q4695" s="3">
        <v>41270</v>
      </c>
      <c r="R4695">
        <v>0.55000000000000004</v>
      </c>
    </row>
    <row r="4696" spans="1:18">
      <c r="A4696" s="3">
        <v>41277</v>
      </c>
      <c r="B4696">
        <v>4.0853000000000002</v>
      </c>
      <c r="E4696" s="3">
        <v>41278</v>
      </c>
      <c r="F4696">
        <v>-1.5528</v>
      </c>
      <c r="I4696" s="3">
        <v>41408</v>
      </c>
      <c r="J4696">
        <v>14.324</v>
      </c>
      <c r="K4696" s="3">
        <v>41374</v>
      </c>
      <c r="L4696">
        <v>16.071000000000002</v>
      </c>
      <c r="M4696" s="3">
        <v>41404</v>
      </c>
      <c r="N4696">
        <v>23.175999999999998</v>
      </c>
      <c r="Q4696" s="3">
        <v>41271</v>
      </c>
      <c r="R4696">
        <v>-0.16</v>
      </c>
    </row>
    <row r="4697" spans="1:18">
      <c r="A4697" s="3">
        <v>41278</v>
      </c>
      <c r="B4697">
        <v>-0.68330000000000002</v>
      </c>
      <c r="E4697" s="3">
        <v>41281</v>
      </c>
      <c r="F4697">
        <v>3.8E-3</v>
      </c>
      <c r="I4697" s="3">
        <v>41409</v>
      </c>
      <c r="J4697">
        <v>-0.81200000000000006</v>
      </c>
      <c r="K4697" s="3">
        <v>41375</v>
      </c>
      <c r="L4697">
        <v>-4.6150000000000002</v>
      </c>
      <c r="M4697" s="3">
        <v>41407</v>
      </c>
      <c r="N4697">
        <v>13.24</v>
      </c>
      <c r="Q4697" s="3">
        <v>41274</v>
      </c>
      <c r="R4697">
        <v>0.92</v>
      </c>
    </row>
    <row r="4698" spans="1:18">
      <c r="A4698" s="3">
        <v>41281</v>
      </c>
      <c r="B4698">
        <v>-8.9599999999999999E-2</v>
      </c>
      <c r="E4698" s="3">
        <v>41282</v>
      </c>
      <c r="F4698">
        <v>-2.7810999999999999</v>
      </c>
      <c r="I4698" s="3">
        <v>41410</v>
      </c>
      <c r="J4698">
        <v>-4.0940000000000003</v>
      </c>
      <c r="K4698" s="3">
        <v>41376</v>
      </c>
      <c r="L4698">
        <v>3.226</v>
      </c>
      <c r="M4698" s="3">
        <v>41408</v>
      </c>
      <c r="N4698">
        <v>24.308</v>
      </c>
      <c r="Q4698" s="3">
        <v>41275</v>
      </c>
      <c r="R4698">
        <v>-0.06</v>
      </c>
    </row>
    <row r="4699" spans="1:18">
      <c r="A4699" s="3">
        <v>41282</v>
      </c>
      <c r="B4699">
        <v>-1.5341</v>
      </c>
      <c r="E4699" s="3">
        <v>41283</v>
      </c>
      <c r="F4699">
        <v>-2.4515000000000002</v>
      </c>
      <c r="I4699" s="3">
        <v>41411</v>
      </c>
      <c r="J4699">
        <v>-2.8050000000000002</v>
      </c>
      <c r="K4699" s="3">
        <v>41379</v>
      </c>
      <c r="L4699">
        <v>6.25</v>
      </c>
      <c r="M4699" s="3">
        <v>41409</v>
      </c>
      <c r="N4699">
        <v>3.218</v>
      </c>
      <c r="Q4699" s="3">
        <v>41276</v>
      </c>
      <c r="R4699">
        <v>0.74</v>
      </c>
    </row>
    <row r="4700" spans="1:18">
      <c r="A4700" s="3">
        <v>41283</v>
      </c>
      <c r="B4700">
        <v>-0.61080000000000001</v>
      </c>
      <c r="E4700" s="3">
        <v>41284</v>
      </c>
      <c r="F4700">
        <v>3.5674000000000001</v>
      </c>
      <c r="I4700" s="3">
        <v>41414</v>
      </c>
      <c r="J4700">
        <v>6.524</v>
      </c>
      <c r="K4700" s="3">
        <v>41380</v>
      </c>
      <c r="L4700">
        <v>-2.206</v>
      </c>
      <c r="M4700" s="3">
        <v>41410</v>
      </c>
      <c r="N4700">
        <v>-8.8729999999999993</v>
      </c>
      <c r="Q4700" s="3">
        <v>41277</v>
      </c>
      <c r="R4700">
        <v>-0.11</v>
      </c>
    </row>
    <row r="4701" spans="1:18">
      <c r="A4701" s="3">
        <v>41284</v>
      </c>
      <c r="B4701">
        <v>2.0979999999999999</v>
      </c>
      <c r="E4701" s="3">
        <v>41285</v>
      </c>
      <c r="F4701">
        <v>-1.8180000000000001</v>
      </c>
      <c r="I4701" s="3">
        <v>41415</v>
      </c>
      <c r="J4701">
        <v>3.5339999999999998</v>
      </c>
      <c r="K4701" s="3">
        <v>41381</v>
      </c>
      <c r="L4701">
        <v>0</v>
      </c>
      <c r="M4701" s="3">
        <v>41411</v>
      </c>
      <c r="N4701">
        <v>-2.6320000000000001</v>
      </c>
      <c r="Q4701" s="3">
        <v>41278</v>
      </c>
      <c r="R4701">
        <v>1.04</v>
      </c>
    </row>
    <row r="4702" spans="1:18">
      <c r="A4702" s="3">
        <v>41285</v>
      </c>
      <c r="B4702">
        <v>-1.4830999999999999</v>
      </c>
      <c r="E4702" s="3">
        <v>41288</v>
      </c>
      <c r="F4702">
        <v>-2.2713000000000001</v>
      </c>
      <c r="I4702" s="3">
        <v>41416</v>
      </c>
      <c r="J4702">
        <v>1.365</v>
      </c>
      <c r="K4702" s="3">
        <v>41382</v>
      </c>
      <c r="L4702">
        <v>1.504</v>
      </c>
      <c r="M4702" s="3">
        <v>41414</v>
      </c>
      <c r="N4702">
        <v>7.5679999999999996</v>
      </c>
      <c r="Q4702" s="3">
        <v>41281</v>
      </c>
      <c r="R4702">
        <v>-0.41</v>
      </c>
    </row>
    <row r="4703" spans="1:18">
      <c r="A4703" s="3">
        <v>41288</v>
      </c>
      <c r="B4703">
        <v>-1.2261</v>
      </c>
      <c r="E4703" s="3">
        <v>41289</v>
      </c>
      <c r="F4703">
        <v>-1.6905000000000001</v>
      </c>
      <c r="I4703" s="3">
        <v>41417</v>
      </c>
      <c r="J4703">
        <v>-3.1429999999999998</v>
      </c>
      <c r="K4703" s="3">
        <v>41383</v>
      </c>
      <c r="L4703">
        <v>-2.9630000000000001</v>
      </c>
      <c r="M4703" s="3">
        <v>41415</v>
      </c>
      <c r="N4703">
        <v>4.774</v>
      </c>
      <c r="Q4703" s="3">
        <v>41282</v>
      </c>
      <c r="R4703">
        <v>-0.84</v>
      </c>
    </row>
    <row r="4704" spans="1:18">
      <c r="A4704" s="3">
        <v>41289</v>
      </c>
      <c r="B4704">
        <v>-0.47499999999999998</v>
      </c>
      <c r="E4704" s="3">
        <v>41290</v>
      </c>
      <c r="F4704">
        <v>-1.5053000000000001</v>
      </c>
      <c r="I4704" s="3">
        <v>41418</v>
      </c>
      <c r="J4704">
        <v>-3.36</v>
      </c>
      <c r="K4704" s="3">
        <v>41386</v>
      </c>
      <c r="L4704">
        <v>-1.5270000000000001</v>
      </c>
      <c r="M4704" s="3">
        <v>41416</v>
      </c>
      <c r="N4704">
        <v>-2.8780000000000001</v>
      </c>
      <c r="Q4704" s="3">
        <v>41283</v>
      </c>
      <c r="R4704">
        <v>0.95</v>
      </c>
    </row>
    <row r="4705" spans="1:18">
      <c r="A4705" s="3">
        <v>41290</v>
      </c>
      <c r="B4705">
        <v>-0.95679999999999998</v>
      </c>
      <c r="E4705" s="3">
        <v>41291</v>
      </c>
      <c r="F4705">
        <v>7.2148000000000003</v>
      </c>
      <c r="I4705" s="3">
        <v>41421</v>
      </c>
      <c r="J4705">
        <v>-0.48</v>
      </c>
      <c r="K4705" s="3">
        <v>41387</v>
      </c>
      <c r="L4705">
        <v>-3.101</v>
      </c>
      <c r="M4705" s="3">
        <v>41417</v>
      </c>
      <c r="N4705">
        <v>-5.4320000000000004</v>
      </c>
      <c r="Q4705" s="3">
        <v>41284</v>
      </c>
      <c r="R4705">
        <v>1.02</v>
      </c>
    </row>
    <row r="4706" spans="1:18">
      <c r="A4706" s="3">
        <v>41291</v>
      </c>
      <c r="B4706">
        <v>3.3538000000000001</v>
      </c>
      <c r="E4706" s="3">
        <v>41292</v>
      </c>
      <c r="F4706">
        <v>-3.875</v>
      </c>
      <c r="I4706" s="3">
        <v>41422</v>
      </c>
      <c r="J4706">
        <v>9.157</v>
      </c>
      <c r="K4706" s="3">
        <v>41388</v>
      </c>
      <c r="L4706">
        <v>-1.6</v>
      </c>
      <c r="M4706" s="3">
        <v>41418</v>
      </c>
      <c r="N4706">
        <v>-5.7439999999999998</v>
      </c>
      <c r="Q4706" s="3">
        <v>41285</v>
      </c>
      <c r="R4706">
        <v>0.45</v>
      </c>
    </row>
    <row r="4707" spans="1:18">
      <c r="A4707" s="3">
        <v>41292</v>
      </c>
      <c r="B4707">
        <v>-2.0110999999999999</v>
      </c>
      <c r="E4707" s="3">
        <v>41295</v>
      </c>
      <c r="F4707">
        <v>0</v>
      </c>
      <c r="I4707" s="3">
        <v>41423</v>
      </c>
      <c r="J4707">
        <v>2.98</v>
      </c>
      <c r="K4707" s="3">
        <v>41389</v>
      </c>
      <c r="L4707">
        <v>0</v>
      </c>
      <c r="M4707" s="3">
        <v>41421</v>
      </c>
      <c r="N4707">
        <v>-2.77</v>
      </c>
      <c r="Q4707" s="3">
        <v>41288</v>
      </c>
      <c r="R4707">
        <v>0.34</v>
      </c>
    </row>
    <row r="4708" spans="1:18">
      <c r="A4708" s="3">
        <v>41295</v>
      </c>
      <c r="B4708">
        <v>0</v>
      </c>
      <c r="E4708" s="3">
        <v>41296</v>
      </c>
      <c r="F4708">
        <v>-0.21210000000000001</v>
      </c>
      <c r="I4708" s="3">
        <v>41424</v>
      </c>
      <c r="J4708">
        <v>-3.1080000000000001</v>
      </c>
      <c r="K4708" s="3">
        <v>41390</v>
      </c>
      <c r="L4708">
        <v>0</v>
      </c>
      <c r="M4708" s="3">
        <v>41422</v>
      </c>
      <c r="N4708">
        <v>13.39</v>
      </c>
      <c r="Q4708" s="3">
        <v>41289</v>
      </c>
      <c r="R4708">
        <v>-0.77</v>
      </c>
    </row>
    <row r="4709" spans="1:18">
      <c r="A4709" s="3">
        <v>41296</v>
      </c>
      <c r="B4709">
        <v>3.0000000000000001E-3</v>
      </c>
      <c r="E4709" s="3">
        <v>41297</v>
      </c>
      <c r="F4709">
        <v>-1.7050000000000001</v>
      </c>
      <c r="I4709" s="3">
        <v>41425</v>
      </c>
      <c r="J4709">
        <v>-5.1989999999999998</v>
      </c>
      <c r="K4709" s="3">
        <v>41393</v>
      </c>
      <c r="L4709">
        <v>5.6909999999999998</v>
      </c>
      <c r="M4709" s="3">
        <v>41423</v>
      </c>
      <c r="N4709">
        <v>6.7839999999999998</v>
      </c>
      <c r="Q4709" s="3">
        <v>41290</v>
      </c>
      <c r="R4709">
        <v>-0.46</v>
      </c>
    </row>
    <row r="4710" spans="1:18">
      <c r="A4710" s="3">
        <v>41297</v>
      </c>
      <c r="B4710">
        <v>-0.95599999999999996</v>
      </c>
      <c r="E4710" s="3">
        <v>41298</v>
      </c>
      <c r="F4710">
        <v>2.6040000000000001</v>
      </c>
      <c r="I4710" s="3">
        <v>41428</v>
      </c>
      <c r="J4710">
        <v>-4.6669999999999998</v>
      </c>
      <c r="K4710" s="3">
        <v>41394</v>
      </c>
      <c r="L4710">
        <v>-1.538</v>
      </c>
      <c r="M4710" s="3">
        <v>41424</v>
      </c>
      <c r="N4710">
        <v>-6.1180000000000003</v>
      </c>
      <c r="Q4710" s="3">
        <v>41291</v>
      </c>
      <c r="R4710">
        <v>1.7</v>
      </c>
    </row>
    <row r="4711" spans="1:18">
      <c r="A4711" s="3">
        <v>41298</v>
      </c>
      <c r="B4711">
        <v>1.4077</v>
      </c>
      <c r="E4711" s="3">
        <v>41299</v>
      </c>
      <c r="F4711">
        <v>10.8384</v>
      </c>
      <c r="I4711" s="3">
        <v>41429</v>
      </c>
      <c r="J4711">
        <v>7.7110000000000003</v>
      </c>
      <c r="K4711" s="3">
        <v>41395</v>
      </c>
      <c r="L4711">
        <v>-4.6879999999999997</v>
      </c>
      <c r="M4711" s="3">
        <v>41425</v>
      </c>
      <c r="N4711">
        <v>-12.281000000000001</v>
      </c>
      <c r="Q4711" s="3">
        <v>41292</v>
      </c>
      <c r="R4711">
        <v>0.24</v>
      </c>
    </row>
    <row r="4712" spans="1:18">
      <c r="A4712" s="3">
        <v>41299</v>
      </c>
      <c r="B4712">
        <v>5.3491</v>
      </c>
      <c r="E4712" s="3">
        <v>41302</v>
      </c>
      <c r="F4712">
        <v>1.7368999999999999</v>
      </c>
      <c r="I4712" s="3">
        <v>41430</v>
      </c>
      <c r="J4712">
        <v>-3.75</v>
      </c>
      <c r="K4712" s="3">
        <v>41396</v>
      </c>
      <c r="L4712">
        <v>-3.2789999999999999</v>
      </c>
      <c r="M4712" s="3">
        <v>41428</v>
      </c>
      <c r="N4712">
        <v>-13.143000000000001</v>
      </c>
      <c r="Q4712" s="3">
        <v>41295</v>
      </c>
      <c r="R4712">
        <v>-0.55000000000000004</v>
      </c>
    </row>
    <row r="4713" spans="1:18">
      <c r="A4713" s="3">
        <v>41302</v>
      </c>
      <c r="B4713">
        <v>0.64729999999999999</v>
      </c>
      <c r="E4713" s="3">
        <v>41303</v>
      </c>
      <c r="F4713">
        <v>1.7105000000000001</v>
      </c>
      <c r="I4713" s="3">
        <v>41431</v>
      </c>
      <c r="J4713">
        <v>-1.653</v>
      </c>
      <c r="K4713" s="3">
        <v>41397</v>
      </c>
      <c r="L4713">
        <v>0</v>
      </c>
      <c r="M4713" s="3">
        <v>41429</v>
      </c>
      <c r="N4713">
        <v>9.8680000000000003</v>
      </c>
      <c r="Q4713" s="3">
        <v>41296</v>
      </c>
      <c r="R4713">
        <v>-0.99</v>
      </c>
    </row>
    <row r="4714" spans="1:18">
      <c r="A4714" s="3">
        <v>41303</v>
      </c>
      <c r="B4714">
        <v>1.9262999999999999</v>
      </c>
      <c r="E4714" s="3">
        <v>41304</v>
      </c>
      <c r="F4714">
        <v>-0.21299999999999999</v>
      </c>
      <c r="I4714" s="3">
        <v>41432</v>
      </c>
      <c r="J4714">
        <v>2.7610000000000001</v>
      </c>
      <c r="K4714" s="3">
        <v>41400</v>
      </c>
      <c r="L4714">
        <v>0</v>
      </c>
      <c r="M4714" s="3">
        <v>41430</v>
      </c>
      <c r="N4714">
        <v>-10.778</v>
      </c>
      <c r="Q4714" s="3">
        <v>41297</v>
      </c>
      <c r="R4714">
        <v>-0.11</v>
      </c>
    </row>
    <row r="4715" spans="1:18">
      <c r="A4715" s="3">
        <v>41304</v>
      </c>
      <c r="B4715">
        <v>-0.35489999999999999</v>
      </c>
      <c r="E4715" s="3">
        <v>41305</v>
      </c>
      <c r="F4715">
        <v>0.3659</v>
      </c>
      <c r="I4715" s="3">
        <v>41435</v>
      </c>
      <c r="J4715">
        <v>-1.6360000000000001</v>
      </c>
      <c r="K4715" s="3">
        <v>41401</v>
      </c>
      <c r="L4715">
        <v>-2.5419999999999998</v>
      </c>
      <c r="M4715" s="3">
        <v>41431</v>
      </c>
      <c r="N4715">
        <v>-0.67100000000000004</v>
      </c>
      <c r="Q4715" s="3">
        <v>41298</v>
      </c>
      <c r="R4715">
        <v>1.94</v>
      </c>
    </row>
    <row r="4716" spans="1:18">
      <c r="A4716" s="3">
        <v>41305</v>
      </c>
      <c r="B4716">
        <v>-0.35610000000000003</v>
      </c>
      <c r="E4716" s="3">
        <v>41306</v>
      </c>
      <c r="F4716">
        <v>0.36559999999999998</v>
      </c>
      <c r="I4716" s="3">
        <v>41436</v>
      </c>
      <c r="J4716">
        <v>5.5819999999999999</v>
      </c>
      <c r="K4716" s="3">
        <v>41402</v>
      </c>
      <c r="L4716">
        <v>-1.7389999999999999</v>
      </c>
      <c r="M4716" s="3">
        <v>41432</v>
      </c>
      <c r="N4716">
        <v>-0.33800000000000002</v>
      </c>
      <c r="Q4716" s="3">
        <v>41299</v>
      </c>
      <c r="R4716">
        <v>0.64</v>
      </c>
    </row>
    <row r="4717" spans="1:18">
      <c r="A4717" s="3">
        <v>41306</v>
      </c>
      <c r="B4717">
        <v>1.5110000000000001</v>
      </c>
      <c r="E4717" s="3">
        <v>41309</v>
      </c>
      <c r="F4717">
        <v>-5.4561999999999999</v>
      </c>
      <c r="I4717" s="3">
        <v>41437</v>
      </c>
      <c r="J4717">
        <v>-0.56200000000000006</v>
      </c>
      <c r="K4717" s="3">
        <v>41403</v>
      </c>
      <c r="L4717">
        <v>0</v>
      </c>
      <c r="M4717" s="3">
        <v>41435</v>
      </c>
      <c r="N4717">
        <v>-4.407</v>
      </c>
      <c r="Q4717" s="3">
        <v>41302</v>
      </c>
      <c r="R4717">
        <v>-0.05</v>
      </c>
    </row>
    <row r="4718" spans="1:18">
      <c r="A4718" s="3">
        <v>41309</v>
      </c>
      <c r="B4718">
        <v>-2.9851999999999999</v>
      </c>
      <c r="E4718" s="3">
        <v>41310</v>
      </c>
      <c r="F4718">
        <v>3.4601000000000002</v>
      </c>
      <c r="I4718" s="3">
        <v>41438</v>
      </c>
      <c r="J4718">
        <v>-2.7149999999999999</v>
      </c>
      <c r="K4718" s="3">
        <v>41404</v>
      </c>
      <c r="L4718">
        <v>3.54</v>
      </c>
      <c r="M4718" s="3">
        <v>41436</v>
      </c>
      <c r="N4718">
        <v>14.894</v>
      </c>
      <c r="Q4718" s="3">
        <v>41303</v>
      </c>
      <c r="R4718">
        <v>-0.14000000000000001</v>
      </c>
    </row>
    <row r="4719" spans="1:18">
      <c r="A4719" s="3">
        <v>41310</v>
      </c>
      <c r="B4719">
        <v>2.2111999999999998</v>
      </c>
      <c r="E4719" s="3">
        <v>41311</v>
      </c>
      <c r="F4719">
        <v>-3.3498000000000001</v>
      </c>
      <c r="I4719" s="3">
        <v>41439</v>
      </c>
      <c r="J4719">
        <v>-4.1859999999999999</v>
      </c>
      <c r="K4719" s="3">
        <v>41407</v>
      </c>
      <c r="L4719">
        <v>-0.85499999999999998</v>
      </c>
      <c r="M4719" s="3">
        <v>41437</v>
      </c>
      <c r="N4719">
        <v>4.0119999999999996</v>
      </c>
      <c r="Q4719" s="3">
        <v>41304</v>
      </c>
      <c r="R4719">
        <v>0.39</v>
      </c>
    </row>
    <row r="4720" spans="1:18">
      <c r="A4720" s="3">
        <v>41311</v>
      </c>
      <c r="B4720">
        <v>-1.8854</v>
      </c>
      <c r="E4720" s="3">
        <v>41312</v>
      </c>
      <c r="F4720">
        <v>-0.77249999999999996</v>
      </c>
      <c r="I4720" s="3">
        <v>41442</v>
      </c>
      <c r="J4720">
        <v>1.6989999999999998</v>
      </c>
      <c r="K4720" s="3">
        <v>41408</v>
      </c>
      <c r="L4720">
        <v>18.966000000000001</v>
      </c>
      <c r="M4720" s="3">
        <v>41438</v>
      </c>
      <c r="N4720">
        <v>0</v>
      </c>
      <c r="Q4720" s="3">
        <v>41305</v>
      </c>
      <c r="R4720">
        <v>0.69</v>
      </c>
    </row>
    <row r="4721" spans="1:18">
      <c r="A4721" s="3">
        <v>41312</v>
      </c>
      <c r="B4721">
        <v>-0.1787</v>
      </c>
      <c r="E4721" s="3">
        <v>41313</v>
      </c>
      <c r="F4721">
        <v>-9.7999999999999997E-3</v>
      </c>
      <c r="I4721" s="3">
        <v>41443</v>
      </c>
      <c r="J4721">
        <v>-0.23899999999999999</v>
      </c>
      <c r="K4721" s="3">
        <v>41409</v>
      </c>
      <c r="L4721">
        <v>1.4490000000000001</v>
      </c>
      <c r="M4721" s="3">
        <v>41439</v>
      </c>
      <c r="N4721">
        <v>-8.0120000000000005</v>
      </c>
      <c r="Q4721" s="3">
        <v>41306</v>
      </c>
      <c r="R4721">
        <v>1.1599999999999999</v>
      </c>
    </row>
    <row r="4722" spans="1:18">
      <c r="A4722" s="3">
        <v>41313</v>
      </c>
      <c r="B4722">
        <v>-0.3538</v>
      </c>
      <c r="E4722" s="3">
        <v>41316</v>
      </c>
      <c r="F4722">
        <v>2.7189000000000001</v>
      </c>
      <c r="I4722" s="3">
        <v>41444</v>
      </c>
      <c r="J4722">
        <v>-2.3919999999999999</v>
      </c>
      <c r="K4722" s="3">
        <v>41410</v>
      </c>
      <c r="L4722">
        <v>-5.7140000000000004</v>
      </c>
      <c r="M4722" s="3">
        <v>41442</v>
      </c>
      <c r="N4722">
        <v>-3.226</v>
      </c>
      <c r="Q4722" s="3">
        <v>41309</v>
      </c>
      <c r="R4722">
        <v>-0.42</v>
      </c>
    </row>
    <row r="4723" spans="1:18">
      <c r="A4723" s="3">
        <v>41316</v>
      </c>
      <c r="B4723">
        <v>0.69540000000000002</v>
      </c>
      <c r="E4723" s="3">
        <v>41317</v>
      </c>
      <c r="F4723">
        <v>1.7044999999999999</v>
      </c>
      <c r="I4723" s="3">
        <v>41445</v>
      </c>
      <c r="J4723">
        <v>4.9020000000000001</v>
      </c>
      <c r="K4723" s="3">
        <v>41411</v>
      </c>
      <c r="L4723">
        <v>0.75800000000000001</v>
      </c>
      <c r="M4723" s="3">
        <v>41443</v>
      </c>
      <c r="N4723">
        <v>10.667</v>
      </c>
      <c r="Q4723" s="3">
        <v>41310</v>
      </c>
      <c r="R4723">
        <v>1.35</v>
      </c>
    </row>
    <row r="4724" spans="1:18">
      <c r="A4724" s="3">
        <v>41317</v>
      </c>
      <c r="B4724">
        <v>0.69189999999999996</v>
      </c>
      <c r="E4724" s="3">
        <v>41318</v>
      </c>
      <c r="F4724">
        <v>4.8558000000000003</v>
      </c>
      <c r="I4724" s="3">
        <v>41446</v>
      </c>
      <c r="J4724">
        <v>2.3359999999999999</v>
      </c>
      <c r="K4724" s="3">
        <v>41414</v>
      </c>
      <c r="L4724">
        <v>0</v>
      </c>
      <c r="M4724" s="3">
        <v>41444</v>
      </c>
      <c r="N4724">
        <v>-2.7109999999999999</v>
      </c>
      <c r="Q4724" s="3">
        <v>41311</v>
      </c>
      <c r="R4724">
        <v>0.01</v>
      </c>
    </row>
    <row r="4725" spans="1:18">
      <c r="A4725" s="3">
        <v>41318</v>
      </c>
      <c r="B4725">
        <v>2.5620000000000003</v>
      </c>
      <c r="E4725" s="3">
        <v>41319</v>
      </c>
      <c r="F4725">
        <v>-5.8784000000000001</v>
      </c>
      <c r="I4725" s="3">
        <v>41449</v>
      </c>
      <c r="J4725">
        <v>0.34200000000000003</v>
      </c>
      <c r="K4725" s="3">
        <v>41415</v>
      </c>
      <c r="L4725">
        <v>0</v>
      </c>
      <c r="M4725" s="3">
        <v>41445</v>
      </c>
      <c r="N4725">
        <v>10.526</v>
      </c>
      <c r="Q4725" s="3">
        <v>41312</v>
      </c>
      <c r="R4725">
        <v>-0.01</v>
      </c>
    </row>
    <row r="4726" spans="1:18">
      <c r="A4726" s="3">
        <v>41319</v>
      </c>
      <c r="B4726">
        <v>-1.494</v>
      </c>
      <c r="E4726" s="3">
        <v>41320</v>
      </c>
      <c r="F4726">
        <v>0.94130000000000003</v>
      </c>
      <c r="I4726" s="3">
        <v>41450</v>
      </c>
      <c r="J4726">
        <v>-2.9580000000000002</v>
      </c>
      <c r="K4726" s="3">
        <v>41416</v>
      </c>
      <c r="L4726">
        <v>-3.7589999999999999</v>
      </c>
      <c r="M4726" s="3">
        <v>41446</v>
      </c>
      <c r="N4726">
        <v>-0.56000000000000005</v>
      </c>
      <c r="Q4726" s="3">
        <v>41313</v>
      </c>
      <c r="R4726">
        <v>-1.01</v>
      </c>
    </row>
    <row r="4727" spans="1:18">
      <c r="A4727" s="3">
        <v>41320</v>
      </c>
      <c r="B4727">
        <v>0.2162</v>
      </c>
      <c r="E4727" s="3">
        <v>41323</v>
      </c>
      <c r="F4727">
        <v>0</v>
      </c>
      <c r="I4727" s="3">
        <v>41451</v>
      </c>
      <c r="J4727">
        <v>1.407</v>
      </c>
      <c r="K4727" s="3">
        <v>41417</v>
      </c>
      <c r="L4727">
        <v>7.8120000000000003</v>
      </c>
      <c r="M4727" s="3">
        <v>41449</v>
      </c>
      <c r="N4727">
        <v>-0.84499999999999997</v>
      </c>
      <c r="Q4727" s="3">
        <v>41316</v>
      </c>
      <c r="R4727">
        <v>1.77</v>
      </c>
    </row>
    <row r="4728" spans="1:18">
      <c r="A4728" s="3">
        <v>41323</v>
      </c>
      <c r="B4728">
        <v>0</v>
      </c>
      <c r="E4728" s="3">
        <v>41324</v>
      </c>
      <c r="F4728">
        <v>3.0070999999999999</v>
      </c>
      <c r="I4728" s="3">
        <v>41452</v>
      </c>
      <c r="J4728">
        <v>-3.121</v>
      </c>
      <c r="K4728" s="3">
        <v>41418</v>
      </c>
      <c r="L4728">
        <v>-7.2460000000000004</v>
      </c>
      <c r="M4728" s="3">
        <v>41450</v>
      </c>
      <c r="N4728">
        <v>-4.2610000000000001</v>
      </c>
      <c r="Q4728" s="3">
        <v>41317</v>
      </c>
      <c r="R4728">
        <v>-0.89</v>
      </c>
    </row>
    <row r="4729" spans="1:18">
      <c r="A4729" s="3">
        <v>41324</v>
      </c>
      <c r="B4729">
        <v>1.3010999999999999</v>
      </c>
      <c r="E4729" s="3">
        <v>41325</v>
      </c>
      <c r="F4729">
        <v>-3.1036999999999999</v>
      </c>
      <c r="I4729" s="3">
        <v>41453</v>
      </c>
      <c r="J4729">
        <v>1.79</v>
      </c>
      <c r="K4729" s="3">
        <v>41421</v>
      </c>
      <c r="L4729">
        <v>-2.3439999999999999</v>
      </c>
      <c r="M4729" s="3">
        <v>41451</v>
      </c>
      <c r="N4729">
        <v>1.1870000000000001</v>
      </c>
      <c r="Q4729" s="3">
        <v>41318</v>
      </c>
      <c r="R4729">
        <v>-0.1</v>
      </c>
    </row>
    <row r="4730" spans="1:18">
      <c r="A4730" s="3">
        <v>41325</v>
      </c>
      <c r="B4730">
        <v>-0.94230000000000003</v>
      </c>
      <c r="E4730" s="3">
        <v>41326</v>
      </c>
      <c r="F4730">
        <v>-2.6374</v>
      </c>
      <c r="I4730" s="3">
        <v>41456</v>
      </c>
      <c r="J4730">
        <v>4.8070000000000004</v>
      </c>
      <c r="K4730" s="3">
        <v>41422</v>
      </c>
      <c r="L4730">
        <v>5.6</v>
      </c>
      <c r="M4730" s="3">
        <v>41452</v>
      </c>
      <c r="N4730">
        <v>-7.3310000000000004</v>
      </c>
      <c r="Q4730" s="3">
        <v>41319</v>
      </c>
      <c r="R4730">
        <v>-0.55000000000000004</v>
      </c>
    </row>
    <row r="4731" spans="1:18">
      <c r="A4731" s="3">
        <v>41326</v>
      </c>
      <c r="B4731">
        <v>-1.5966</v>
      </c>
      <c r="E4731" s="3">
        <v>41327</v>
      </c>
      <c r="F4731">
        <v>-1.1693</v>
      </c>
      <c r="I4731" s="3">
        <v>41457</v>
      </c>
      <c r="J4731">
        <v>0</v>
      </c>
      <c r="K4731" s="3">
        <v>41423</v>
      </c>
      <c r="L4731">
        <v>10.606</v>
      </c>
      <c r="M4731" s="3">
        <v>41453</v>
      </c>
      <c r="N4731">
        <v>-0.94899999999999995</v>
      </c>
      <c r="Q4731" s="3">
        <v>41320</v>
      </c>
      <c r="R4731">
        <v>0.67</v>
      </c>
    </row>
    <row r="4732" spans="1:18">
      <c r="A4732" s="3">
        <v>41327</v>
      </c>
      <c r="B4732">
        <v>-0.74560000000000004</v>
      </c>
      <c r="E4732" s="3">
        <v>41330</v>
      </c>
      <c r="F4732">
        <v>-8.0210000000000008</v>
      </c>
      <c r="I4732" s="3">
        <v>41458</v>
      </c>
      <c r="J4732">
        <v>-2.2370000000000001</v>
      </c>
      <c r="K4732" s="3">
        <v>41424</v>
      </c>
      <c r="L4732">
        <v>2.74</v>
      </c>
      <c r="M4732" s="3">
        <v>41456</v>
      </c>
      <c r="N4732">
        <v>9.9039999999999999</v>
      </c>
      <c r="Q4732" s="3">
        <v>41323</v>
      </c>
      <c r="R4732">
        <v>0.49</v>
      </c>
    </row>
    <row r="4733" spans="1:18">
      <c r="A4733" s="3">
        <v>41330</v>
      </c>
      <c r="B4733">
        <v>-5.0018000000000002</v>
      </c>
      <c r="E4733" s="3">
        <v>41331</v>
      </c>
      <c r="F4733">
        <v>0.41639999999999999</v>
      </c>
      <c r="I4733" s="3">
        <v>41459</v>
      </c>
      <c r="J4733">
        <v>-2.0590000000000002</v>
      </c>
      <c r="K4733" s="3">
        <v>41425</v>
      </c>
      <c r="L4733">
        <v>-2.6669999999999998</v>
      </c>
      <c r="M4733" s="3">
        <v>41457</v>
      </c>
      <c r="N4733">
        <v>-4.9420000000000002</v>
      </c>
      <c r="Q4733" s="3">
        <v>41324</v>
      </c>
      <c r="R4733">
        <v>-0.42</v>
      </c>
    </row>
    <row r="4734" spans="1:18">
      <c r="A4734" s="3">
        <v>41331</v>
      </c>
      <c r="B4734">
        <v>0.91810000000000003</v>
      </c>
      <c r="E4734" s="3">
        <v>41332</v>
      </c>
      <c r="F4734">
        <v>2.6556999999999999</v>
      </c>
      <c r="I4734" s="3">
        <v>41460</v>
      </c>
      <c r="J4734">
        <v>0.35</v>
      </c>
      <c r="K4734" s="3">
        <v>41428</v>
      </c>
      <c r="L4734">
        <v>-6.8490000000000002</v>
      </c>
      <c r="M4734" s="3">
        <v>41458</v>
      </c>
      <c r="N4734">
        <v>-4.5869999999999997</v>
      </c>
      <c r="Q4734" s="3">
        <v>41325</v>
      </c>
      <c r="R4734">
        <v>0</v>
      </c>
    </row>
    <row r="4735" spans="1:18">
      <c r="A4735" s="3">
        <v>41332</v>
      </c>
      <c r="B4735">
        <v>1.0947</v>
      </c>
      <c r="E4735" s="3">
        <v>41333</v>
      </c>
      <c r="F4735">
        <v>-2.8525999999999998</v>
      </c>
      <c r="I4735" s="3">
        <v>41463</v>
      </c>
      <c r="J4735">
        <v>2.6779999999999999</v>
      </c>
      <c r="K4735" s="3">
        <v>41429</v>
      </c>
      <c r="L4735">
        <v>-2.9409999999999998</v>
      </c>
      <c r="M4735" s="3">
        <v>41459</v>
      </c>
      <c r="N4735">
        <v>3.2050000000000001</v>
      </c>
      <c r="Q4735" s="3">
        <v>41326</v>
      </c>
      <c r="R4735">
        <v>-0.49</v>
      </c>
    </row>
    <row r="4736" spans="1:18">
      <c r="A4736" s="3">
        <v>41333</v>
      </c>
      <c r="B4736">
        <v>-1.3571</v>
      </c>
      <c r="E4736" s="3">
        <v>41334</v>
      </c>
      <c r="F4736">
        <v>-2.7278000000000002</v>
      </c>
      <c r="I4736" s="3">
        <v>41464</v>
      </c>
      <c r="J4736">
        <v>-1.361</v>
      </c>
      <c r="K4736" s="3">
        <v>41430</v>
      </c>
      <c r="L4736">
        <v>-6.8179999999999996</v>
      </c>
      <c r="M4736" s="3">
        <v>41460</v>
      </c>
      <c r="N4736">
        <v>-0.311</v>
      </c>
      <c r="Q4736" s="3">
        <v>41327</v>
      </c>
      <c r="R4736">
        <v>0.33</v>
      </c>
    </row>
    <row r="4737" spans="1:18">
      <c r="A4737" s="3">
        <v>41334</v>
      </c>
      <c r="B4737">
        <v>-1.8336000000000001</v>
      </c>
      <c r="E4737" s="3">
        <v>41337</v>
      </c>
      <c r="F4737">
        <v>2.3749000000000002</v>
      </c>
      <c r="I4737" s="3">
        <v>41465</v>
      </c>
      <c r="J4737">
        <v>-1.264</v>
      </c>
      <c r="K4737" s="3">
        <v>41431</v>
      </c>
      <c r="L4737">
        <v>2.4390000000000001</v>
      </c>
      <c r="M4737" s="3">
        <v>41463</v>
      </c>
      <c r="N4737">
        <v>2.8040000000000003</v>
      </c>
      <c r="Q4737" s="3">
        <v>41330</v>
      </c>
      <c r="R4737">
        <v>-1.71</v>
      </c>
    </row>
    <row r="4738" spans="1:18">
      <c r="A4738" s="3">
        <v>41337</v>
      </c>
      <c r="B4738">
        <v>1.8606</v>
      </c>
      <c r="E4738" s="3">
        <v>41338</v>
      </c>
      <c r="F4738">
        <v>2.3245</v>
      </c>
      <c r="I4738" s="3">
        <v>41466</v>
      </c>
      <c r="J4738">
        <v>-3.1429999999999998</v>
      </c>
      <c r="K4738" s="3">
        <v>41432</v>
      </c>
      <c r="L4738">
        <v>-0.79400000000000004</v>
      </c>
      <c r="M4738" s="3">
        <v>41464</v>
      </c>
      <c r="N4738">
        <v>-3.03</v>
      </c>
      <c r="Q4738" s="3">
        <v>41331</v>
      </c>
      <c r="R4738">
        <v>0.17</v>
      </c>
    </row>
    <row r="4739" spans="1:18">
      <c r="A4739" s="3">
        <v>41338</v>
      </c>
      <c r="B4739">
        <v>1.1905999999999999</v>
      </c>
      <c r="E4739" s="3">
        <v>41339</v>
      </c>
      <c r="F4739">
        <v>3.5179999999999998</v>
      </c>
      <c r="I4739" s="3">
        <v>41467</v>
      </c>
      <c r="J4739">
        <v>-1.202</v>
      </c>
      <c r="K4739" s="3">
        <v>41435</v>
      </c>
      <c r="L4739">
        <v>5.6</v>
      </c>
      <c r="M4739" s="3">
        <v>41465</v>
      </c>
      <c r="N4739">
        <v>-3.4380000000000002</v>
      </c>
      <c r="Q4739" s="3">
        <v>41332</v>
      </c>
      <c r="R4739">
        <v>0.28000000000000003</v>
      </c>
    </row>
    <row r="4740" spans="1:18">
      <c r="A4740" s="3">
        <v>41339</v>
      </c>
      <c r="B4740">
        <v>2.0903999999999998</v>
      </c>
      <c r="E4740" s="3">
        <v>41340</v>
      </c>
      <c r="F4740">
        <v>6.4145000000000003</v>
      </c>
      <c r="I4740" s="3">
        <v>41470</v>
      </c>
      <c r="J4740">
        <v>0</v>
      </c>
      <c r="K4740" s="3">
        <v>41436</v>
      </c>
      <c r="L4740">
        <v>0.75800000000000001</v>
      </c>
      <c r="M4740" s="3">
        <v>41466</v>
      </c>
      <c r="N4740">
        <v>-2.589</v>
      </c>
      <c r="Q4740" s="3">
        <v>41333</v>
      </c>
      <c r="R4740">
        <v>0.35</v>
      </c>
    </row>
    <row r="4741" spans="1:18">
      <c r="A4741" s="3">
        <v>41340</v>
      </c>
      <c r="B4741">
        <v>3.0438000000000001</v>
      </c>
      <c r="E4741" s="3">
        <v>41341</v>
      </c>
      <c r="F4741">
        <v>3.6103000000000001</v>
      </c>
      <c r="I4741" s="3">
        <v>41471</v>
      </c>
      <c r="J4741">
        <v>0.60799999999999998</v>
      </c>
      <c r="K4741" s="3">
        <v>41437</v>
      </c>
      <c r="L4741">
        <v>-3.7589999999999999</v>
      </c>
      <c r="M4741" s="3">
        <v>41467</v>
      </c>
      <c r="N4741">
        <v>-0.66400000000000003</v>
      </c>
      <c r="Q4741" s="3">
        <v>41334</v>
      </c>
      <c r="R4741">
        <v>1.1100000000000001</v>
      </c>
    </row>
    <row r="4742" spans="1:18">
      <c r="A4742" s="3">
        <v>41341</v>
      </c>
      <c r="B4742">
        <v>2.3165</v>
      </c>
      <c r="E4742" s="3">
        <v>41344</v>
      </c>
      <c r="F4742">
        <v>1.1043000000000001</v>
      </c>
      <c r="I4742" s="3">
        <v>41472</v>
      </c>
      <c r="J4742">
        <v>-0.84599999999999997</v>
      </c>
      <c r="K4742" s="3">
        <v>41438</v>
      </c>
      <c r="L4742">
        <v>7.0309999999999997</v>
      </c>
      <c r="M4742" s="3">
        <v>41470</v>
      </c>
      <c r="N4742">
        <v>0</v>
      </c>
      <c r="Q4742" s="3">
        <v>41337</v>
      </c>
      <c r="R4742">
        <v>-0.12</v>
      </c>
    </row>
    <row r="4743" spans="1:18">
      <c r="A4743" s="3">
        <v>41344</v>
      </c>
      <c r="B4743">
        <v>0.72919999999999996</v>
      </c>
      <c r="E4743" s="3">
        <v>41345</v>
      </c>
      <c r="F4743">
        <v>-3.0636000000000001</v>
      </c>
      <c r="I4743" s="3">
        <v>41473</v>
      </c>
      <c r="J4743">
        <v>-1.341</v>
      </c>
      <c r="K4743" s="3">
        <v>41439</v>
      </c>
      <c r="L4743">
        <v>-4.38</v>
      </c>
      <c r="M4743" s="3">
        <v>41471</v>
      </c>
      <c r="N4743">
        <v>1.3380000000000001</v>
      </c>
      <c r="Q4743" s="3">
        <v>41338</v>
      </c>
      <c r="R4743">
        <v>-0.2</v>
      </c>
    </row>
    <row r="4744" spans="1:18">
      <c r="A4744" s="3">
        <v>41345</v>
      </c>
      <c r="B4744">
        <v>-2.0398999999999998</v>
      </c>
      <c r="E4744" s="3">
        <v>41346</v>
      </c>
      <c r="F4744">
        <v>0.93940000000000001</v>
      </c>
      <c r="I4744" s="3">
        <v>41474</v>
      </c>
      <c r="J4744">
        <v>0.61799999999999999</v>
      </c>
      <c r="K4744" s="3">
        <v>41442</v>
      </c>
      <c r="L4744">
        <v>-1.5270000000000001</v>
      </c>
      <c r="M4744" s="3">
        <v>41472</v>
      </c>
      <c r="N4744">
        <v>-2.64</v>
      </c>
      <c r="Q4744" s="3">
        <v>41339</v>
      </c>
      <c r="R4744">
        <v>0.84</v>
      </c>
    </row>
    <row r="4745" spans="1:18">
      <c r="A4745" s="3">
        <v>41346</v>
      </c>
      <c r="B4745">
        <v>0.26</v>
      </c>
      <c r="E4745" s="3">
        <v>41347</v>
      </c>
      <c r="F4745">
        <v>-0.36199999999999999</v>
      </c>
      <c r="I4745" s="3">
        <v>41477</v>
      </c>
      <c r="J4745">
        <v>-3.194</v>
      </c>
      <c r="K4745" s="3">
        <v>41443</v>
      </c>
      <c r="L4745">
        <v>0.77500000000000002</v>
      </c>
      <c r="M4745" s="3">
        <v>41473</v>
      </c>
      <c r="N4745">
        <v>-1.6949999999999998</v>
      </c>
      <c r="Q4745" s="3">
        <v>41340</v>
      </c>
      <c r="R4745">
        <v>0.8</v>
      </c>
    </row>
    <row r="4746" spans="1:18">
      <c r="A4746" s="3">
        <v>41347</v>
      </c>
      <c r="B4746">
        <v>0.43269999999999997</v>
      </c>
      <c r="E4746" s="3">
        <v>41348</v>
      </c>
      <c r="F4746">
        <v>-4.8022</v>
      </c>
      <c r="I4746" s="3">
        <v>41478</v>
      </c>
      <c r="J4746">
        <v>-1.1419999999999999</v>
      </c>
      <c r="K4746" s="3">
        <v>41444</v>
      </c>
      <c r="L4746">
        <v>0</v>
      </c>
      <c r="M4746" s="3">
        <v>41474</v>
      </c>
      <c r="N4746">
        <v>0.69</v>
      </c>
      <c r="Q4746" s="3">
        <v>41341</v>
      </c>
      <c r="R4746">
        <v>1.24</v>
      </c>
    </row>
    <row r="4747" spans="1:18">
      <c r="A4747" s="3">
        <v>41348</v>
      </c>
      <c r="B4747">
        <v>-1.9788000000000001</v>
      </c>
      <c r="E4747" s="3">
        <v>41351</v>
      </c>
      <c r="F4747">
        <v>-3.1095999999999999</v>
      </c>
      <c r="I4747" s="3">
        <v>41479</v>
      </c>
      <c r="J4747">
        <v>-0.38500000000000001</v>
      </c>
      <c r="K4747" s="3">
        <v>41445</v>
      </c>
      <c r="L4747">
        <v>4.6150000000000002</v>
      </c>
      <c r="M4747" s="3">
        <v>41477</v>
      </c>
      <c r="N4747">
        <v>-5.8220000000000001</v>
      </c>
      <c r="Q4747" s="3">
        <v>41344</v>
      </c>
      <c r="R4747">
        <v>0.28999999999999998</v>
      </c>
    </row>
    <row r="4748" spans="1:18">
      <c r="A4748" s="3">
        <v>41351</v>
      </c>
      <c r="B4748">
        <v>-1.7502</v>
      </c>
      <c r="E4748" s="3">
        <v>41352</v>
      </c>
      <c r="F4748">
        <v>-3.6095999999999999</v>
      </c>
      <c r="I4748" s="3">
        <v>41480</v>
      </c>
      <c r="J4748">
        <v>3.9950000000000001</v>
      </c>
      <c r="K4748" s="3">
        <v>41446</v>
      </c>
      <c r="L4748">
        <v>0</v>
      </c>
      <c r="M4748" s="3">
        <v>41478</v>
      </c>
      <c r="N4748">
        <v>0</v>
      </c>
      <c r="Q4748" s="3">
        <v>41345</v>
      </c>
      <c r="R4748">
        <v>-0.21</v>
      </c>
    </row>
    <row r="4749" spans="1:18">
      <c r="A4749" s="3">
        <v>41352</v>
      </c>
      <c r="B4749">
        <v>-2.7057000000000002</v>
      </c>
      <c r="E4749" s="3">
        <v>41353</v>
      </c>
      <c r="F4749">
        <v>4.3779000000000003</v>
      </c>
      <c r="K4749" s="3">
        <v>41449</v>
      </c>
      <c r="L4749">
        <v>0.73499999999999999</v>
      </c>
      <c r="M4749" s="3">
        <v>41479</v>
      </c>
      <c r="N4749">
        <v>1.8180000000000001</v>
      </c>
      <c r="Q4749" s="3">
        <v>41346</v>
      </c>
      <c r="R4749">
        <v>0.05</v>
      </c>
    </row>
    <row r="4750" spans="1:18">
      <c r="A4750" s="3">
        <v>41353</v>
      </c>
      <c r="B4750">
        <v>2.9624999999999999</v>
      </c>
      <c r="E4750" s="3">
        <v>41354</v>
      </c>
      <c r="F4750">
        <v>-2.9931999999999999</v>
      </c>
      <c r="K4750" s="3">
        <v>41450</v>
      </c>
      <c r="L4750">
        <v>1.46</v>
      </c>
      <c r="M4750" s="3">
        <v>41480</v>
      </c>
      <c r="N4750">
        <v>6.7859999999999996</v>
      </c>
      <c r="Q4750" s="3">
        <v>41347</v>
      </c>
      <c r="R4750">
        <v>-0.02</v>
      </c>
    </row>
    <row r="4751" spans="1:18">
      <c r="A4751" s="3">
        <v>41354</v>
      </c>
      <c r="B4751">
        <v>-2.3938000000000001</v>
      </c>
      <c r="E4751" s="3">
        <v>41355</v>
      </c>
      <c r="F4751">
        <v>1.2444999999999999</v>
      </c>
      <c r="K4751" s="3">
        <v>41451</v>
      </c>
      <c r="L4751">
        <v>4.3170000000000002</v>
      </c>
      <c r="Q4751" s="3">
        <v>41348</v>
      </c>
      <c r="R4751">
        <v>-0.86</v>
      </c>
    </row>
    <row r="4752" spans="1:18">
      <c r="A4752" s="3">
        <v>41355</v>
      </c>
      <c r="B4752">
        <v>0.72199999999999998</v>
      </c>
      <c r="E4752" s="3">
        <v>41358</v>
      </c>
      <c r="F4752">
        <v>-1.2198</v>
      </c>
      <c r="K4752" s="3">
        <v>41452</v>
      </c>
      <c r="L4752">
        <v>-4.1379999999999999</v>
      </c>
      <c r="Q4752" s="3">
        <v>41351</v>
      </c>
      <c r="R4752">
        <v>-7.0000000000000007E-2</v>
      </c>
    </row>
    <row r="4753" spans="1:18">
      <c r="A4753" s="3">
        <v>41358</v>
      </c>
      <c r="B4753">
        <v>-0.27150000000000002</v>
      </c>
      <c r="E4753" s="3">
        <v>41359</v>
      </c>
      <c r="F4753">
        <v>-1.4418</v>
      </c>
      <c r="K4753" s="3">
        <v>41453</v>
      </c>
      <c r="L4753">
        <v>-5.0359999999999996</v>
      </c>
      <c r="Q4753" s="3">
        <v>41352</v>
      </c>
      <c r="R4753">
        <v>-0.05</v>
      </c>
    </row>
    <row r="4754" spans="1:18">
      <c r="A4754" s="3">
        <v>41359</v>
      </c>
      <c r="B4754">
        <v>-0.54320000000000002</v>
      </c>
      <c r="E4754" s="3">
        <v>41360</v>
      </c>
      <c r="F4754">
        <v>-5.2271999999999998</v>
      </c>
      <c r="K4754" s="3">
        <v>41456</v>
      </c>
      <c r="L4754">
        <v>11.364000000000001</v>
      </c>
      <c r="Q4754" s="3">
        <v>41353</v>
      </c>
      <c r="R4754">
        <v>0.89</v>
      </c>
    </row>
    <row r="4755" spans="1:18">
      <c r="A4755" s="3">
        <v>41360</v>
      </c>
      <c r="B4755">
        <v>-3.3504999999999998</v>
      </c>
      <c r="E4755" s="3">
        <v>41361</v>
      </c>
      <c r="F4755">
        <v>4.1657999999999999</v>
      </c>
      <c r="K4755" s="3">
        <v>41457</v>
      </c>
      <c r="L4755">
        <v>-2.7210000000000001</v>
      </c>
      <c r="Q4755" s="3">
        <v>41354</v>
      </c>
      <c r="R4755">
        <v>-1.1599999999999999</v>
      </c>
    </row>
    <row r="4756" spans="1:18">
      <c r="A4756" s="3">
        <v>41361</v>
      </c>
      <c r="B4756">
        <v>0.17810000000000001</v>
      </c>
      <c r="E4756" s="3">
        <v>41362</v>
      </c>
      <c r="F4756">
        <v>8.9999999999999998E-4</v>
      </c>
      <c r="K4756" s="3">
        <v>41458</v>
      </c>
      <c r="L4756">
        <v>-2.0979999999999999</v>
      </c>
      <c r="Q4756" s="3">
        <v>41355</v>
      </c>
      <c r="R4756">
        <v>-0.46</v>
      </c>
    </row>
    <row r="4757" spans="1:18">
      <c r="A4757" s="3">
        <v>41362</v>
      </c>
      <c r="B4757">
        <v>-2.0999999999999999E-3</v>
      </c>
      <c r="E4757" s="3">
        <v>41365</v>
      </c>
      <c r="F4757">
        <v>-1.6718</v>
      </c>
      <c r="K4757" s="3">
        <v>41459</v>
      </c>
      <c r="L4757">
        <v>0</v>
      </c>
      <c r="Q4757" s="3">
        <v>41358</v>
      </c>
      <c r="R4757">
        <v>-0.31</v>
      </c>
    </row>
    <row r="4758" spans="1:18">
      <c r="A4758" s="3">
        <v>41365</v>
      </c>
      <c r="B4758">
        <v>-0.93259999999999998</v>
      </c>
      <c r="E4758" s="3">
        <v>41366</v>
      </c>
      <c r="F4758">
        <v>2.3393000000000002</v>
      </c>
      <c r="K4758" s="3">
        <v>41460</v>
      </c>
      <c r="L4758">
        <v>-1.429</v>
      </c>
      <c r="Q4758" s="3">
        <v>41359</v>
      </c>
      <c r="R4758">
        <v>0.28999999999999998</v>
      </c>
    </row>
    <row r="4759" spans="1:18">
      <c r="A4759" s="3">
        <v>41366</v>
      </c>
      <c r="B4759">
        <v>1.5049999999999999</v>
      </c>
      <c r="E4759" s="3">
        <v>41367</v>
      </c>
      <c r="F4759">
        <v>-5.8161000000000005</v>
      </c>
      <c r="K4759" s="3">
        <v>41463</v>
      </c>
      <c r="L4759">
        <v>0</v>
      </c>
      <c r="Q4759" s="3">
        <v>41360</v>
      </c>
      <c r="R4759">
        <v>0.02</v>
      </c>
    </row>
    <row r="4760" spans="1:18">
      <c r="A4760" s="3">
        <v>41367</v>
      </c>
      <c r="B4760">
        <v>-2.5987999999999998</v>
      </c>
      <c r="E4760" s="3">
        <v>41368</v>
      </c>
      <c r="F4760">
        <v>-3.9668000000000001</v>
      </c>
      <c r="K4760" s="3">
        <v>41464</v>
      </c>
      <c r="L4760">
        <v>-3.6230000000000002</v>
      </c>
      <c r="Q4760" s="3">
        <v>41361</v>
      </c>
      <c r="R4760">
        <v>-0.33</v>
      </c>
    </row>
    <row r="4761" spans="1:18">
      <c r="A4761" s="3">
        <v>41368</v>
      </c>
      <c r="B4761">
        <v>-2.6568000000000001</v>
      </c>
      <c r="E4761" s="3">
        <v>41369</v>
      </c>
      <c r="F4761">
        <v>-0.70150000000000001</v>
      </c>
      <c r="K4761" s="3">
        <v>41465</v>
      </c>
      <c r="L4761">
        <v>3.008</v>
      </c>
      <c r="Q4761" s="3">
        <v>41362</v>
      </c>
      <c r="R4761">
        <v>7.0000000000000007E-2</v>
      </c>
    </row>
    <row r="4762" spans="1:18">
      <c r="A4762" s="3">
        <v>41369</v>
      </c>
      <c r="B4762">
        <v>-2.8228</v>
      </c>
      <c r="E4762" s="3">
        <v>41372</v>
      </c>
      <c r="F4762">
        <v>2.0773000000000001</v>
      </c>
      <c r="K4762" s="3">
        <v>41466</v>
      </c>
      <c r="L4762">
        <v>-2.92</v>
      </c>
      <c r="Q4762" s="3">
        <v>41365</v>
      </c>
      <c r="R4762">
        <v>-1.05</v>
      </c>
    </row>
    <row r="4763" spans="1:18">
      <c r="A4763" s="3">
        <v>41372</v>
      </c>
      <c r="B4763">
        <v>1.9405999999999999</v>
      </c>
      <c r="E4763" s="3">
        <v>41373</v>
      </c>
      <c r="F4763">
        <v>-0.91069999999999995</v>
      </c>
      <c r="K4763" s="3">
        <v>41467</v>
      </c>
      <c r="L4763">
        <v>-0.752</v>
      </c>
      <c r="Q4763" s="3">
        <v>41366</v>
      </c>
      <c r="R4763">
        <v>0.23</v>
      </c>
    </row>
    <row r="4764" spans="1:18">
      <c r="A4764" s="3">
        <v>41373</v>
      </c>
      <c r="B4764">
        <v>0.2414</v>
      </c>
      <c r="E4764" s="3">
        <v>41374</v>
      </c>
      <c r="F4764">
        <v>5.0380000000000003</v>
      </c>
      <c r="K4764" s="3">
        <v>41470</v>
      </c>
      <c r="L4764">
        <v>0</v>
      </c>
      <c r="Q4764" s="3">
        <v>41367</v>
      </c>
      <c r="R4764">
        <v>-0.43</v>
      </c>
    </row>
    <row r="4765" spans="1:18">
      <c r="A4765" s="3">
        <v>41374</v>
      </c>
      <c r="B4765">
        <v>3.0379</v>
      </c>
      <c r="E4765" s="3">
        <v>41375</v>
      </c>
      <c r="F4765">
        <v>-1.0935999999999999</v>
      </c>
      <c r="K4765" s="3">
        <v>41471</v>
      </c>
      <c r="L4765">
        <v>0</v>
      </c>
      <c r="Q4765" s="3">
        <v>41368</v>
      </c>
      <c r="R4765">
        <v>3.55</v>
      </c>
    </row>
    <row r="4766" spans="1:18">
      <c r="A4766" s="3">
        <v>41375</v>
      </c>
      <c r="B4766">
        <v>-0.81399999999999995</v>
      </c>
      <c r="E4766" s="3">
        <v>41376</v>
      </c>
      <c r="F4766">
        <v>-5.3087999999999997</v>
      </c>
      <c r="K4766" s="3">
        <v>41472</v>
      </c>
      <c r="L4766">
        <v>-3.03</v>
      </c>
      <c r="Q4766" s="3">
        <v>41369</v>
      </c>
      <c r="R4766">
        <v>1.28</v>
      </c>
    </row>
    <row r="4767" spans="1:18">
      <c r="A4767" s="3">
        <v>41376</v>
      </c>
      <c r="B4767">
        <v>-3.7970000000000002</v>
      </c>
      <c r="E4767" s="3">
        <v>41379</v>
      </c>
      <c r="F4767">
        <v>-1.6372</v>
      </c>
      <c r="K4767" s="3">
        <v>41473</v>
      </c>
      <c r="L4767">
        <v>3.125</v>
      </c>
      <c r="Q4767" s="3">
        <v>41372</v>
      </c>
      <c r="R4767">
        <v>1.83</v>
      </c>
    </row>
    <row r="4768" spans="1:18">
      <c r="A4768" s="3">
        <v>41379</v>
      </c>
      <c r="B4768">
        <v>-2.3841999999999999</v>
      </c>
      <c r="E4768" s="3">
        <v>41380</v>
      </c>
      <c r="F4768">
        <v>3.7903000000000002</v>
      </c>
      <c r="K4768" s="3">
        <v>41474</v>
      </c>
      <c r="L4768">
        <v>-3.03</v>
      </c>
      <c r="Q4768" s="3">
        <v>41373</v>
      </c>
      <c r="R4768">
        <v>-0.34</v>
      </c>
    </row>
    <row r="4769" spans="1:18">
      <c r="A4769" s="3">
        <v>41380</v>
      </c>
      <c r="B4769">
        <v>2.5356999999999998</v>
      </c>
      <c r="E4769" s="3">
        <v>41381</v>
      </c>
      <c r="F4769">
        <v>-1.3768</v>
      </c>
      <c r="K4769" s="3">
        <v>41477</v>
      </c>
      <c r="L4769">
        <v>3.125</v>
      </c>
      <c r="Q4769" s="3">
        <v>41374</v>
      </c>
      <c r="R4769">
        <v>0.77</v>
      </c>
    </row>
    <row r="4770" spans="1:18">
      <c r="A4770" s="3">
        <v>41381</v>
      </c>
      <c r="B4770">
        <v>-1.5914999999999999</v>
      </c>
      <c r="E4770" s="3">
        <v>41382</v>
      </c>
      <c r="F4770">
        <v>0.45960000000000001</v>
      </c>
      <c r="K4770" s="3">
        <v>41478</v>
      </c>
      <c r="L4770">
        <v>0</v>
      </c>
      <c r="Q4770" s="3">
        <v>41375</v>
      </c>
      <c r="R4770">
        <v>-0.1</v>
      </c>
    </row>
    <row r="4771" spans="1:18">
      <c r="A4771" s="3">
        <v>41382</v>
      </c>
      <c r="B4771">
        <v>-0.60850000000000004</v>
      </c>
      <c r="E4771" s="3">
        <v>41383</v>
      </c>
      <c r="F4771">
        <v>1.6074999999999999</v>
      </c>
      <c r="K4771" s="3">
        <v>41479</v>
      </c>
      <c r="L4771">
        <v>0</v>
      </c>
      <c r="Q4771" s="3">
        <v>41376</v>
      </c>
      <c r="R4771">
        <v>-1.31</v>
      </c>
    </row>
    <row r="4772" spans="1:18">
      <c r="A4772" s="3">
        <v>41383</v>
      </c>
      <c r="B4772">
        <v>1.2022999999999999</v>
      </c>
      <c r="E4772" s="3">
        <v>41386</v>
      </c>
      <c r="F4772">
        <v>-2.5106999999999999</v>
      </c>
      <c r="K4772" s="3">
        <v>41480</v>
      </c>
      <c r="L4772">
        <v>-1.5150000000000001</v>
      </c>
      <c r="Q4772" s="3">
        <v>41379</v>
      </c>
      <c r="R4772">
        <v>-1.63</v>
      </c>
    </row>
    <row r="4773" spans="1:18">
      <c r="A4773" s="3">
        <v>41386</v>
      </c>
      <c r="B4773">
        <v>-0.70630000000000004</v>
      </c>
      <c r="E4773" s="3">
        <v>41387</v>
      </c>
      <c r="F4773">
        <v>1.3982999999999999</v>
      </c>
      <c r="Q4773" s="3">
        <v>41380</v>
      </c>
      <c r="R4773">
        <v>0.8</v>
      </c>
    </row>
    <row r="4774" spans="1:18">
      <c r="A4774" s="3">
        <v>41387</v>
      </c>
      <c r="B4774">
        <v>0.8034</v>
      </c>
      <c r="E4774" s="3">
        <v>41388</v>
      </c>
      <c r="F4774">
        <v>-0.92730000000000001</v>
      </c>
      <c r="Q4774" s="3">
        <v>41381</v>
      </c>
      <c r="R4774">
        <v>0.59</v>
      </c>
    </row>
    <row r="4775" spans="1:18">
      <c r="A4775" s="3">
        <v>41388</v>
      </c>
      <c r="B4775">
        <v>-0.1047</v>
      </c>
      <c r="E4775" s="3">
        <v>41389</v>
      </c>
      <c r="F4775">
        <v>2.7686000000000002</v>
      </c>
      <c r="Q4775" s="3">
        <v>41382</v>
      </c>
      <c r="R4775">
        <v>0.05</v>
      </c>
    </row>
    <row r="4776" spans="1:18">
      <c r="A4776" s="3">
        <v>41389</v>
      </c>
      <c r="B4776">
        <v>0.19639999999999999</v>
      </c>
      <c r="E4776" s="3">
        <v>41390</v>
      </c>
      <c r="F4776">
        <v>-4.2637999999999998</v>
      </c>
      <c r="Q4776" s="3">
        <v>41383</v>
      </c>
      <c r="R4776">
        <v>1.38</v>
      </c>
    </row>
    <row r="4777" spans="1:18">
      <c r="A4777" s="3">
        <v>41390</v>
      </c>
      <c r="B4777">
        <v>-2.6158999999999999</v>
      </c>
      <c r="E4777" s="3">
        <v>41393</v>
      </c>
      <c r="F4777">
        <v>-0.7026</v>
      </c>
      <c r="Q4777" s="3">
        <v>41386</v>
      </c>
      <c r="R4777">
        <v>-0.28999999999999998</v>
      </c>
    </row>
    <row r="4778" spans="1:18">
      <c r="A4778" s="3">
        <v>41393</v>
      </c>
      <c r="B4778">
        <v>0.40529999999999999</v>
      </c>
      <c r="E4778" s="3">
        <v>41394</v>
      </c>
      <c r="F4778">
        <v>4.0000000000000001E-3</v>
      </c>
      <c r="Q4778" s="3">
        <v>41387</v>
      </c>
      <c r="R4778">
        <v>0.25</v>
      </c>
    </row>
    <row r="4779" spans="1:18">
      <c r="A4779" s="3">
        <v>41394</v>
      </c>
      <c r="B4779">
        <v>9.7199999999999995E-2</v>
      </c>
      <c r="E4779" s="3">
        <v>41395</v>
      </c>
      <c r="F4779">
        <v>-4.0058999999999996</v>
      </c>
      <c r="Q4779" s="3">
        <v>41388</v>
      </c>
      <c r="R4779">
        <v>0.03</v>
      </c>
    </row>
    <row r="4780" spans="1:18">
      <c r="A4780" s="3">
        <v>41395</v>
      </c>
      <c r="B4780">
        <v>-2.5550999999999999</v>
      </c>
      <c r="E4780" s="3">
        <v>41396</v>
      </c>
      <c r="F4780">
        <v>-0.24379999999999999</v>
      </c>
      <c r="Q4780" s="3">
        <v>41389</v>
      </c>
      <c r="R4780">
        <v>-0.25</v>
      </c>
    </row>
    <row r="4781" spans="1:18">
      <c r="A4781" s="3">
        <v>41396</v>
      </c>
      <c r="B4781">
        <v>-0.21479999999999999</v>
      </c>
      <c r="E4781" s="3">
        <v>41397</v>
      </c>
      <c r="F4781">
        <v>11.869</v>
      </c>
      <c r="Q4781" s="3">
        <v>41390</v>
      </c>
      <c r="R4781">
        <v>-1.22</v>
      </c>
    </row>
    <row r="4782" spans="1:18">
      <c r="A4782" s="3">
        <v>41397</v>
      </c>
      <c r="B4782">
        <v>6.9347000000000003</v>
      </c>
      <c r="E4782" s="3">
        <v>41400</v>
      </c>
      <c r="F4782">
        <v>1.3367</v>
      </c>
      <c r="Q4782" s="3">
        <v>41393</v>
      </c>
      <c r="R4782">
        <v>-0.3</v>
      </c>
    </row>
    <row r="4783" spans="1:18">
      <c r="A4783" s="3">
        <v>41400</v>
      </c>
      <c r="B4783">
        <v>1.1863999999999999</v>
      </c>
      <c r="E4783" s="3">
        <v>41401</v>
      </c>
      <c r="F4783">
        <v>1.7591000000000001</v>
      </c>
      <c r="Q4783" s="3">
        <v>41394</v>
      </c>
      <c r="R4783">
        <v>-0.32</v>
      </c>
    </row>
    <row r="4784" spans="1:18">
      <c r="A4784" s="3">
        <v>41401</v>
      </c>
      <c r="B4784">
        <v>1.0770999999999999</v>
      </c>
      <c r="E4784" s="3">
        <v>41402</v>
      </c>
      <c r="F4784">
        <v>-0.6371</v>
      </c>
      <c r="Q4784" s="3">
        <v>41395</v>
      </c>
      <c r="R4784">
        <v>-0.06</v>
      </c>
    </row>
    <row r="4785" spans="1:18">
      <c r="A4785" s="3">
        <v>41402</v>
      </c>
      <c r="B4785">
        <v>-0.63539999999999996</v>
      </c>
      <c r="E4785" s="3">
        <v>41403</v>
      </c>
      <c r="F4785">
        <v>0.87560000000000004</v>
      </c>
      <c r="Q4785" s="3">
        <v>41396</v>
      </c>
      <c r="R4785">
        <v>0.56000000000000005</v>
      </c>
    </row>
    <row r="4786" spans="1:18">
      <c r="A4786" s="3">
        <v>41403</v>
      </c>
      <c r="B4786">
        <v>2.5131999999999999</v>
      </c>
      <c r="E4786" s="3">
        <v>41404</v>
      </c>
      <c r="F4786">
        <v>8.6532</v>
      </c>
      <c r="Q4786" s="3">
        <v>41397</v>
      </c>
      <c r="R4786">
        <v>1.07</v>
      </c>
    </row>
    <row r="4787" spans="1:18">
      <c r="A4787" s="3">
        <v>41404</v>
      </c>
      <c r="B4787">
        <v>4.7713999999999999</v>
      </c>
      <c r="E4787" s="3">
        <v>41407</v>
      </c>
      <c r="F4787">
        <v>1.0074000000000001</v>
      </c>
      <c r="Q4787" s="3">
        <v>41400</v>
      </c>
      <c r="R4787">
        <v>0.34</v>
      </c>
    </row>
    <row r="4788" spans="1:18">
      <c r="A4788" s="3">
        <v>41407</v>
      </c>
      <c r="B4788">
        <v>1.1905999999999999</v>
      </c>
      <c r="E4788" s="3">
        <v>41408</v>
      </c>
      <c r="F4788">
        <v>4.3544</v>
      </c>
      <c r="Q4788" s="3">
        <v>41401</v>
      </c>
      <c r="R4788">
        <v>-0.33</v>
      </c>
    </row>
    <row r="4789" spans="1:18">
      <c r="A4789" s="3">
        <v>41408</v>
      </c>
      <c r="B4789">
        <v>2.8167</v>
      </c>
      <c r="E4789" s="3">
        <v>41409</v>
      </c>
      <c r="F4789">
        <v>-3.77</v>
      </c>
      <c r="Q4789" s="3">
        <v>41402</v>
      </c>
      <c r="R4789">
        <v>0.01</v>
      </c>
    </row>
    <row r="4790" spans="1:18">
      <c r="A4790" s="3">
        <v>41409</v>
      </c>
      <c r="B4790">
        <v>-1.9876</v>
      </c>
      <c r="E4790" s="3">
        <v>41410</v>
      </c>
      <c r="F4790">
        <v>-4.3075000000000001</v>
      </c>
      <c r="Q4790" s="3">
        <v>41403</v>
      </c>
      <c r="R4790">
        <v>1.6</v>
      </c>
    </row>
    <row r="4791" spans="1:18">
      <c r="A4791" s="3">
        <v>41410</v>
      </c>
      <c r="B4791">
        <v>-2.7831000000000001</v>
      </c>
      <c r="E4791" s="3">
        <v>41411</v>
      </c>
      <c r="F4791">
        <v>5.1733000000000002</v>
      </c>
      <c r="Q4791" s="3">
        <v>41404</v>
      </c>
      <c r="R4791">
        <v>1.02</v>
      </c>
    </row>
    <row r="4792" spans="1:18">
      <c r="A4792" s="3">
        <v>41411</v>
      </c>
      <c r="B4792">
        <v>3.7073999999999998</v>
      </c>
      <c r="E4792" s="3">
        <v>41414</v>
      </c>
      <c r="F4792">
        <v>0.79659999999999997</v>
      </c>
      <c r="Q4792" s="3">
        <v>41407</v>
      </c>
      <c r="R4792">
        <v>0.2</v>
      </c>
    </row>
    <row r="4793" spans="1:18">
      <c r="A4793" s="3">
        <v>41414</v>
      </c>
      <c r="B4793">
        <v>0.71970000000000001</v>
      </c>
      <c r="E4793" s="3">
        <v>41415</v>
      </c>
      <c r="F4793">
        <v>-2.1240000000000001</v>
      </c>
      <c r="Q4793" s="3">
        <v>41408</v>
      </c>
      <c r="R4793">
        <v>0.59</v>
      </c>
    </row>
    <row r="4794" spans="1:18">
      <c r="A4794" s="3">
        <v>41415</v>
      </c>
      <c r="B4794">
        <v>-1.9538</v>
      </c>
      <c r="E4794" s="3">
        <v>41416</v>
      </c>
      <c r="F4794">
        <v>9.7629999999999999</v>
      </c>
      <c r="Q4794" s="3">
        <v>41409</v>
      </c>
      <c r="R4794">
        <v>-0.17</v>
      </c>
    </row>
    <row r="4795" spans="1:18">
      <c r="A4795" s="3">
        <v>41416</v>
      </c>
      <c r="B4795">
        <v>5.8757999999999999</v>
      </c>
      <c r="E4795" s="3">
        <v>41417</v>
      </c>
      <c r="F4795">
        <v>-0.89219999999999999</v>
      </c>
      <c r="Q4795" s="3">
        <v>41410</v>
      </c>
      <c r="R4795">
        <v>0.01</v>
      </c>
    </row>
    <row r="4796" spans="1:18">
      <c r="A4796" s="3">
        <v>41417</v>
      </c>
      <c r="B4796">
        <v>-1.1633</v>
      </c>
      <c r="E4796" s="3">
        <v>41418</v>
      </c>
      <c r="F4796">
        <v>-0.30280000000000001</v>
      </c>
      <c r="Q4796" s="3">
        <v>41411</v>
      </c>
      <c r="R4796">
        <v>0.93</v>
      </c>
    </row>
    <row r="4797" spans="1:18">
      <c r="A4797" s="3">
        <v>41418</v>
      </c>
      <c r="B4797">
        <v>-0.3805</v>
      </c>
      <c r="E4797" s="3">
        <v>41421</v>
      </c>
      <c r="F4797">
        <v>0</v>
      </c>
      <c r="Q4797" s="3">
        <v>41414</v>
      </c>
      <c r="R4797">
        <v>-0.91</v>
      </c>
    </row>
    <row r="4798" spans="1:18">
      <c r="A4798" s="3">
        <v>41421</v>
      </c>
      <c r="B4798">
        <v>0</v>
      </c>
      <c r="E4798" s="3">
        <v>41422</v>
      </c>
      <c r="F4798">
        <v>14.4453</v>
      </c>
      <c r="Q4798" s="3">
        <v>41415</v>
      </c>
      <c r="R4798">
        <v>0.22</v>
      </c>
    </row>
    <row r="4799" spans="1:18">
      <c r="A4799" s="3">
        <v>41422</v>
      </c>
      <c r="B4799">
        <v>7.8266</v>
      </c>
      <c r="E4799" s="3">
        <v>41423</v>
      </c>
      <c r="F4799">
        <v>-2.7359</v>
      </c>
      <c r="Q4799" s="3">
        <v>41416</v>
      </c>
      <c r="R4799">
        <v>0.64</v>
      </c>
    </row>
    <row r="4800" spans="1:18">
      <c r="A4800" s="3">
        <v>41423</v>
      </c>
      <c r="B4800">
        <v>-2.3039000000000001</v>
      </c>
      <c r="E4800" s="3">
        <v>41424</v>
      </c>
      <c r="F4800">
        <v>1.7877000000000001</v>
      </c>
      <c r="Q4800" s="3">
        <v>41417</v>
      </c>
      <c r="R4800">
        <v>-1.1100000000000001</v>
      </c>
    </row>
    <row r="4801" spans="1:18">
      <c r="A4801" s="3">
        <v>41424</v>
      </c>
      <c r="B4801">
        <v>-0.20619999999999999</v>
      </c>
      <c r="E4801" s="3">
        <v>41425</v>
      </c>
      <c r="F4801">
        <v>1.1200000000000001</v>
      </c>
      <c r="Q4801" s="3">
        <v>41418</v>
      </c>
      <c r="R4801">
        <v>-0.7</v>
      </c>
    </row>
    <row r="4802" spans="1:18">
      <c r="A4802" s="3">
        <v>41425</v>
      </c>
      <c r="B4802">
        <v>0.81499999999999995</v>
      </c>
      <c r="E4802" s="3">
        <v>41428</v>
      </c>
      <c r="F4802">
        <v>0.95069999999999999</v>
      </c>
      <c r="Q4802" s="3">
        <v>41421</v>
      </c>
      <c r="R4802">
        <v>-0.35</v>
      </c>
    </row>
    <row r="4803" spans="1:18">
      <c r="A4803" s="3">
        <v>41428</v>
      </c>
      <c r="B4803">
        <v>-0.41489999999999999</v>
      </c>
      <c r="E4803" s="3">
        <v>41429</v>
      </c>
      <c r="F4803">
        <v>2.8285999999999998</v>
      </c>
      <c r="Q4803" s="3">
        <v>41422</v>
      </c>
      <c r="R4803">
        <v>1.4</v>
      </c>
    </row>
    <row r="4804" spans="1:18">
      <c r="A4804" s="3">
        <v>41429</v>
      </c>
      <c r="B4804">
        <v>1.2685999999999999</v>
      </c>
      <c r="E4804" s="3">
        <v>41430</v>
      </c>
      <c r="F4804">
        <v>-3.6642999999999999</v>
      </c>
      <c r="Q4804" s="3">
        <v>41423</v>
      </c>
      <c r="R4804">
        <v>-1.18</v>
      </c>
    </row>
    <row r="4805" spans="1:18">
      <c r="A4805" s="3">
        <v>41430</v>
      </c>
      <c r="B4805">
        <v>-2.6555999999999997</v>
      </c>
      <c r="E4805" s="3">
        <v>41431</v>
      </c>
      <c r="F4805">
        <v>-0.79159999999999997</v>
      </c>
      <c r="Q4805" s="3">
        <v>41424</v>
      </c>
      <c r="R4805">
        <v>-0.43</v>
      </c>
    </row>
    <row r="4806" spans="1:18">
      <c r="A4806" s="3">
        <v>41431</v>
      </c>
      <c r="B4806">
        <v>-0.59189999999999998</v>
      </c>
      <c r="E4806" s="3">
        <v>41432</v>
      </c>
      <c r="F4806">
        <v>8.3387999999999991</v>
      </c>
      <c r="Q4806" s="3">
        <v>41425</v>
      </c>
      <c r="R4806">
        <v>-0.28000000000000003</v>
      </c>
    </row>
    <row r="4807" spans="1:18">
      <c r="A4807" s="3">
        <v>41432</v>
      </c>
      <c r="B4807">
        <v>4.5720000000000001</v>
      </c>
      <c r="E4807" s="3">
        <v>41435</v>
      </c>
      <c r="F4807">
        <v>2.5293999999999999</v>
      </c>
      <c r="Q4807" s="3">
        <v>41428</v>
      </c>
      <c r="R4807">
        <v>-0.92</v>
      </c>
    </row>
    <row r="4808" spans="1:18">
      <c r="A4808" s="3">
        <v>41435</v>
      </c>
      <c r="B4808">
        <v>1.7446999999999999</v>
      </c>
      <c r="E4808" s="3">
        <v>41436</v>
      </c>
      <c r="F4808">
        <v>-1.0093000000000001</v>
      </c>
      <c r="Q4808" s="3">
        <v>41429</v>
      </c>
      <c r="R4808">
        <v>0.5</v>
      </c>
    </row>
    <row r="4809" spans="1:18">
      <c r="A4809" s="3">
        <v>41436</v>
      </c>
      <c r="B4809">
        <v>-1.1358999999999999</v>
      </c>
      <c r="E4809" s="3">
        <v>41437</v>
      </c>
      <c r="F4809">
        <v>2.9380999999999999</v>
      </c>
      <c r="Q4809" s="3">
        <v>41430</v>
      </c>
      <c r="R4809">
        <v>-0.97</v>
      </c>
    </row>
    <row r="4810" spans="1:18">
      <c r="A4810" s="3">
        <v>41437</v>
      </c>
      <c r="B4810">
        <v>1.9858</v>
      </c>
      <c r="E4810" s="3">
        <v>41438</v>
      </c>
      <c r="F4810">
        <v>-7.6787999999999998</v>
      </c>
      <c r="Q4810" s="3">
        <v>41431</v>
      </c>
      <c r="R4810">
        <v>-2.11</v>
      </c>
    </row>
    <row r="4811" spans="1:18">
      <c r="A4811" s="3">
        <v>41438</v>
      </c>
      <c r="B4811">
        <v>-3.5501</v>
      </c>
      <c r="E4811" s="3">
        <v>41439</v>
      </c>
      <c r="F4811">
        <v>-2.4548999999999999</v>
      </c>
      <c r="Q4811" s="3">
        <v>41432</v>
      </c>
      <c r="R4811">
        <v>0.61</v>
      </c>
    </row>
    <row r="4812" spans="1:18">
      <c r="A4812" s="3">
        <v>41439</v>
      </c>
      <c r="B4812">
        <v>-0.90400000000000003</v>
      </c>
      <c r="E4812" s="3">
        <v>41442</v>
      </c>
      <c r="F4812">
        <v>2.8437999999999999</v>
      </c>
      <c r="Q4812" s="3">
        <v>41435</v>
      </c>
      <c r="R4812">
        <v>1.23</v>
      </c>
    </row>
    <row r="4813" spans="1:18">
      <c r="A4813" s="3">
        <v>41442</v>
      </c>
      <c r="B4813">
        <v>2.4504000000000001</v>
      </c>
      <c r="E4813" s="3">
        <v>41443</v>
      </c>
      <c r="F4813">
        <v>-0.15090000000000001</v>
      </c>
      <c r="Q4813" s="3">
        <v>41436</v>
      </c>
      <c r="R4813">
        <v>-2.76</v>
      </c>
    </row>
    <row r="4814" spans="1:18">
      <c r="A4814" s="3">
        <v>41443</v>
      </c>
      <c r="B4814">
        <v>0.17</v>
      </c>
      <c r="E4814" s="3">
        <v>41444</v>
      </c>
      <c r="F4814">
        <v>18.1191</v>
      </c>
      <c r="Q4814" s="3">
        <v>41437</v>
      </c>
      <c r="R4814">
        <v>-0.01</v>
      </c>
    </row>
    <row r="4815" spans="1:18">
      <c r="A4815" s="3">
        <v>41444</v>
      </c>
      <c r="B4815">
        <v>7.6559999999999997</v>
      </c>
      <c r="E4815" s="3">
        <v>41445</v>
      </c>
      <c r="F4815">
        <v>4.3676000000000004</v>
      </c>
      <c r="Q4815" s="3">
        <v>41438</v>
      </c>
      <c r="R4815">
        <v>-0.68</v>
      </c>
    </row>
    <row r="4816" spans="1:18">
      <c r="A4816" s="3">
        <v>41445</v>
      </c>
      <c r="B4816">
        <v>2.6246999999999998</v>
      </c>
      <c r="E4816" s="3">
        <v>41446</v>
      </c>
      <c r="F4816">
        <v>9.3307000000000002</v>
      </c>
      <c r="Q4816" s="3">
        <v>41439</v>
      </c>
      <c r="R4816">
        <v>-1.1100000000000001</v>
      </c>
    </row>
    <row r="4817" spans="1:18">
      <c r="A4817" s="3">
        <v>41446</v>
      </c>
      <c r="B4817">
        <v>4.8265000000000002</v>
      </c>
      <c r="E4817" s="3">
        <v>41449</v>
      </c>
      <c r="F4817">
        <v>1.4193</v>
      </c>
      <c r="Q4817" s="3">
        <v>41442</v>
      </c>
      <c r="R4817">
        <v>0.21</v>
      </c>
    </row>
    <row r="4818" spans="1:18">
      <c r="A4818" s="3">
        <v>41449</v>
      </c>
      <c r="B4818">
        <v>0.2291</v>
      </c>
      <c r="E4818" s="3">
        <v>41450</v>
      </c>
      <c r="F4818">
        <v>3.137</v>
      </c>
      <c r="Q4818" s="3">
        <v>41443</v>
      </c>
      <c r="R4818">
        <v>0.87</v>
      </c>
    </row>
    <row r="4819" spans="1:18">
      <c r="A4819" s="3">
        <v>41450</v>
      </c>
      <c r="B4819">
        <v>2.8178999999999998</v>
      </c>
      <c r="E4819" s="3">
        <v>41451</v>
      </c>
      <c r="F4819">
        <v>-4.9116999999999997</v>
      </c>
      <c r="Q4819" s="3">
        <v>41444</v>
      </c>
      <c r="R4819">
        <v>1.17</v>
      </c>
    </row>
    <row r="4820" spans="1:18">
      <c r="A4820" s="3">
        <v>41451</v>
      </c>
      <c r="B4820">
        <v>-2.7972999999999999</v>
      </c>
      <c r="E4820" s="3">
        <v>41452</v>
      </c>
      <c r="F4820">
        <v>-2.4901</v>
      </c>
      <c r="Q4820" s="3">
        <v>41445</v>
      </c>
      <c r="R4820">
        <v>0.86</v>
      </c>
    </row>
    <row r="4821" spans="1:18">
      <c r="A4821" s="3">
        <v>41452</v>
      </c>
      <c r="B4821">
        <v>-2.4920999999999998</v>
      </c>
      <c r="E4821" s="3">
        <v>41453</v>
      </c>
      <c r="F4821">
        <v>0.9405</v>
      </c>
      <c r="Q4821" s="3">
        <v>41446</v>
      </c>
      <c r="R4821">
        <v>0.64</v>
      </c>
    </row>
    <row r="4822" spans="1:18">
      <c r="A4822" s="3">
        <v>41453</v>
      </c>
      <c r="B4822">
        <v>0.54879999999999995</v>
      </c>
      <c r="E4822" s="3">
        <v>41456</v>
      </c>
      <c r="F4822">
        <v>-1.1647000000000001</v>
      </c>
      <c r="Q4822" s="3">
        <v>41449</v>
      </c>
      <c r="R4822">
        <v>-0.17</v>
      </c>
    </row>
    <row r="4823" spans="1:18">
      <c r="A4823" s="3">
        <v>41456</v>
      </c>
      <c r="B4823">
        <v>-0.36709999999999998</v>
      </c>
      <c r="E4823" s="3">
        <v>41457</v>
      </c>
      <c r="F4823">
        <v>-0.2359</v>
      </c>
      <c r="Q4823" s="3">
        <v>41450</v>
      </c>
      <c r="R4823">
        <v>0.08</v>
      </c>
    </row>
    <row r="4824" spans="1:18">
      <c r="A4824" s="3">
        <v>41457</v>
      </c>
      <c r="B4824">
        <v>-0.29320000000000002</v>
      </c>
      <c r="E4824" s="3">
        <v>41458</v>
      </c>
      <c r="F4824">
        <v>3.0785999999999998</v>
      </c>
      <c r="Q4824" s="3">
        <v>41451</v>
      </c>
      <c r="R4824">
        <v>-0.09</v>
      </c>
    </row>
    <row r="4825" spans="1:18">
      <c r="A4825" s="3">
        <v>41458</v>
      </c>
      <c r="B4825">
        <v>1.3732</v>
      </c>
      <c r="E4825" s="3">
        <v>41459</v>
      </c>
      <c r="F4825">
        <v>0</v>
      </c>
      <c r="Q4825" s="3">
        <v>41452</v>
      </c>
      <c r="R4825">
        <v>0.64</v>
      </c>
    </row>
    <row r="4826" spans="1:18">
      <c r="A4826" s="3">
        <v>41459</v>
      </c>
      <c r="B4826">
        <v>0</v>
      </c>
      <c r="E4826" s="3">
        <v>41460</v>
      </c>
      <c r="F4826">
        <v>13.7849</v>
      </c>
      <c r="Q4826" s="3">
        <v>41453</v>
      </c>
      <c r="R4826">
        <v>0.8</v>
      </c>
    </row>
    <row r="4827" spans="1:18">
      <c r="A4827" s="3">
        <v>41460</v>
      </c>
      <c r="B4827">
        <v>9.4243000000000006</v>
      </c>
      <c r="E4827" s="3">
        <v>41463</v>
      </c>
      <c r="F4827">
        <v>-6.8306000000000004</v>
      </c>
      <c r="Q4827" s="3">
        <v>41456</v>
      </c>
      <c r="R4827">
        <v>0.52</v>
      </c>
    </row>
    <row r="4828" spans="1:18">
      <c r="A4828" s="3">
        <v>41463</v>
      </c>
      <c r="B4828">
        <v>-3.7778</v>
      </c>
      <c r="E4828" s="3">
        <v>41464</v>
      </c>
      <c r="F4828">
        <v>-0.76039999999999996</v>
      </c>
      <c r="Q4828" s="3">
        <v>41457</v>
      </c>
      <c r="R4828">
        <v>0.97</v>
      </c>
    </row>
    <row r="4829" spans="1:18">
      <c r="A4829" s="3">
        <v>41464</v>
      </c>
      <c r="B4829">
        <v>-6.3399999999999998E-2</v>
      </c>
      <c r="E4829" s="3">
        <v>41465</v>
      </c>
      <c r="F4829">
        <v>-2.4159999999999999</v>
      </c>
      <c r="Q4829" s="3">
        <v>41458</v>
      </c>
      <c r="R4829">
        <v>-0.72</v>
      </c>
    </row>
    <row r="4830" spans="1:18">
      <c r="A4830" s="3">
        <v>41465</v>
      </c>
      <c r="B4830">
        <v>-0.38690000000000002</v>
      </c>
      <c r="E4830" s="3">
        <v>41466</v>
      </c>
      <c r="F4830">
        <v>-4.3838999999999997</v>
      </c>
      <c r="Q4830" s="3">
        <v>41459</v>
      </c>
      <c r="R4830">
        <v>0.13</v>
      </c>
    </row>
    <row r="4831" spans="1:18">
      <c r="A4831" s="3">
        <v>41466</v>
      </c>
      <c r="B4831">
        <v>-1.9701</v>
      </c>
      <c r="E4831" s="3">
        <v>41467</v>
      </c>
      <c r="F4831">
        <v>2.0024000000000002</v>
      </c>
      <c r="Q4831" s="3">
        <v>41460</v>
      </c>
      <c r="R4831">
        <v>1.1599999999999999</v>
      </c>
    </row>
    <row r="4832" spans="1:18">
      <c r="A4832" s="3">
        <v>41467</v>
      </c>
      <c r="B4832">
        <v>0.3906</v>
      </c>
      <c r="E4832" s="3">
        <v>41470</v>
      </c>
      <c r="F4832">
        <v>-3.2298</v>
      </c>
      <c r="Q4832" s="3">
        <v>41463</v>
      </c>
      <c r="R4832">
        <v>-0.23</v>
      </c>
    </row>
    <row r="4833" spans="1:18">
      <c r="A4833" s="3">
        <v>41470</v>
      </c>
      <c r="B4833">
        <v>-1.7414000000000001</v>
      </c>
      <c r="E4833" s="3">
        <v>41471</v>
      </c>
      <c r="F4833">
        <v>-2.0000000000000001E-4</v>
      </c>
      <c r="Q4833" s="3">
        <v>41464</v>
      </c>
      <c r="R4833">
        <v>0.18</v>
      </c>
    </row>
    <row r="4834" spans="1:18">
      <c r="A4834" s="3">
        <v>41471</v>
      </c>
      <c r="B4834">
        <v>-0.2142</v>
      </c>
      <c r="E4834" s="3">
        <v>41472</v>
      </c>
      <c r="F4834">
        <v>-4.6424000000000003</v>
      </c>
      <c r="Q4834" s="3">
        <v>41465</v>
      </c>
      <c r="R4834">
        <v>-1.45</v>
      </c>
    </row>
    <row r="4835" spans="1:18">
      <c r="A4835" s="3">
        <v>41472</v>
      </c>
      <c r="B4835">
        <v>-1.6947000000000001</v>
      </c>
      <c r="E4835" s="3">
        <v>41473</v>
      </c>
      <c r="F4835">
        <v>1.3693</v>
      </c>
      <c r="Q4835" s="3">
        <v>41466</v>
      </c>
      <c r="R4835">
        <v>-0.72</v>
      </c>
    </row>
    <row r="4836" spans="1:18">
      <c r="A4836" s="3">
        <v>41473</v>
      </c>
      <c r="B4836">
        <v>1.5888</v>
      </c>
      <c r="E4836" s="3">
        <v>41474</v>
      </c>
      <c r="F4836">
        <v>-2.3471000000000002</v>
      </c>
      <c r="Q4836" s="3">
        <v>41467</v>
      </c>
      <c r="R4836">
        <v>0.26</v>
      </c>
    </row>
    <row r="4837" spans="1:18">
      <c r="A4837" s="3">
        <v>41474</v>
      </c>
      <c r="B4837">
        <v>-1.7565</v>
      </c>
      <c r="E4837" s="3">
        <v>41477</v>
      </c>
      <c r="F4837">
        <v>-3.3999999999999998E-3</v>
      </c>
      <c r="Q4837" s="3">
        <v>41470</v>
      </c>
      <c r="R4837">
        <v>0.65</v>
      </c>
    </row>
    <row r="4838" spans="1:18">
      <c r="A4838" s="3">
        <v>41477</v>
      </c>
      <c r="B4838">
        <v>-0.14319999999999999</v>
      </c>
      <c r="E4838" s="3">
        <v>41478</v>
      </c>
      <c r="F4838">
        <v>1.0065999999999999</v>
      </c>
      <c r="Q4838" s="3">
        <v>41471</v>
      </c>
      <c r="R4838">
        <v>-0.76</v>
      </c>
    </row>
    <row r="4839" spans="1:18">
      <c r="A4839" s="3">
        <v>41478</v>
      </c>
      <c r="B4839">
        <v>0.98929999999999996</v>
      </c>
      <c r="E4839" s="3">
        <v>41479</v>
      </c>
      <c r="F4839">
        <v>5.2609000000000004</v>
      </c>
      <c r="Q4839" s="3">
        <v>41472</v>
      </c>
      <c r="R4839">
        <v>0.49</v>
      </c>
    </row>
    <row r="4840" spans="1:18">
      <c r="A4840" s="3">
        <v>41479</v>
      </c>
      <c r="B4840">
        <v>3.3165</v>
      </c>
      <c r="E4840" s="3">
        <v>41480</v>
      </c>
      <c r="F4840">
        <v>3.8914999999999997</v>
      </c>
      <c r="Q4840" s="3">
        <v>41473</v>
      </c>
      <c r="R4840">
        <v>0.84</v>
      </c>
    </row>
    <row r="4841" spans="1:18">
      <c r="A4841" s="3">
        <v>41480</v>
      </c>
      <c r="B4841">
        <v>0.9597</v>
      </c>
      <c r="Q4841" s="3">
        <v>41474</v>
      </c>
      <c r="R4841">
        <v>0.22</v>
      </c>
    </row>
    <row r="4842" spans="1:18">
      <c r="Q4842" s="3">
        <v>41477</v>
      </c>
      <c r="R4842">
        <v>-0.97</v>
      </c>
    </row>
    <row r="4843" spans="1:18">
      <c r="Q4843" s="3">
        <v>41478</v>
      </c>
      <c r="R4843">
        <v>-0.24</v>
      </c>
    </row>
    <row r="4844" spans="1:18">
      <c r="Q4844" s="3">
        <v>41479</v>
      </c>
      <c r="R4844">
        <v>0.84</v>
      </c>
    </row>
    <row r="4845" spans="1:18">
      <c r="Q4845" s="3">
        <v>41480</v>
      </c>
      <c r="R4845">
        <v>-0.71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 Chen</cp:lastModifiedBy>
  <dcterms:created xsi:type="dcterms:W3CDTF">2006-09-16T00:00:00Z</dcterms:created>
  <dcterms:modified xsi:type="dcterms:W3CDTF">2013-07-25T18:11:02Z</dcterms:modified>
</cp:coreProperties>
</file>