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0_ncr:8140008_{E30BBEC6-4137-4CF4-A6A2-30D97B55397A}" xr6:coauthVersionLast="32" xr6:coauthVersionMax="32" xr10:uidLastSave="{00000000-0000-0000-0000-000000000000}"/>
  <bookViews>
    <workbookView xWindow="0" yWindow="0" windowWidth="17175" windowHeight="9120"/>
  </bookViews>
  <sheets>
    <sheet name="universal_analyst_output_050720" sheetId="1" r:id="rId1"/>
  </sheets>
  <definedNames>
    <definedName name="_xlnm._FilterDatabase" localSheetId="0" hidden="1">universal_analyst_output_050720!$A$1:$R$34</definedName>
    <definedName name="_xlnm.Print_Area" localSheetId="0">universal_analyst_output_050720!$B$1:$R$34</definedName>
  </definedNames>
  <calcPr calcId="0"/>
</workbook>
</file>

<file path=xl/sharedStrings.xml><?xml version="1.0" encoding="utf-8"?>
<sst xmlns="http://schemas.openxmlformats.org/spreadsheetml/2006/main" count="160" uniqueCount="69">
  <si>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</si>
  <si>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</si>
  <si>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</si>
  <si>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</si>
  <si>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</si>
  <si>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</si>
  <si>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</si>
  <si>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</si>
  <si>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</si>
  <si>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</si>
  <si>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</si>
  <si>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</si>
  <si>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</si>
  <si>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</si>
  <si>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</si>
  <si>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</si>
  <si>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</si>
  <si>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</si>
  <si>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TP+ </t>
  </si>
  <si>
    <t>ICBC Research</t>
  </si>
  <si>
    <t>ALIBABA GRP-ADR</t>
  </si>
  <si>
    <t>Oppenheimer &amp; Co</t>
  </si>
  <si>
    <t>SunTrust Robinson Humphrey</t>
  </si>
  <si>
    <t xml:space="preserve">TP- </t>
  </si>
  <si>
    <t>Benchmark Company LLC</t>
  </si>
  <si>
    <t>JD.COM INC-ADR</t>
  </si>
  <si>
    <t>Haitong International</t>
  </si>
  <si>
    <t>HUANENG RENEWA-H</t>
  </si>
  <si>
    <t>Forced</t>
  </si>
  <si>
    <t>TP- Downgrade</t>
  </si>
  <si>
    <t>DZ Bank AG</t>
  </si>
  <si>
    <t>QUALCOMM INC</t>
  </si>
  <si>
    <t xml:space="preserve"> sell</t>
  </si>
  <si>
    <t>HSBC HOLDINGS PL</t>
  </si>
  <si>
    <t>First Shanghai Securities Ltd</t>
  </si>
  <si>
    <t>TAL EDUCATIO-ADR</t>
  </si>
  <si>
    <t>DBS Vickers</t>
  </si>
  <si>
    <t>HITACHI CONST MA</t>
  </si>
  <si>
    <t>BOCOM International Holdings</t>
  </si>
  <si>
    <t>Iwai Cosmo Securities Co. Ltd</t>
  </si>
  <si>
    <t>CANON INC</t>
  </si>
  <si>
    <t>Independent Research GmbH</t>
  </si>
  <si>
    <t>EXXON MOBIL CORP</t>
  </si>
  <si>
    <t>Morningstar, Inc</t>
  </si>
  <si>
    <t>YAHOO JAPAN CORP</t>
  </si>
  <si>
    <t xml:space="preserve"> hold</t>
  </si>
  <si>
    <t>B/D</t>
  </si>
  <si>
    <t>Mizuho Securities Co Ltd</t>
  </si>
  <si>
    <t>SAMSUNG ELECTRON</t>
  </si>
  <si>
    <t>KeyBanc Capital Markets</t>
  </si>
  <si>
    <t>Wells Fargo Securities</t>
  </si>
  <si>
    <t>CTRIP.COM-ADR</t>
  </si>
  <si>
    <t>CICC</t>
  </si>
  <si>
    <t>Bank of China International</t>
  </si>
  <si>
    <t>SWS Research</t>
  </si>
  <si>
    <t>Goldman Sachs</t>
  </si>
  <si>
    <t>Maybank Kim Eng</t>
  </si>
  <si>
    <t>Jefferies</t>
  </si>
  <si>
    <t>Macquarie</t>
  </si>
  <si>
    <t>JFE HOLDINGS INC</t>
  </si>
  <si>
    <t>J.P. Morgan</t>
  </si>
  <si>
    <t>KUNLUN ENERGY</t>
  </si>
  <si>
    <t xml:space="preserve"> neutral</t>
  </si>
  <si>
    <t>China Merchants Securities</t>
  </si>
  <si>
    <t>SK TELECOM</t>
  </si>
  <si>
    <t>LG UPLUS CORP</t>
  </si>
  <si>
    <t>Clarksons Platou Securities AS</t>
  </si>
  <si>
    <t>AP MOLLER-B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</si>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</sst>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tabSelected="1" topLeftCell="B1" workbookViewId="0">
      <selection activeCell="B1" sqref="B1:R34"/>
    </sheetView>
  </sheetViews>
  <sheetFormatPr defaultRowHeight="15" x14ac:dyDescent="0.25"/>
  <cols>
    <col min="1" max="1" width="0" hidden="1" customWidth="1"/>
    <col min="2" max="2" width="5.140625" customWidth="1"/>
    <col min="4" max="4" width="0" hidden="1" customWidth="1"/>
    <col min="5" max="5" width="24.140625" customWidth="1"/>
    <col min="6" max="6" width="16.7109375" customWidth="1"/>
    <col min="7" max="7" width="7.140625" customWidth="1"/>
    <col min="8" max="13" width="6.85546875" style="1" customWidth="1"/>
    <col min="14" max="14" width="0" hidden="1" customWidth="1"/>
    <col min="15" max="15" width="6" customWidth="1"/>
    <col min="16" max="16" width="5.28515625" customWidth="1"/>
    <col min="17" max="18" width="5.85546875" customWidth="1"/>
  </cols>
  <sheetData>
    <row r="1" spans="1:18" ht="45" x14ac:dyDescent="0.25">
      <c r="A1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25">
      <c r="A2">
        <v>26</v>
      </c>
      <c r="B2" s="4" t="s">
        <v>17</v>
      </c>
      <c r="C2" s="4" t="s">
        <v>23</v>
      </c>
      <c r="D2" s="5">
        <v>43226</v>
      </c>
      <c r="E2" s="4" t="s">
        <v>58</v>
      </c>
      <c r="F2" s="4" t="s">
        <v>20</v>
      </c>
      <c r="G2" s="4"/>
      <c r="H2" s="6">
        <v>31.822753983800101</v>
      </c>
      <c r="I2" s="6">
        <v>37.116840489173597</v>
      </c>
      <c r="J2" s="6">
        <v>-3.8610038610038599</v>
      </c>
      <c r="K2" s="6">
        <v>7.7278720019604101</v>
      </c>
      <c r="L2" s="6">
        <v>3.0474399999999999</v>
      </c>
      <c r="M2" s="6">
        <v>6.8642091000000001</v>
      </c>
      <c r="N2" s="4"/>
      <c r="O2" s="4">
        <v>5</v>
      </c>
      <c r="P2" s="4">
        <v>5</v>
      </c>
      <c r="Q2" s="4"/>
      <c r="R2" s="4">
        <v>0.5</v>
      </c>
    </row>
    <row r="3" spans="1:18" hidden="1" x14ac:dyDescent="0.25">
      <c r="A3">
        <v>2</v>
      </c>
      <c r="B3" s="4" t="s">
        <v>17</v>
      </c>
      <c r="C3" s="4" t="s">
        <v>18</v>
      </c>
      <c r="D3" s="5">
        <v>43227</v>
      </c>
      <c r="E3" s="4" t="s">
        <v>21</v>
      </c>
      <c r="F3" s="4" t="s">
        <v>20</v>
      </c>
      <c r="G3" s="4"/>
      <c r="H3" s="6">
        <v>21.763989623590501</v>
      </c>
      <c r="I3" s="6">
        <v>20.3658213775213</v>
      </c>
      <c r="J3" s="6">
        <v>1.16159905699796</v>
      </c>
      <c r="K3" s="6">
        <v>-0.49232706646227298</v>
      </c>
      <c r="L3" s="6">
        <v>3.0474399999999999</v>
      </c>
      <c r="M3" s="6">
        <v>6.8642091000000001</v>
      </c>
      <c r="N3" s="4"/>
      <c r="O3" s="4">
        <v>4.9400000000000004</v>
      </c>
      <c r="P3" s="4">
        <v>4.9400000000000004</v>
      </c>
      <c r="Q3" s="4"/>
      <c r="R3" s="4">
        <v>1.5</v>
      </c>
    </row>
    <row r="4" spans="1:18" x14ac:dyDescent="0.25">
      <c r="A4">
        <v>9</v>
      </c>
      <c r="B4" s="4" t="s">
        <v>17</v>
      </c>
      <c r="C4" s="4" t="s">
        <v>23</v>
      </c>
      <c r="D4" s="5">
        <v>43227</v>
      </c>
      <c r="E4" s="4" t="s">
        <v>36</v>
      </c>
      <c r="F4" s="4" t="s">
        <v>20</v>
      </c>
      <c r="G4" s="4"/>
      <c r="H4" s="6">
        <v>22.822806924665201</v>
      </c>
      <c r="I4" s="6">
        <v>23.881624225739799</v>
      </c>
      <c r="J4" s="6">
        <v>-0.854700854700855</v>
      </c>
      <c r="K4" s="6">
        <v>0.37295704600326401</v>
      </c>
      <c r="L4" s="6">
        <v>3.0474399999999999</v>
      </c>
      <c r="M4" s="6">
        <v>6.8642091000000001</v>
      </c>
      <c r="N4" s="4"/>
      <c r="O4" s="4">
        <v>5</v>
      </c>
      <c r="P4" s="4">
        <v>5</v>
      </c>
      <c r="Q4" s="4"/>
      <c r="R4" s="4">
        <v>0.5</v>
      </c>
    </row>
    <row r="5" spans="1:18" x14ac:dyDescent="0.25">
      <c r="A5">
        <v>19</v>
      </c>
      <c r="B5" s="4" t="s">
        <v>17</v>
      </c>
      <c r="C5" s="4" t="s">
        <v>18</v>
      </c>
      <c r="D5" s="5">
        <v>43226</v>
      </c>
      <c r="E5" s="4" t="s">
        <v>52</v>
      </c>
      <c r="F5" s="4" t="s">
        <v>20</v>
      </c>
      <c r="G5" s="4"/>
      <c r="H5" s="6">
        <v>29.7051193816507</v>
      </c>
      <c r="I5" s="6">
        <v>28.116893430038601</v>
      </c>
      <c r="J5" s="6">
        <v>1.2396694214876001</v>
      </c>
      <c r="K5" s="6">
        <v>5.9973037770293196</v>
      </c>
      <c r="L5" s="6">
        <v>3.0474399999999999</v>
      </c>
      <c r="M5" s="6">
        <v>6.8642091000000001</v>
      </c>
      <c r="N5" s="4"/>
      <c r="O5" s="4">
        <v>5</v>
      </c>
      <c r="P5" s="4">
        <v>5</v>
      </c>
      <c r="Q5" s="4"/>
      <c r="R5" s="4">
        <v>1.5</v>
      </c>
    </row>
    <row r="6" spans="1:18" x14ac:dyDescent="0.25">
      <c r="A6">
        <v>24</v>
      </c>
      <c r="B6" s="4" t="s">
        <v>17</v>
      </c>
      <c r="C6" s="4" t="s">
        <v>18</v>
      </c>
      <c r="D6" s="5">
        <v>43226</v>
      </c>
      <c r="E6" s="4" t="s">
        <v>56</v>
      </c>
      <c r="F6" s="4" t="s">
        <v>20</v>
      </c>
      <c r="G6" s="4"/>
      <c r="H6" s="6">
        <v>0.58764360209646604</v>
      </c>
      <c r="I6" s="6">
        <v>-2.0593996505902901</v>
      </c>
      <c r="J6" s="6">
        <v>2.7027027027027</v>
      </c>
      <c r="K6" s="6">
        <v>-17.7980093157732</v>
      </c>
      <c r="L6" s="6">
        <v>3.0474399999999999</v>
      </c>
      <c r="M6" s="6">
        <v>6.8642091000000001</v>
      </c>
      <c r="N6" s="4"/>
      <c r="O6" s="4">
        <v>3</v>
      </c>
      <c r="P6" s="4">
        <v>3</v>
      </c>
      <c r="Q6" s="4"/>
      <c r="R6" s="4">
        <v>1.5</v>
      </c>
    </row>
    <row r="7" spans="1:18" x14ac:dyDescent="0.25">
      <c r="A7">
        <v>11</v>
      </c>
      <c r="B7" s="4" t="s">
        <v>17</v>
      </c>
      <c r="C7" s="4" t="s">
        <v>18</v>
      </c>
      <c r="D7" s="5">
        <v>43227</v>
      </c>
      <c r="E7" s="4" t="s">
        <v>38</v>
      </c>
      <c r="F7" s="4" t="s">
        <v>20</v>
      </c>
      <c r="G7" s="4" t="s">
        <v>28</v>
      </c>
      <c r="H7" s="6">
        <v>16.469903118217001</v>
      </c>
      <c r="I7" s="6">
        <v>13.293451214992899</v>
      </c>
      <c r="J7" s="6">
        <v>2.8037383177570101</v>
      </c>
      <c r="K7" s="6">
        <v>-4.8187476287899997</v>
      </c>
      <c r="L7" s="6">
        <v>3.0474399999999999</v>
      </c>
      <c r="M7" s="6">
        <v>6.8642091000000001</v>
      </c>
      <c r="N7" s="4"/>
      <c r="O7" s="4">
        <v>5</v>
      </c>
      <c r="P7" s="4">
        <v>5</v>
      </c>
      <c r="Q7" s="4"/>
      <c r="R7" s="4">
        <v>1.5</v>
      </c>
    </row>
    <row r="8" spans="1:18" x14ac:dyDescent="0.25">
      <c r="A8">
        <v>25</v>
      </c>
      <c r="B8" s="4" t="s">
        <v>17</v>
      </c>
      <c r="C8" s="4" t="s">
        <v>18</v>
      </c>
      <c r="D8" s="5">
        <v>43226</v>
      </c>
      <c r="E8" s="4" t="s">
        <v>57</v>
      </c>
      <c r="F8" s="4" t="s">
        <v>20</v>
      </c>
      <c r="G8" s="4"/>
      <c r="H8" s="6">
        <v>28.116893430038601</v>
      </c>
      <c r="I8" s="6">
        <v>24.411032876277201</v>
      </c>
      <c r="J8" s="6">
        <v>2.9787234042553199</v>
      </c>
      <c r="K8" s="6">
        <v>4.6993776083309902</v>
      </c>
      <c r="L8" s="6">
        <v>3.0474399999999999</v>
      </c>
      <c r="M8" s="6">
        <v>6.8642091000000001</v>
      </c>
      <c r="N8" s="4"/>
      <c r="O8" s="4">
        <v>5</v>
      </c>
      <c r="P8" s="4">
        <v>5</v>
      </c>
      <c r="Q8" s="4"/>
      <c r="R8" s="4">
        <v>1.5</v>
      </c>
    </row>
    <row r="9" spans="1:18" x14ac:dyDescent="0.25">
      <c r="A9">
        <v>23</v>
      </c>
      <c r="B9" s="4" t="s">
        <v>17</v>
      </c>
      <c r="C9" s="4" t="s">
        <v>18</v>
      </c>
      <c r="D9" s="5">
        <v>43226</v>
      </c>
      <c r="E9" s="4" t="s">
        <v>55</v>
      </c>
      <c r="F9" s="4" t="s">
        <v>20</v>
      </c>
      <c r="G9" s="4"/>
      <c r="H9" s="6">
        <v>41.881518344009699</v>
      </c>
      <c r="I9" s="6">
        <v>37.116840489173597</v>
      </c>
      <c r="J9" s="6">
        <v>3.4749034749034799</v>
      </c>
      <c r="K9" s="6">
        <v>15.948071070383101</v>
      </c>
      <c r="L9" s="6">
        <v>3.0474399999999999</v>
      </c>
      <c r="M9" s="6">
        <v>6.8642091000000001</v>
      </c>
      <c r="N9" s="4"/>
      <c r="O9" s="4">
        <v>5</v>
      </c>
      <c r="P9" s="4">
        <v>5</v>
      </c>
      <c r="Q9" s="4"/>
      <c r="R9" s="4">
        <v>1.5</v>
      </c>
    </row>
    <row r="10" spans="1:18" x14ac:dyDescent="0.25">
      <c r="A10">
        <v>20</v>
      </c>
      <c r="B10" s="4" t="s">
        <v>17</v>
      </c>
      <c r="C10" s="4" t="s">
        <v>18</v>
      </c>
      <c r="D10" s="5">
        <v>43226</v>
      </c>
      <c r="E10" s="4" t="s">
        <v>53</v>
      </c>
      <c r="F10" s="4" t="s">
        <v>20</v>
      </c>
      <c r="G10" s="4" t="s">
        <v>28</v>
      </c>
      <c r="H10" s="6">
        <v>16.9993117687543</v>
      </c>
      <c r="I10" s="6">
        <v>12.2346339139182</v>
      </c>
      <c r="J10" s="6">
        <v>4.2452830188679203</v>
      </c>
      <c r="K10" s="6">
        <v>-4.3861055725572298</v>
      </c>
      <c r="L10" s="6">
        <v>3.0474399999999999</v>
      </c>
      <c r="M10" s="6">
        <v>6.8642091000000001</v>
      </c>
      <c r="N10" s="4"/>
      <c r="O10" s="4">
        <v>5</v>
      </c>
      <c r="P10" s="4">
        <v>5</v>
      </c>
      <c r="Q10" s="4"/>
      <c r="R10" s="4">
        <v>1.5</v>
      </c>
    </row>
    <row r="11" spans="1:18" x14ac:dyDescent="0.25">
      <c r="A11">
        <v>22</v>
      </c>
      <c r="B11" s="4" t="s">
        <v>17</v>
      </c>
      <c r="C11" s="4" t="s">
        <v>18</v>
      </c>
      <c r="D11" s="5">
        <v>43226</v>
      </c>
      <c r="E11" s="4" t="s">
        <v>54</v>
      </c>
      <c r="F11" s="4" t="s">
        <v>20</v>
      </c>
      <c r="G11" s="4"/>
      <c r="H11" s="6">
        <v>25.9992588278892</v>
      </c>
      <c r="I11" s="6">
        <v>20.7051723225158</v>
      </c>
      <c r="J11" s="6">
        <v>4.3859649122807003</v>
      </c>
      <c r="K11" s="6">
        <v>2.9688093833999201</v>
      </c>
      <c r="L11" s="6">
        <v>3.0474399999999999</v>
      </c>
      <c r="M11" s="6">
        <v>6.8642091000000001</v>
      </c>
      <c r="N11" s="4"/>
      <c r="O11" s="4">
        <v>5</v>
      </c>
      <c r="P11" s="4">
        <v>5</v>
      </c>
      <c r="Q11" s="4"/>
      <c r="R11" s="4">
        <v>1.5</v>
      </c>
    </row>
    <row r="12" spans="1:18" x14ac:dyDescent="0.25">
      <c r="A12">
        <v>3</v>
      </c>
      <c r="B12" s="4" t="s">
        <v>17</v>
      </c>
      <c r="C12" s="4" t="s">
        <v>18</v>
      </c>
      <c r="D12" s="5">
        <v>43227</v>
      </c>
      <c r="E12" s="4" t="s">
        <v>22</v>
      </c>
      <c r="F12" s="4" t="s">
        <v>20</v>
      </c>
      <c r="G12" s="4"/>
      <c r="H12" s="6">
        <v>24.411032876277201</v>
      </c>
      <c r="I12" s="6">
        <v>19.116946370903701</v>
      </c>
      <c r="J12" s="6">
        <v>4.4444444444444402</v>
      </c>
      <c r="K12" s="6">
        <v>1.67088321470159</v>
      </c>
      <c r="L12" s="6">
        <v>3.0474399999999999</v>
      </c>
      <c r="M12" s="6">
        <v>6.8642091000000001</v>
      </c>
      <c r="N12" s="4"/>
      <c r="O12" s="4">
        <v>5</v>
      </c>
      <c r="P12" s="4">
        <v>5</v>
      </c>
      <c r="Q12" s="4"/>
      <c r="R12" s="4">
        <v>1.5</v>
      </c>
    </row>
    <row r="13" spans="1:18" x14ac:dyDescent="0.25">
      <c r="A13">
        <v>30</v>
      </c>
      <c r="B13" s="4" t="s">
        <v>46</v>
      </c>
      <c r="C13" s="4" t="s">
        <v>18</v>
      </c>
      <c r="D13" s="5">
        <v>43226</v>
      </c>
      <c r="E13" s="4" t="s">
        <v>60</v>
      </c>
      <c r="F13" s="4" t="s">
        <v>20</v>
      </c>
      <c r="G13" s="4"/>
      <c r="H13" s="6">
        <v>21.763989623590501</v>
      </c>
      <c r="I13" s="6">
        <v>16.469903118217001</v>
      </c>
      <c r="J13" s="6">
        <v>4.5454545454545503</v>
      </c>
      <c r="K13" s="6">
        <v>-0.49232706646227298</v>
      </c>
      <c r="L13" s="6">
        <v>3.0474399999999999</v>
      </c>
      <c r="M13" s="6">
        <v>6.8642091000000001</v>
      </c>
      <c r="N13" s="4"/>
      <c r="O13" s="4">
        <v>5</v>
      </c>
      <c r="P13" s="4">
        <v>5</v>
      </c>
      <c r="Q13" s="4"/>
      <c r="R13" s="4">
        <v>0.5</v>
      </c>
    </row>
    <row r="14" spans="1:18" x14ac:dyDescent="0.25">
      <c r="A14">
        <v>1</v>
      </c>
      <c r="B14" s="4" t="s">
        <v>17</v>
      </c>
      <c r="C14" s="4" t="s">
        <v>18</v>
      </c>
      <c r="D14" s="5">
        <v>43227</v>
      </c>
      <c r="E14" s="4" t="s">
        <v>19</v>
      </c>
      <c r="F14" s="4" t="s">
        <v>20</v>
      </c>
      <c r="G14" s="4"/>
      <c r="H14" s="6">
        <v>24.411032876277201</v>
      </c>
      <c r="I14" s="6">
        <v>16.469903118217001</v>
      </c>
      <c r="J14" s="6">
        <v>6.8181818181818201</v>
      </c>
      <c r="K14" s="6">
        <v>1.67088321470159</v>
      </c>
      <c r="L14" s="6">
        <v>3.0474399999999999</v>
      </c>
      <c r="M14" s="6">
        <v>6.8642091000000001</v>
      </c>
      <c r="N14" s="4"/>
      <c r="O14" s="4">
        <v>5</v>
      </c>
      <c r="P14" s="4">
        <v>5</v>
      </c>
      <c r="Q14" s="4"/>
      <c r="R14" s="4">
        <v>1.5</v>
      </c>
    </row>
    <row r="15" spans="1:18" x14ac:dyDescent="0.25">
      <c r="A15">
        <v>12</v>
      </c>
      <c r="B15" s="4" t="s">
        <v>17</v>
      </c>
      <c r="C15" s="4" t="s">
        <v>18</v>
      </c>
      <c r="D15" s="5">
        <v>43227</v>
      </c>
      <c r="E15" s="4" t="s">
        <v>26</v>
      </c>
      <c r="F15" s="4" t="s">
        <v>20</v>
      </c>
      <c r="G15" s="4" t="s">
        <v>28</v>
      </c>
      <c r="H15" s="6">
        <v>21.763989623590501</v>
      </c>
      <c r="I15" s="6">
        <v>13.8228598655302</v>
      </c>
      <c r="J15" s="6">
        <v>6.9767441860465098</v>
      </c>
      <c r="K15" s="6">
        <v>-0.49232706646227298</v>
      </c>
      <c r="L15" s="6">
        <v>3.0474399999999999</v>
      </c>
      <c r="M15" s="6">
        <v>6.8642091000000001</v>
      </c>
      <c r="N15" s="4"/>
      <c r="O15" s="4">
        <v>5</v>
      </c>
      <c r="P15" s="4">
        <v>5</v>
      </c>
      <c r="Q15" s="4"/>
      <c r="R15" s="4">
        <v>1.5</v>
      </c>
    </row>
    <row r="16" spans="1:18" hidden="1" x14ac:dyDescent="0.25">
      <c r="A16">
        <v>16</v>
      </c>
      <c r="B16" s="4" t="s">
        <v>46</v>
      </c>
      <c r="C16" s="4" t="s">
        <v>23</v>
      </c>
      <c r="D16" s="5">
        <v>43227</v>
      </c>
      <c r="E16" s="4" t="s">
        <v>47</v>
      </c>
      <c r="F16" s="4" t="s">
        <v>48</v>
      </c>
      <c r="G16" s="4"/>
      <c r="H16" s="6">
        <v>42.581888246628097</v>
      </c>
      <c r="I16" s="6">
        <v>42.581888246628097</v>
      </c>
      <c r="J16" s="6">
        <v>0</v>
      </c>
      <c r="K16" s="6">
        <v>11.345170027084</v>
      </c>
      <c r="L16" s="6">
        <v>-0.31023299999999998</v>
      </c>
      <c r="M16" s="6">
        <v>0.1157092</v>
      </c>
      <c r="N16" s="4"/>
      <c r="O16" s="4">
        <v>5</v>
      </c>
      <c r="P16" s="4">
        <v>5</v>
      </c>
      <c r="Q16" s="4"/>
      <c r="R16" s="4">
        <v>0</v>
      </c>
    </row>
    <row r="17" spans="1:18" x14ac:dyDescent="0.25">
      <c r="A17">
        <v>29</v>
      </c>
      <c r="B17" s="4" t="s">
        <v>46</v>
      </c>
      <c r="C17" s="4" t="s">
        <v>18</v>
      </c>
      <c r="D17" s="5">
        <v>43226</v>
      </c>
      <c r="E17" s="4" t="s">
        <v>63</v>
      </c>
      <c r="F17" s="4" t="s">
        <v>20</v>
      </c>
      <c r="G17" s="4"/>
      <c r="H17" s="6">
        <v>38.7050664407857</v>
      </c>
      <c r="I17" s="6">
        <v>18.587537720366399</v>
      </c>
      <c r="J17" s="6">
        <v>16.964285714285701</v>
      </c>
      <c r="K17" s="6">
        <v>13.352218732986501</v>
      </c>
      <c r="L17" s="6">
        <v>3.0474399999999999</v>
      </c>
      <c r="M17" s="6">
        <v>6.8642091000000001</v>
      </c>
      <c r="N17" s="4"/>
      <c r="O17" s="4">
        <v>5</v>
      </c>
      <c r="P17" s="4">
        <v>5</v>
      </c>
      <c r="Q17" s="4"/>
      <c r="R17" s="4">
        <v>0.5</v>
      </c>
    </row>
    <row r="18" spans="1:18" hidden="1" x14ac:dyDescent="0.25">
      <c r="A18">
        <v>17</v>
      </c>
      <c r="B18" s="4" t="s">
        <v>17</v>
      </c>
      <c r="C18" s="4" t="s">
        <v>18</v>
      </c>
      <c r="D18" s="5">
        <v>43227</v>
      </c>
      <c r="E18" s="4" t="s">
        <v>49</v>
      </c>
      <c r="F18" s="4" t="s">
        <v>20</v>
      </c>
      <c r="G18" s="4"/>
      <c r="H18" s="6">
        <v>24.411032876277201</v>
      </c>
      <c r="I18" s="6">
        <v>20.3658213775213</v>
      </c>
      <c r="J18" s="6">
        <v>3.36076425388922</v>
      </c>
      <c r="K18" s="6">
        <v>1.67088321470159</v>
      </c>
      <c r="L18" s="6">
        <v>3.0474399999999999</v>
      </c>
      <c r="M18" s="6">
        <v>6.8642091000000001</v>
      </c>
      <c r="N18" s="4"/>
      <c r="O18" s="4">
        <v>4.9400000000000004</v>
      </c>
      <c r="P18" s="4">
        <v>4.9400000000000004</v>
      </c>
      <c r="Q18" s="4"/>
      <c r="R18" s="4">
        <v>1.5</v>
      </c>
    </row>
    <row r="19" spans="1:18" x14ac:dyDescent="0.25">
      <c r="A19">
        <v>33</v>
      </c>
      <c r="B19" s="4" t="s">
        <v>46</v>
      </c>
      <c r="C19" s="4" t="s">
        <v>18</v>
      </c>
      <c r="D19" s="5">
        <v>43225</v>
      </c>
      <c r="E19" s="4" t="s">
        <v>66</v>
      </c>
      <c r="F19" s="4" t="s">
        <v>67</v>
      </c>
      <c r="G19" s="4"/>
      <c r="H19" s="6">
        <v>56.4371347975015</v>
      </c>
      <c r="I19" s="6">
        <v>56.242998186580699</v>
      </c>
      <c r="J19" s="6">
        <v>0.124252998965743</v>
      </c>
      <c r="K19" s="6">
        <v>27.524788367242</v>
      </c>
      <c r="L19" s="6">
        <v>-0.36900119999999997</v>
      </c>
      <c r="M19" s="6">
        <v>-2.8460947999999999</v>
      </c>
      <c r="N19" s="4"/>
      <c r="O19" s="4">
        <v>5</v>
      </c>
      <c r="P19" s="4">
        <v>5</v>
      </c>
      <c r="Q19" s="4"/>
      <c r="R19" s="4">
        <v>0.5</v>
      </c>
    </row>
    <row r="20" spans="1:18" x14ac:dyDescent="0.25">
      <c r="A20">
        <v>13</v>
      </c>
      <c r="B20" s="4" t="s">
        <v>17</v>
      </c>
      <c r="C20" s="4" t="s">
        <v>23</v>
      </c>
      <c r="D20" s="5">
        <v>43227</v>
      </c>
      <c r="E20" s="4" t="s">
        <v>39</v>
      </c>
      <c r="F20" s="4" t="s">
        <v>40</v>
      </c>
      <c r="G20" s="4" t="s">
        <v>28</v>
      </c>
      <c r="H20" s="6">
        <v>11.376292760541</v>
      </c>
      <c r="I20" s="6">
        <v>23.3094669848847</v>
      </c>
      <c r="J20" s="6">
        <v>-9.67741935483871</v>
      </c>
      <c r="K20" s="6">
        <v>-0.859217807167167</v>
      </c>
      <c r="L20" s="6">
        <v>-0.20811623000000001</v>
      </c>
      <c r="M20" s="6">
        <v>-1.9258381</v>
      </c>
      <c r="N20" s="4"/>
      <c r="O20" s="4">
        <v>3</v>
      </c>
      <c r="P20" s="4">
        <v>3</v>
      </c>
      <c r="Q20" s="4"/>
      <c r="R20" s="4">
        <v>0.5</v>
      </c>
    </row>
    <row r="21" spans="1:18" x14ac:dyDescent="0.25">
      <c r="A21">
        <v>18</v>
      </c>
      <c r="B21" s="4" t="s">
        <v>17</v>
      </c>
      <c r="C21" s="4" t="s">
        <v>23</v>
      </c>
      <c r="D21" s="5">
        <v>43227</v>
      </c>
      <c r="E21" s="4" t="s">
        <v>50</v>
      </c>
      <c r="F21" s="4" t="s">
        <v>51</v>
      </c>
      <c r="G21" s="4"/>
      <c r="H21" s="6">
        <v>9.2763477416221392</v>
      </c>
      <c r="I21" s="6">
        <v>11.704711024769299</v>
      </c>
      <c r="J21" s="6">
        <v>-2.1739130434782599</v>
      </c>
      <c r="K21" s="6">
        <v>-14.5966030146694</v>
      </c>
      <c r="L21" s="6">
        <v>-1.4398972999999999</v>
      </c>
      <c r="M21" s="6">
        <v>1.5967560999999999</v>
      </c>
      <c r="N21" s="4"/>
      <c r="O21" s="4">
        <v>3</v>
      </c>
      <c r="P21" s="4">
        <v>3</v>
      </c>
      <c r="Q21" s="4"/>
      <c r="R21" s="4">
        <v>0.5</v>
      </c>
    </row>
    <row r="22" spans="1:18" hidden="1" x14ac:dyDescent="0.25">
      <c r="A22">
        <v>14</v>
      </c>
      <c r="B22" s="4" t="s">
        <v>17</v>
      </c>
      <c r="C22" s="4" t="s">
        <v>18</v>
      </c>
      <c r="D22" s="5">
        <v>43227</v>
      </c>
      <c r="E22" s="4" t="s">
        <v>41</v>
      </c>
      <c r="F22" s="4" t="s">
        <v>42</v>
      </c>
      <c r="G22" s="4"/>
      <c r="H22" s="6">
        <v>10.5331599479844</v>
      </c>
      <c r="I22" s="6">
        <v>9.2327698309492696</v>
      </c>
      <c r="J22" s="6">
        <v>1.19047619047619</v>
      </c>
      <c r="K22" s="6">
        <v>-0.77820717119765304</v>
      </c>
      <c r="L22" s="6">
        <v>-0.92265470000000005</v>
      </c>
      <c r="M22" s="6">
        <v>-0.90102990000000005</v>
      </c>
      <c r="N22" s="4"/>
      <c r="O22" s="4">
        <v>3</v>
      </c>
      <c r="P22" s="4">
        <v>3</v>
      </c>
      <c r="Q22" s="4"/>
      <c r="R22" s="4">
        <v>1.5</v>
      </c>
    </row>
    <row r="23" spans="1:18" x14ac:dyDescent="0.25">
      <c r="A23">
        <v>10</v>
      </c>
      <c r="B23" s="4" t="s">
        <v>17</v>
      </c>
      <c r="C23" s="4" t="s">
        <v>23</v>
      </c>
      <c r="D23" s="5">
        <v>43227</v>
      </c>
      <c r="E23" s="4" t="s">
        <v>26</v>
      </c>
      <c r="F23" s="4" t="s">
        <v>37</v>
      </c>
      <c r="G23" s="4"/>
      <c r="H23" s="6">
        <v>29.987452948557099</v>
      </c>
      <c r="I23" s="6">
        <v>32.998745294855702</v>
      </c>
      <c r="J23" s="6">
        <v>-2.2641509433962299</v>
      </c>
      <c r="K23" s="6">
        <v>1.98394292012365</v>
      </c>
      <c r="L23" s="6">
        <v>-0.31863593000000001</v>
      </c>
      <c r="M23" s="6">
        <v>-6.2114941000000004</v>
      </c>
      <c r="N23" s="4"/>
      <c r="O23" s="4">
        <v>5</v>
      </c>
      <c r="P23" s="4">
        <v>5</v>
      </c>
      <c r="Q23" s="4"/>
      <c r="R23" s="4">
        <v>0.5</v>
      </c>
    </row>
    <row r="24" spans="1:18" x14ac:dyDescent="0.25">
      <c r="A24">
        <v>7</v>
      </c>
      <c r="B24" s="4" t="s">
        <v>17</v>
      </c>
      <c r="C24" s="4" t="s">
        <v>29</v>
      </c>
      <c r="D24" s="5">
        <v>43227</v>
      </c>
      <c r="E24" s="4" t="s">
        <v>30</v>
      </c>
      <c r="F24" s="4" t="s">
        <v>33</v>
      </c>
      <c r="G24" s="4"/>
      <c r="H24" s="6">
        <v>-10.802929427430101</v>
      </c>
      <c r="I24" s="6">
        <v>2.1264980026631402</v>
      </c>
      <c r="J24" s="6">
        <v>-12.660208352347601</v>
      </c>
      <c r="K24" s="6">
        <v>-19.1132644417468</v>
      </c>
      <c r="L24" s="6">
        <v>-2.2934990000000002</v>
      </c>
      <c r="M24" s="6">
        <v>-2.0257253</v>
      </c>
      <c r="N24" s="4" t="s">
        <v>32</v>
      </c>
      <c r="O24" s="4">
        <v>1</v>
      </c>
      <c r="P24" s="4">
        <v>3</v>
      </c>
      <c r="Q24" s="4">
        <v>-2</v>
      </c>
      <c r="R24" s="4">
        <v>-0.5</v>
      </c>
    </row>
    <row r="25" spans="1:18" x14ac:dyDescent="0.25">
      <c r="A25">
        <v>21</v>
      </c>
      <c r="B25" s="4" t="s">
        <v>46</v>
      </c>
      <c r="C25" s="4" t="s">
        <v>23</v>
      </c>
      <c r="D25" s="5">
        <v>43226</v>
      </c>
      <c r="E25" s="4" t="s">
        <v>54</v>
      </c>
      <c r="F25" s="4" t="s">
        <v>33</v>
      </c>
      <c r="G25" s="4"/>
      <c r="H25" s="6">
        <v>12.8894806924101</v>
      </c>
      <c r="I25" s="6">
        <v>20.985352862849499</v>
      </c>
      <c r="J25" s="6">
        <v>-6.6916134712744899</v>
      </c>
      <c r="K25" s="6">
        <v>2.37176527727327</v>
      </c>
      <c r="L25" s="6">
        <v>-2.2934990000000002</v>
      </c>
      <c r="M25" s="6">
        <v>-2.0257253</v>
      </c>
      <c r="N25" s="4"/>
      <c r="O25" s="4">
        <v>5</v>
      </c>
      <c r="P25" s="4">
        <v>5</v>
      </c>
      <c r="Q25" s="4"/>
      <c r="R25" s="4">
        <v>-0.5</v>
      </c>
    </row>
    <row r="26" spans="1:18" x14ac:dyDescent="0.25">
      <c r="A26">
        <v>5</v>
      </c>
      <c r="B26" s="4" t="s">
        <v>17</v>
      </c>
      <c r="C26" s="4" t="s">
        <v>18</v>
      </c>
      <c r="D26" s="5">
        <v>43227</v>
      </c>
      <c r="E26" s="4" t="s">
        <v>26</v>
      </c>
      <c r="F26" s="4" t="s">
        <v>27</v>
      </c>
      <c r="G26" s="4" t="s">
        <v>28</v>
      </c>
      <c r="H26" s="6">
        <v>16.477272727272702</v>
      </c>
      <c r="I26" s="6">
        <v>-6.25</v>
      </c>
      <c r="J26" s="6">
        <v>24.2424242424242</v>
      </c>
      <c r="K26" s="6">
        <v>10.1262408108306</v>
      </c>
      <c r="L26" s="6">
        <v>5.1947159999999997</v>
      </c>
      <c r="M26" s="6">
        <v>6.3350726999999996</v>
      </c>
      <c r="N26" s="4"/>
      <c r="O26" s="4">
        <v>5</v>
      </c>
      <c r="P26" s="4">
        <v>5</v>
      </c>
      <c r="Q26" s="4"/>
      <c r="R26" s="4">
        <v>1.5</v>
      </c>
    </row>
    <row r="27" spans="1:18" x14ac:dyDescent="0.25">
      <c r="A27">
        <v>4</v>
      </c>
      <c r="B27" s="4" t="s">
        <v>17</v>
      </c>
      <c r="C27" s="4" t="s">
        <v>23</v>
      </c>
      <c r="D27" s="5">
        <v>43227</v>
      </c>
      <c r="E27" s="4" t="s">
        <v>24</v>
      </c>
      <c r="F27" s="4" t="s">
        <v>25</v>
      </c>
      <c r="G27" s="4"/>
      <c r="H27" s="6">
        <v>27.422352004247401</v>
      </c>
      <c r="I27" s="6">
        <v>38.0408813379347</v>
      </c>
      <c r="J27" s="6">
        <v>-7.6923076923076898</v>
      </c>
      <c r="K27" s="6">
        <v>-1.6802150657781301</v>
      </c>
      <c r="L27" s="6">
        <v>0.53829099999999996</v>
      </c>
      <c r="M27" s="6">
        <v>2.7185931000000001</v>
      </c>
      <c r="N27" s="4"/>
      <c r="O27" s="4">
        <v>5</v>
      </c>
      <c r="P27" s="4">
        <v>5</v>
      </c>
      <c r="Q27" s="4"/>
      <c r="R27" s="4">
        <v>0.5</v>
      </c>
    </row>
    <row r="28" spans="1:18" x14ac:dyDescent="0.25">
      <c r="A28">
        <v>27</v>
      </c>
      <c r="B28" s="4" t="s">
        <v>46</v>
      </c>
      <c r="C28" s="4" t="s">
        <v>18</v>
      </c>
      <c r="D28" s="5">
        <v>43226</v>
      </c>
      <c r="E28" s="4" t="s">
        <v>55</v>
      </c>
      <c r="F28" s="4" t="s">
        <v>59</v>
      </c>
      <c r="G28" s="4"/>
      <c r="H28" s="6">
        <v>38.742905192348097</v>
      </c>
      <c r="I28" s="6">
        <v>36.640739962161</v>
      </c>
      <c r="J28" s="6">
        <v>1.5384615384615401</v>
      </c>
      <c r="K28" s="6">
        <v>14.547172235327499</v>
      </c>
      <c r="L28" s="6">
        <v>2.40145907</v>
      </c>
      <c r="M28" s="6">
        <v>1.3587168999999999</v>
      </c>
      <c r="N28" s="4"/>
      <c r="O28" s="4">
        <v>5</v>
      </c>
      <c r="P28" s="4">
        <v>5</v>
      </c>
      <c r="Q28" s="4"/>
      <c r="R28" s="4">
        <v>0.5</v>
      </c>
    </row>
    <row r="29" spans="1:18" x14ac:dyDescent="0.25">
      <c r="A29">
        <v>28</v>
      </c>
      <c r="B29" s="4" t="s">
        <v>46</v>
      </c>
      <c r="C29" s="4" t="s">
        <v>29</v>
      </c>
      <c r="D29" s="5">
        <v>43226</v>
      </c>
      <c r="E29" s="4" t="s">
        <v>60</v>
      </c>
      <c r="F29" s="4" t="s">
        <v>61</v>
      </c>
      <c r="G29" s="4"/>
      <c r="H29" s="6">
        <v>6.7669172932330701</v>
      </c>
      <c r="I29" s="6">
        <v>41.353383458646597</v>
      </c>
      <c r="J29" s="6">
        <v>-24.468085106383</v>
      </c>
      <c r="K29" s="6">
        <v>-16.741589909177101</v>
      </c>
      <c r="L29" s="6">
        <v>-1.153178</v>
      </c>
      <c r="M29" s="6">
        <v>2.7835226999999998</v>
      </c>
      <c r="N29" s="4" t="s">
        <v>62</v>
      </c>
      <c r="O29" s="4">
        <v>3</v>
      </c>
      <c r="P29" s="4">
        <v>5</v>
      </c>
      <c r="Q29" s="4">
        <v>-2</v>
      </c>
      <c r="R29" s="4">
        <v>-1.5</v>
      </c>
    </row>
    <row r="30" spans="1:18" x14ac:dyDescent="0.25">
      <c r="A30">
        <v>32</v>
      </c>
      <c r="B30" s="4" t="s">
        <v>46</v>
      </c>
      <c r="C30" s="4" t="s">
        <v>23</v>
      </c>
      <c r="D30" s="5">
        <v>43226</v>
      </c>
      <c r="E30" s="4" t="s">
        <v>60</v>
      </c>
      <c r="F30" s="4" t="s">
        <v>65</v>
      </c>
      <c r="G30" s="4"/>
      <c r="H30" s="6">
        <v>32.295719844357997</v>
      </c>
      <c r="I30" s="6">
        <v>40.077821011673102</v>
      </c>
      <c r="J30" s="6">
        <v>-5.5555555555555598</v>
      </c>
      <c r="K30" s="6">
        <v>5.0748217476391098</v>
      </c>
      <c r="L30" s="6">
        <v>4.565239</v>
      </c>
      <c r="M30" s="6">
        <v>6.7743554000000001</v>
      </c>
      <c r="N30" s="4"/>
      <c r="O30" s="4">
        <v>5</v>
      </c>
      <c r="P30" s="4">
        <v>5</v>
      </c>
      <c r="Q30" s="4"/>
      <c r="R30" s="4">
        <v>-0.5</v>
      </c>
    </row>
    <row r="31" spans="1:18" x14ac:dyDescent="0.25">
      <c r="A31">
        <v>6</v>
      </c>
      <c r="B31" s="4" t="s">
        <v>17</v>
      </c>
      <c r="C31" s="4" t="s">
        <v>29</v>
      </c>
      <c r="D31" s="5">
        <v>43227</v>
      </c>
      <c r="E31" s="4" t="s">
        <v>30</v>
      </c>
      <c r="F31" s="4" t="s">
        <v>31</v>
      </c>
      <c r="G31" s="4"/>
      <c r="H31" s="6">
        <v>-14.269384644694201</v>
      </c>
      <c r="I31" s="6">
        <v>2.8767384263669298</v>
      </c>
      <c r="J31" s="6">
        <v>-16.6666666666667</v>
      </c>
      <c r="K31" s="6">
        <v>-28.7330310591359</v>
      </c>
      <c r="L31" s="6">
        <v>3.3840650000000001</v>
      </c>
      <c r="M31" s="6">
        <v>2.9431351000000001</v>
      </c>
      <c r="N31" s="4" t="s">
        <v>32</v>
      </c>
      <c r="O31" s="4">
        <v>1</v>
      </c>
      <c r="P31" s="4">
        <v>3</v>
      </c>
      <c r="Q31" s="4">
        <v>-2</v>
      </c>
      <c r="R31" s="4">
        <v>-0.5</v>
      </c>
    </row>
    <row r="32" spans="1:18" x14ac:dyDescent="0.25">
      <c r="A32">
        <v>31</v>
      </c>
      <c r="B32" s="4" t="s">
        <v>46</v>
      </c>
      <c r="C32" s="4" t="s">
        <v>23</v>
      </c>
      <c r="D32" s="5">
        <v>43226</v>
      </c>
      <c r="E32" s="4" t="s">
        <v>60</v>
      </c>
      <c r="F32" s="4" t="s">
        <v>64</v>
      </c>
      <c r="G32" s="4"/>
      <c r="H32" s="6">
        <v>4.1214750542299301</v>
      </c>
      <c r="I32" s="6">
        <v>12.798264642082399</v>
      </c>
      <c r="J32" s="6">
        <v>-7.6923076923076898</v>
      </c>
      <c r="K32" s="6">
        <v>-18.138041220267599</v>
      </c>
      <c r="L32" s="6">
        <v>2.6405124999999998</v>
      </c>
      <c r="M32" s="6">
        <v>4.1715144000000004</v>
      </c>
      <c r="N32" s="4"/>
      <c r="O32" s="4">
        <v>3</v>
      </c>
      <c r="P32" s="4">
        <v>3</v>
      </c>
      <c r="Q32" s="4"/>
      <c r="R32" s="4">
        <v>-0.5</v>
      </c>
    </row>
    <row r="33" spans="1:18" hidden="1" x14ac:dyDescent="0.25">
      <c r="A33">
        <v>8</v>
      </c>
      <c r="B33" s="4" t="s">
        <v>17</v>
      </c>
      <c r="C33" s="4" t="s">
        <v>18</v>
      </c>
      <c r="D33" s="5">
        <v>43227</v>
      </c>
      <c r="E33" s="4" t="s">
        <v>34</v>
      </c>
      <c r="F33" s="4" t="s">
        <v>35</v>
      </c>
      <c r="G33" s="4" t="s">
        <v>28</v>
      </c>
      <c r="H33" s="6">
        <v>44.390767579173399</v>
      </c>
      <c r="I33" s="6">
        <v>7.8368223295759698</v>
      </c>
      <c r="J33" s="6">
        <v>33.897461423593803</v>
      </c>
      <c r="K33" s="6">
        <v>32.9484261793827</v>
      </c>
      <c r="L33" s="6">
        <v>1.932212</v>
      </c>
      <c r="M33" s="6">
        <v>4.0313771000000003</v>
      </c>
      <c r="N33" s="4"/>
      <c r="O33" s="4">
        <v>5</v>
      </c>
      <c r="P33" s="4">
        <v>5</v>
      </c>
      <c r="Q33" s="4"/>
      <c r="R33" s="4">
        <v>1.5</v>
      </c>
    </row>
    <row r="34" spans="1:18" x14ac:dyDescent="0.25">
      <c r="A34">
        <v>15</v>
      </c>
      <c r="B34" s="4" t="s">
        <v>17</v>
      </c>
      <c r="C34" s="4" t="s">
        <v>29</v>
      </c>
      <c r="D34" s="5">
        <v>43227</v>
      </c>
      <c r="E34" s="4" t="s">
        <v>43</v>
      </c>
      <c r="F34" s="4" t="s">
        <v>44</v>
      </c>
      <c r="G34" s="4"/>
      <c r="H34" s="6">
        <v>4.4776119402985</v>
      </c>
      <c r="I34" s="6">
        <v>29.353233830845799</v>
      </c>
      <c r="J34" s="6">
        <v>-19.230769230769202</v>
      </c>
      <c r="K34" s="6">
        <v>-20.520402128917802</v>
      </c>
      <c r="L34" s="6">
        <v>4.4719480699999998</v>
      </c>
      <c r="M34" s="6">
        <v>-9.3580801000000005</v>
      </c>
      <c r="N34" s="4" t="s">
        <v>45</v>
      </c>
      <c r="O34" s="4">
        <v>3</v>
      </c>
      <c r="P34" s="4">
        <v>5</v>
      </c>
      <c r="Q34" s="4">
        <v>-2</v>
      </c>
      <c r="R34" s="4">
        <v>-0.5</v>
      </c>
    </row>
  </sheetData>
  <autoFilter ref="A1:R34">
    <sortState ref="A2:R34">
      <sortCondition ref="F1:F34"/>
    </sortState>
  </autoFilter>
  <conditionalFormatting sqref="B1:B1048576">
    <cfRule type="cellIs" dxfId="10" priority="4" operator="equal">
      <formula>"a"</formula>
    </cfRule>
  </conditionalFormatting>
  <conditionalFormatting sqref="G1:G1048576">
    <cfRule type="cellIs" dxfId="9" priority="3" operator="equal">
      <formula>"forced"</formula>
    </cfRule>
  </conditionalFormatting>
  <conditionalFormatting sqref="R2:R1048576">
    <cfRule type="cellIs" dxfId="4" priority="2" operator="greaterThan">
      <formula>0.9</formula>
    </cfRule>
    <cfRule type="cellIs" dxfId="5" priority="1" operator="lessThan">
      <formula>-0.4</formula>
    </cfRule>
  </conditionalFormatting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universal_analyst_output_050720</vt:lpstr>
      <vt:lpstr>universal_analyst_output_050720!Print_Area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cp:lastPrinted>2018-05-07T12:48:11Z</cp:lastPrinted>
  <dcterms:created xsi:type="dcterms:W3CDTF">2018-05-07T12:42:00Z</dcterms:created>
  <dcterms:modified xsi:type="dcterms:W3CDTF">2018-05-07T12:48:15Z</dcterms:modified>
</cp:coreProperties>
</file>