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0_ncr:8140008_{E2B5EC98-4E5B-4AE1-8978-CADB60F6581C}" xr6:coauthVersionLast="32" xr6:coauthVersionMax="32" xr10:uidLastSave="{00000000-0000-0000-0000-000000000000}"/>
  <bookViews>
    <workbookView xWindow="0" yWindow="0" windowWidth="17175" windowHeight="9120"/>
  </bookViews>
  <sheets>
    <sheet name="universal_analyst_output_050920" sheetId="1" r:id="rId1"/>
  </sheets>
  <definedNames>
    <definedName name="_xlnm._FilterDatabase" localSheetId="0" hidden="1">universal_analyst_output_050920!$A$1:$R$32</definedName>
    <definedName name="_xlnm.Print_Area" localSheetId="0">universal_analyst_output_050920!$B$1:$R$31</definedName>
  </definedNames>
  <calcPr calcId="0"/>
</workbook>
</file>

<file path=xl/sharedStrings.xml><?xml version="1.0" encoding="utf-8"?>
<sst xmlns="http://schemas.openxmlformats.org/spreadsheetml/2006/main" count="149" uniqueCount="68">
  <si>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</si>
  <si>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</si>
  <si>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</si>
  <si>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</si>
  <si>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</si>
  <si>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</si>
  <si>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</si>
  <si>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</si>
  <si>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</si>
  <si>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</si>
  <si>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</si>
  <si>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</si>
  <si>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</si>
  <si>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</si>
  <si>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</si>
  <si>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</si>
  <si>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</si>
  <si>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</si>
  <si>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>TP- Downgrade</t>
  </si>
  <si>
    <t>J.P. Morgan</t>
  </si>
  <si>
    <t>JD.COM INC-ADR</t>
  </si>
  <si>
    <t xml:space="preserve"> neutral</t>
  </si>
  <si>
    <t xml:space="preserve">TP+ </t>
  </si>
  <si>
    <t>Clarksons Platou Securities AS</t>
  </si>
  <si>
    <t>AP MOLLER-B</t>
  </si>
  <si>
    <t>Goldman Sachs</t>
  </si>
  <si>
    <t>TOYOTA MOTOR</t>
  </si>
  <si>
    <t>Forced</t>
  </si>
  <si>
    <t>Nomura</t>
  </si>
  <si>
    <t>HONDA MOTOR CO</t>
  </si>
  <si>
    <t xml:space="preserve">TP- </t>
  </si>
  <si>
    <t>Nord/LB</t>
  </si>
  <si>
    <t>CCB International Securities Ltd</t>
  </si>
  <si>
    <t>Hua Tai Securities Co., Ltd</t>
  </si>
  <si>
    <t>CNOOC</t>
  </si>
  <si>
    <t>SINOPEC CORP-H</t>
  </si>
  <si>
    <t>PETROCHINA-H</t>
  </si>
  <si>
    <t>Nomura Instinet</t>
  </si>
  <si>
    <t>QUALCOMM INC</t>
  </si>
  <si>
    <t>ALIBABA GRP-ADR</t>
  </si>
  <si>
    <t>B/D</t>
  </si>
  <si>
    <t>DZ Bank AG</t>
  </si>
  <si>
    <t>DEUTSCHE TELEKOM</t>
  </si>
  <si>
    <t>Haitong International</t>
  </si>
  <si>
    <t>Mitsubishi UFJ Morgan Stanley</t>
  </si>
  <si>
    <t>SONY CORP</t>
  </si>
  <si>
    <t>Morgan Stanley</t>
  </si>
  <si>
    <t>HITACHI CONST MA</t>
  </si>
  <si>
    <t>Cowen</t>
  </si>
  <si>
    <t>Societe Generale</t>
  </si>
  <si>
    <t>ARCELORMITTAL</t>
  </si>
  <si>
    <t>HSBC HOLDINGS PL</t>
  </si>
  <si>
    <t>HSBC</t>
  </si>
  <si>
    <t>SWISS RE AG</t>
  </si>
  <si>
    <t>CMB International Capital Corp Ltd</t>
  </si>
  <si>
    <t>CHINA LIFE-H</t>
  </si>
  <si>
    <t>Daiwa Securities</t>
  </si>
  <si>
    <t>APPLE INC</t>
  </si>
  <si>
    <t>SAMSUNG ELECTRON</t>
  </si>
  <si>
    <t>CICC</t>
  </si>
  <si>
    <t xml:space="preserve"> hold</t>
  </si>
  <si>
    <t>KTB Securities</t>
  </si>
  <si>
    <t>Maybank Kim Eng</t>
  </si>
  <si>
    <t>SK TELECOM</t>
  </si>
  <si>
    <t>Macquarie</t>
  </si>
  <si>
    <t>Wells Fargo Securities</t>
  </si>
  <si>
    <t>LG UPLUS CORP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</si>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</sst>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tabSelected="1" topLeftCell="B1" workbookViewId="0">
      <selection activeCell="S12" sqref="S12"/>
    </sheetView>
  </sheetViews>
  <sheetFormatPr defaultRowHeight="15" x14ac:dyDescent="0.25"/>
  <cols>
    <col min="1" max="1" width="6" hidden="1" customWidth="1"/>
    <col min="2" max="2" width="5.42578125" customWidth="1"/>
    <col min="4" max="4" width="0" hidden="1" customWidth="1"/>
    <col min="5" max="5" width="19.42578125" customWidth="1"/>
    <col min="6" max="6" width="17" customWidth="1"/>
    <col min="7" max="7" width="7" customWidth="1"/>
    <col min="8" max="11" width="7.85546875" style="3" customWidth="1"/>
    <col min="12" max="12" width="7" style="3" customWidth="1"/>
    <col min="13" max="13" width="7.140625" style="3" customWidth="1"/>
    <col min="14" max="14" width="0" hidden="1" customWidth="1"/>
    <col min="15" max="15" width="6.5703125" customWidth="1"/>
    <col min="16" max="16" width="5.85546875" customWidth="1"/>
    <col min="17" max="17" width="5.28515625" customWidth="1"/>
    <col min="18" max="18" width="5.85546875" customWidth="1"/>
  </cols>
  <sheetData>
    <row r="1" spans="1:18" ht="30" x14ac:dyDescent="0.25">
      <c r="A1" s="2" t="s">
        <v>67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25">
      <c r="A2">
        <v>13</v>
      </c>
      <c r="B2" s="6" t="s">
        <v>17</v>
      </c>
      <c r="C2" s="6" t="s">
        <v>22</v>
      </c>
      <c r="D2" s="7">
        <v>43229</v>
      </c>
      <c r="E2" s="6" t="s">
        <v>32</v>
      </c>
      <c r="F2" s="6" t="s">
        <v>39</v>
      </c>
      <c r="G2" s="6"/>
      <c r="H2" s="8">
        <v>14.6146401100301</v>
      </c>
      <c r="I2" s="8">
        <v>10.3713514339565</v>
      </c>
      <c r="J2" s="8">
        <v>3.84455623759635</v>
      </c>
      <c r="K2" s="8">
        <v>-3.3052012865098201</v>
      </c>
      <c r="L2" s="8">
        <v>3.6090734000000002</v>
      </c>
      <c r="M2" s="8">
        <v>8.7200351999999999</v>
      </c>
      <c r="N2" s="6"/>
      <c r="O2" s="6">
        <v>5</v>
      </c>
      <c r="P2" s="6">
        <v>5</v>
      </c>
      <c r="Q2" s="6"/>
      <c r="R2" s="6">
        <v>1.5</v>
      </c>
    </row>
    <row r="3" spans="1:18" x14ac:dyDescent="0.25">
      <c r="A3">
        <v>2</v>
      </c>
      <c r="B3" s="6" t="s">
        <v>17</v>
      </c>
      <c r="C3" s="6" t="s">
        <v>22</v>
      </c>
      <c r="D3" s="7">
        <v>43229</v>
      </c>
      <c r="E3" s="6" t="s">
        <v>23</v>
      </c>
      <c r="F3" s="6" t="s">
        <v>24</v>
      </c>
      <c r="G3" s="6"/>
      <c r="H3" s="8">
        <v>49.066793711291098</v>
      </c>
      <c r="I3" s="8">
        <v>47.955693187232001</v>
      </c>
      <c r="J3" s="8">
        <v>0.75096841501935996</v>
      </c>
      <c r="K3" s="8">
        <v>28.4824592492003</v>
      </c>
      <c r="L3" s="8">
        <v>5.0864016000000003</v>
      </c>
      <c r="M3" s="8">
        <v>3.931902</v>
      </c>
      <c r="N3" s="6"/>
      <c r="O3" s="6">
        <v>5</v>
      </c>
      <c r="P3" s="6">
        <v>5</v>
      </c>
      <c r="Q3" s="6"/>
      <c r="R3" s="6">
        <v>1.5</v>
      </c>
    </row>
    <row r="4" spans="1:18" x14ac:dyDescent="0.25">
      <c r="A4">
        <v>23</v>
      </c>
      <c r="B4" s="6" t="s">
        <v>17</v>
      </c>
      <c r="C4" s="6" t="s">
        <v>22</v>
      </c>
      <c r="D4" s="7">
        <v>43228</v>
      </c>
      <c r="E4" s="6" t="s">
        <v>56</v>
      </c>
      <c r="F4" s="6" t="s">
        <v>57</v>
      </c>
      <c r="G4" s="6"/>
      <c r="H4" s="8">
        <v>8.57296425692018</v>
      </c>
      <c r="I4" s="8">
        <v>-3.78930395055094</v>
      </c>
      <c r="J4" s="8">
        <v>12.849162011173201</v>
      </c>
      <c r="K4" s="8">
        <v>3.4129719760353598</v>
      </c>
      <c r="L4" s="8">
        <v>0.88849840000000002</v>
      </c>
      <c r="M4" s="8">
        <v>9.3787821999999998</v>
      </c>
      <c r="N4" s="6"/>
      <c r="O4" s="6">
        <v>5</v>
      </c>
      <c r="P4" s="6">
        <v>5</v>
      </c>
      <c r="Q4" s="6"/>
      <c r="R4" s="6">
        <v>1.5</v>
      </c>
    </row>
    <row r="5" spans="1:18" hidden="1" x14ac:dyDescent="0.25">
      <c r="A5">
        <v>19</v>
      </c>
      <c r="B5" s="6" t="s">
        <v>40</v>
      </c>
      <c r="C5" s="6" t="s">
        <v>22</v>
      </c>
      <c r="D5" s="7">
        <v>43229</v>
      </c>
      <c r="E5" s="6" t="s">
        <v>49</v>
      </c>
      <c r="F5" s="6" t="s">
        <v>50</v>
      </c>
      <c r="G5" s="6" t="s">
        <v>27</v>
      </c>
      <c r="H5" s="8">
        <v>53.529814941740902</v>
      </c>
      <c r="I5" s="8">
        <v>10.349554489376301</v>
      </c>
      <c r="J5" s="8">
        <v>39.130434782608702</v>
      </c>
      <c r="K5" s="8">
        <v>36.1717695493005</v>
      </c>
      <c r="L5" s="8">
        <v>-0.80687209999999998</v>
      </c>
      <c r="M5" s="8">
        <v>1.5647036999999999</v>
      </c>
      <c r="N5" s="6"/>
      <c r="O5" s="6">
        <v>5</v>
      </c>
      <c r="P5" s="6">
        <v>5</v>
      </c>
      <c r="Q5" s="6"/>
      <c r="R5" s="6">
        <v>0.5</v>
      </c>
    </row>
    <row r="6" spans="1:18" x14ac:dyDescent="0.25">
      <c r="A6">
        <v>22</v>
      </c>
      <c r="B6" s="6" t="s">
        <v>40</v>
      </c>
      <c r="C6" s="6" t="s">
        <v>30</v>
      </c>
      <c r="D6" s="7">
        <v>43228</v>
      </c>
      <c r="E6" s="6" t="s">
        <v>54</v>
      </c>
      <c r="F6" s="6" t="s">
        <v>55</v>
      </c>
      <c r="G6" s="6"/>
      <c r="H6" s="8">
        <v>28.5144124168514</v>
      </c>
      <c r="I6" s="8">
        <v>40</v>
      </c>
      <c r="J6" s="8">
        <v>-8.2039911308204001</v>
      </c>
      <c r="K6" s="8">
        <v>-3.8623745569793799</v>
      </c>
      <c r="L6" s="8">
        <v>0.693388</v>
      </c>
      <c r="M6" s="8">
        <v>1.7321344000000001</v>
      </c>
      <c r="N6" s="6"/>
      <c r="O6" s="6">
        <v>5</v>
      </c>
      <c r="P6" s="6">
        <v>5</v>
      </c>
      <c r="Q6" s="6"/>
      <c r="R6" s="6">
        <v>-0.5</v>
      </c>
    </row>
    <row r="7" spans="1:18" x14ac:dyDescent="0.25">
      <c r="A7">
        <v>8</v>
      </c>
      <c r="B7" s="6" t="s">
        <v>17</v>
      </c>
      <c r="C7" s="6" t="s">
        <v>22</v>
      </c>
      <c r="D7" s="7">
        <v>43229</v>
      </c>
      <c r="E7" s="6" t="s">
        <v>33</v>
      </c>
      <c r="F7" s="6" t="s">
        <v>34</v>
      </c>
      <c r="G7" s="6"/>
      <c r="H7" s="8">
        <v>10.9467455621302</v>
      </c>
      <c r="I7" s="8">
        <v>-0.88757396449703496</v>
      </c>
      <c r="J7" s="8">
        <v>11.9402985074627</v>
      </c>
      <c r="K7" s="8">
        <v>0.41337113577788498</v>
      </c>
      <c r="L7" s="8">
        <v>-1.3608468</v>
      </c>
      <c r="M7" s="8">
        <v>2.4182874000000001</v>
      </c>
      <c r="N7" s="6"/>
      <c r="O7" s="6">
        <v>3</v>
      </c>
      <c r="P7" s="6">
        <v>3</v>
      </c>
      <c r="Q7" s="6"/>
      <c r="R7" s="6">
        <v>1.5</v>
      </c>
    </row>
    <row r="8" spans="1:18" x14ac:dyDescent="0.25">
      <c r="A8">
        <v>14</v>
      </c>
      <c r="B8" s="6" t="s">
        <v>40</v>
      </c>
      <c r="C8" s="6" t="s">
        <v>22</v>
      </c>
      <c r="D8" s="7">
        <v>43229</v>
      </c>
      <c r="E8" s="6" t="s">
        <v>41</v>
      </c>
      <c r="F8" s="6" t="s">
        <v>42</v>
      </c>
      <c r="G8" s="6" t="s">
        <v>27</v>
      </c>
      <c r="H8" s="8">
        <v>16.1154116819141</v>
      </c>
      <c r="I8" s="8">
        <v>14.004222378606601</v>
      </c>
      <c r="J8" s="8">
        <v>1.8518518518518601</v>
      </c>
      <c r="K8" s="8">
        <v>0.71656224295495496</v>
      </c>
      <c r="L8" s="8">
        <v>-2.1096580999999999</v>
      </c>
      <c r="M8" s="8">
        <v>-3.1113362000000002</v>
      </c>
      <c r="N8" s="6"/>
      <c r="O8" s="6">
        <v>5</v>
      </c>
      <c r="P8" s="6">
        <v>5</v>
      </c>
      <c r="Q8" s="6"/>
      <c r="R8" s="6">
        <v>0.5</v>
      </c>
    </row>
    <row r="9" spans="1:18" x14ac:dyDescent="0.25">
      <c r="A9">
        <v>17</v>
      </c>
      <c r="B9" s="6" t="s">
        <v>17</v>
      </c>
      <c r="C9" s="6" t="s">
        <v>30</v>
      </c>
      <c r="D9" s="7">
        <v>43229</v>
      </c>
      <c r="E9" s="6" t="s">
        <v>46</v>
      </c>
      <c r="F9" s="6" t="s">
        <v>47</v>
      </c>
      <c r="G9" s="6"/>
      <c r="H9" s="8">
        <v>30.3258145363408</v>
      </c>
      <c r="I9" s="8">
        <v>35.338345864661598</v>
      </c>
      <c r="J9" s="8">
        <v>-3.7037037037037002</v>
      </c>
      <c r="K9" s="8">
        <v>2.92326584212852</v>
      </c>
      <c r="L9" s="8">
        <v>0.14069738000000001</v>
      </c>
      <c r="M9" s="8">
        <v>0.36854429999999999</v>
      </c>
      <c r="N9" s="6"/>
      <c r="O9" s="6">
        <v>5</v>
      </c>
      <c r="P9" s="6">
        <v>5</v>
      </c>
      <c r="Q9" s="6"/>
      <c r="R9" s="6">
        <v>0.5</v>
      </c>
    </row>
    <row r="10" spans="1:18" x14ac:dyDescent="0.25">
      <c r="A10">
        <v>4</v>
      </c>
      <c r="B10" s="6" t="s">
        <v>17</v>
      </c>
      <c r="C10" s="6" t="s">
        <v>22</v>
      </c>
      <c r="D10" s="7">
        <v>43229</v>
      </c>
      <c r="E10" s="6" t="s">
        <v>28</v>
      </c>
      <c r="F10" s="6" t="s">
        <v>29</v>
      </c>
      <c r="G10" s="6"/>
      <c r="H10" s="8">
        <v>7.1327882717789697</v>
      </c>
      <c r="I10" s="8">
        <v>1.49422046800112</v>
      </c>
      <c r="J10" s="8">
        <v>5.5555555555555598</v>
      </c>
      <c r="K10" s="8">
        <v>-10.236223923619599</v>
      </c>
      <c r="L10" s="8">
        <v>-1.9742731200000001</v>
      </c>
      <c r="M10" s="8">
        <v>-5.5971171999999996</v>
      </c>
      <c r="N10" s="6"/>
      <c r="O10" s="6">
        <v>3</v>
      </c>
      <c r="P10" s="6">
        <v>3</v>
      </c>
      <c r="Q10" s="6"/>
      <c r="R10" s="6">
        <v>1.5</v>
      </c>
    </row>
    <row r="11" spans="1:18" x14ac:dyDescent="0.25">
      <c r="A11">
        <v>20</v>
      </c>
      <c r="B11" s="6" t="s">
        <v>40</v>
      </c>
      <c r="C11" s="6" t="s">
        <v>30</v>
      </c>
      <c r="D11" s="7">
        <v>43229</v>
      </c>
      <c r="E11" s="6" t="s">
        <v>49</v>
      </c>
      <c r="F11" s="6" t="s">
        <v>51</v>
      </c>
      <c r="G11" s="6"/>
      <c r="H11" s="8">
        <v>6.0578186596583503</v>
      </c>
      <c r="I11" s="8">
        <v>13.6609724047306</v>
      </c>
      <c r="J11" s="8">
        <v>-6.6893266740658497</v>
      </c>
      <c r="K11" s="8">
        <v>-2.2375212804948101</v>
      </c>
      <c r="L11" s="8">
        <v>-0.47505399999999998</v>
      </c>
      <c r="M11" s="8">
        <v>-2.3844805999999998</v>
      </c>
      <c r="N11" s="6"/>
      <c r="O11" s="6">
        <v>3</v>
      </c>
      <c r="P11" s="6">
        <v>3</v>
      </c>
      <c r="Q11" s="6"/>
      <c r="R11" s="6">
        <v>-0.5</v>
      </c>
    </row>
    <row r="12" spans="1:18" x14ac:dyDescent="0.25">
      <c r="A12">
        <v>1</v>
      </c>
      <c r="B12" s="6" t="s">
        <v>17</v>
      </c>
      <c r="C12" s="6" t="s">
        <v>18</v>
      </c>
      <c r="D12" s="7">
        <v>43229</v>
      </c>
      <c r="E12" s="6" t="s">
        <v>19</v>
      </c>
      <c r="F12" s="6" t="s">
        <v>20</v>
      </c>
      <c r="G12" s="6"/>
      <c r="H12" s="8">
        <v>2.8695181375202998</v>
      </c>
      <c r="I12" s="8">
        <v>21.8191662154846</v>
      </c>
      <c r="J12" s="8">
        <v>-15.5555555555556</v>
      </c>
      <c r="K12" s="8">
        <v>-20.690880982166799</v>
      </c>
      <c r="L12" s="8">
        <v>-2.2570206000000002</v>
      </c>
      <c r="M12" s="8">
        <v>-2.0593328</v>
      </c>
      <c r="N12" s="6" t="s">
        <v>21</v>
      </c>
      <c r="O12" s="6">
        <v>3</v>
      </c>
      <c r="P12" s="6">
        <v>5</v>
      </c>
      <c r="Q12" s="6">
        <v>-2</v>
      </c>
      <c r="R12" s="6">
        <v>-0.5</v>
      </c>
    </row>
    <row r="13" spans="1:18" x14ac:dyDescent="0.25">
      <c r="A13">
        <v>15</v>
      </c>
      <c r="B13" s="6" t="s">
        <v>17</v>
      </c>
      <c r="C13" s="6" t="s">
        <v>30</v>
      </c>
      <c r="D13" s="7">
        <v>43229</v>
      </c>
      <c r="E13" s="6" t="s">
        <v>43</v>
      </c>
      <c r="F13" s="6" t="s">
        <v>20</v>
      </c>
      <c r="G13" s="6"/>
      <c r="H13" s="8">
        <v>24.5262587980509</v>
      </c>
      <c r="I13" s="8">
        <v>40.498105035192197</v>
      </c>
      <c r="J13" s="8">
        <v>-11.368015414258201</v>
      </c>
      <c r="K13" s="8">
        <v>-3.99422434683345</v>
      </c>
      <c r="L13" s="8">
        <v>-2.2570206000000002</v>
      </c>
      <c r="M13" s="8">
        <v>-2.0593328</v>
      </c>
      <c r="N13" s="6"/>
      <c r="O13" s="6">
        <v>5</v>
      </c>
      <c r="P13" s="6">
        <v>5</v>
      </c>
      <c r="Q13" s="6"/>
      <c r="R13" s="6">
        <v>0.5</v>
      </c>
    </row>
    <row r="14" spans="1:18" hidden="1" x14ac:dyDescent="0.25">
      <c r="A14">
        <v>27</v>
      </c>
      <c r="B14" s="6" t="s">
        <v>17</v>
      </c>
      <c r="C14" s="6" t="s">
        <v>30</v>
      </c>
      <c r="D14" s="7">
        <v>43228</v>
      </c>
      <c r="E14" s="6" t="s">
        <v>62</v>
      </c>
      <c r="F14" s="6" t="s">
        <v>20</v>
      </c>
      <c r="G14" s="6" t="s">
        <v>27</v>
      </c>
      <c r="H14" s="8">
        <v>5</v>
      </c>
      <c r="I14" s="8">
        <v>-2.54466702761234</v>
      </c>
      <c r="J14" s="8">
        <v>-11.1111111111111</v>
      </c>
      <c r="K14" s="8">
        <v>-33.213373458666801</v>
      </c>
      <c r="L14" s="8">
        <v>-2.2570206000000002</v>
      </c>
      <c r="M14" s="8">
        <v>-2.0593328</v>
      </c>
      <c r="N14" s="6"/>
      <c r="O14" s="6">
        <v>1</v>
      </c>
      <c r="P14" s="6">
        <v>1</v>
      </c>
      <c r="Q14" s="6"/>
      <c r="R14" s="6">
        <v>0.5</v>
      </c>
    </row>
    <row r="15" spans="1:18" x14ac:dyDescent="0.25">
      <c r="A15">
        <v>25</v>
      </c>
      <c r="B15" s="6" t="s">
        <v>17</v>
      </c>
      <c r="C15" s="6" t="s">
        <v>18</v>
      </c>
      <c r="D15" s="7">
        <v>43228</v>
      </c>
      <c r="E15" s="6" t="s">
        <v>59</v>
      </c>
      <c r="F15" s="6" t="s">
        <v>20</v>
      </c>
      <c r="G15" s="6"/>
      <c r="H15" s="8">
        <v>16.4049810503519</v>
      </c>
      <c r="I15" s="8">
        <v>29.940443963183501</v>
      </c>
      <c r="J15" s="8">
        <v>-10.4166666666667</v>
      </c>
      <c r="K15" s="8">
        <v>-10.255470585083399</v>
      </c>
      <c r="L15" s="8">
        <v>-2.2570206000000002</v>
      </c>
      <c r="M15" s="8">
        <v>-2.0593328</v>
      </c>
      <c r="N15" s="6" t="s">
        <v>60</v>
      </c>
      <c r="O15" s="6">
        <v>3</v>
      </c>
      <c r="P15" s="6">
        <v>5</v>
      </c>
      <c r="Q15" s="6">
        <v>-2</v>
      </c>
      <c r="R15" s="6">
        <v>-0.5</v>
      </c>
    </row>
    <row r="16" spans="1:18" x14ac:dyDescent="0.25">
      <c r="A16">
        <v>7</v>
      </c>
      <c r="B16" s="6" t="s">
        <v>17</v>
      </c>
      <c r="C16" s="6" t="s">
        <v>30</v>
      </c>
      <c r="D16" s="7">
        <v>43229</v>
      </c>
      <c r="E16" s="6" t="s">
        <v>32</v>
      </c>
      <c r="F16" s="6" t="s">
        <v>20</v>
      </c>
      <c r="G16" s="6"/>
      <c r="H16" s="8">
        <v>21.8191662154846</v>
      </c>
      <c r="I16" s="8">
        <v>35.354629128316198</v>
      </c>
      <c r="J16" s="8">
        <v>-10</v>
      </c>
      <c r="K16" s="8">
        <v>-6.0813064262501104</v>
      </c>
      <c r="L16" s="8">
        <v>-2.2570206000000002</v>
      </c>
      <c r="M16" s="8">
        <v>-2.0593328</v>
      </c>
      <c r="N16" s="6"/>
      <c r="O16" s="6">
        <v>5</v>
      </c>
      <c r="P16" s="6">
        <v>5</v>
      </c>
      <c r="Q16" s="6"/>
      <c r="R16" s="6">
        <v>0.5</v>
      </c>
    </row>
    <row r="17" spans="1:18" x14ac:dyDescent="0.25">
      <c r="A17">
        <v>18</v>
      </c>
      <c r="B17" s="6" t="s">
        <v>17</v>
      </c>
      <c r="C17" s="6" t="s">
        <v>30</v>
      </c>
      <c r="D17" s="7">
        <v>43229</v>
      </c>
      <c r="E17" s="6" t="s">
        <v>48</v>
      </c>
      <c r="F17" s="6" t="s">
        <v>20</v>
      </c>
      <c r="G17" s="6" t="s">
        <v>27</v>
      </c>
      <c r="H17" s="8">
        <v>8.2837033026529596</v>
      </c>
      <c r="I17" s="8">
        <v>19.1120736329182</v>
      </c>
      <c r="J17" s="8">
        <v>-9.0909090909090899</v>
      </c>
      <c r="K17" s="8">
        <v>-16.5167168233334</v>
      </c>
      <c r="L17" s="8">
        <v>-2.2570206000000002</v>
      </c>
      <c r="M17" s="8">
        <v>-2.0593328</v>
      </c>
      <c r="N17" s="6"/>
      <c r="O17" s="6">
        <v>3</v>
      </c>
      <c r="P17" s="6">
        <v>3</v>
      </c>
      <c r="Q17" s="6"/>
      <c r="R17" s="6">
        <v>0.5</v>
      </c>
    </row>
    <row r="18" spans="1:18" x14ac:dyDescent="0.25">
      <c r="A18">
        <v>30</v>
      </c>
      <c r="B18" s="6" t="s">
        <v>17</v>
      </c>
      <c r="C18" s="6" t="s">
        <v>30</v>
      </c>
      <c r="D18" s="7">
        <v>43228</v>
      </c>
      <c r="E18" s="6" t="s">
        <v>65</v>
      </c>
      <c r="F18" s="6" t="s">
        <v>20</v>
      </c>
      <c r="G18" s="6"/>
      <c r="H18" s="8">
        <v>27.233351380617201</v>
      </c>
      <c r="I18" s="8">
        <v>35.354629128316198</v>
      </c>
      <c r="J18" s="8">
        <v>-6</v>
      </c>
      <c r="K18" s="8">
        <v>-1.9071422674167799</v>
      </c>
      <c r="L18" s="8">
        <v>-2.2570206000000002</v>
      </c>
      <c r="M18" s="8">
        <v>-2.0593328</v>
      </c>
      <c r="N18" s="6"/>
      <c r="O18" s="6">
        <v>5</v>
      </c>
      <c r="P18" s="6">
        <v>5</v>
      </c>
      <c r="Q18" s="6"/>
      <c r="R18" s="6">
        <v>0.5</v>
      </c>
    </row>
    <row r="19" spans="1:18" x14ac:dyDescent="0.25">
      <c r="A19">
        <v>29</v>
      </c>
      <c r="B19" s="6" t="s">
        <v>17</v>
      </c>
      <c r="C19" s="6" t="s">
        <v>30</v>
      </c>
      <c r="D19" s="7">
        <v>43228</v>
      </c>
      <c r="E19" s="6" t="s">
        <v>64</v>
      </c>
      <c r="F19" s="6" t="s">
        <v>20</v>
      </c>
      <c r="G19" s="6"/>
      <c r="H19" s="8">
        <v>51.597184623714099</v>
      </c>
      <c r="I19" s="8">
        <v>59.718462371413104</v>
      </c>
      <c r="J19" s="8">
        <v>-5.0847457627118704</v>
      </c>
      <c r="K19" s="8">
        <v>16.876596447333199</v>
      </c>
      <c r="L19" s="8">
        <v>-2.2570206000000002</v>
      </c>
      <c r="M19" s="8">
        <v>-2.0593328</v>
      </c>
      <c r="N19" s="6"/>
      <c r="O19" s="6">
        <v>5</v>
      </c>
      <c r="P19" s="6">
        <v>5</v>
      </c>
      <c r="Q19" s="6"/>
      <c r="R19" s="6">
        <v>0.5</v>
      </c>
    </row>
    <row r="20" spans="1:18" x14ac:dyDescent="0.25">
      <c r="A20">
        <v>5</v>
      </c>
      <c r="B20" s="6" t="s">
        <v>17</v>
      </c>
      <c r="C20" s="6" t="s">
        <v>30</v>
      </c>
      <c r="D20" s="7">
        <v>43229</v>
      </c>
      <c r="E20" s="6" t="s">
        <v>28</v>
      </c>
      <c r="F20" s="6" t="s">
        <v>20</v>
      </c>
      <c r="G20" s="6"/>
      <c r="H20" s="8">
        <v>19.1120736329182</v>
      </c>
      <c r="I20" s="8">
        <v>24.5262587980509</v>
      </c>
      <c r="J20" s="8">
        <v>-4.3478260869565197</v>
      </c>
      <c r="K20" s="8">
        <v>-8.1683885056667798</v>
      </c>
      <c r="L20" s="8">
        <v>-2.2570206000000002</v>
      </c>
      <c r="M20" s="8">
        <v>-2.0593328</v>
      </c>
      <c r="N20" s="6"/>
      <c r="O20" s="6">
        <v>5</v>
      </c>
      <c r="P20" s="6">
        <v>5</v>
      </c>
      <c r="Q20" s="6"/>
      <c r="R20" s="6">
        <v>0.5</v>
      </c>
    </row>
    <row r="21" spans="1:18" x14ac:dyDescent="0.25">
      <c r="A21">
        <v>31</v>
      </c>
      <c r="B21" s="6" t="s">
        <v>40</v>
      </c>
      <c r="C21" s="6" t="s">
        <v>30</v>
      </c>
      <c r="D21" s="7">
        <v>43228</v>
      </c>
      <c r="E21" s="6" t="s">
        <v>46</v>
      </c>
      <c r="F21" s="6" t="s">
        <v>66</v>
      </c>
      <c r="G21" s="6" t="s">
        <v>27</v>
      </c>
      <c r="H21" s="8">
        <v>10.671936758893301</v>
      </c>
      <c r="I21" s="8">
        <v>18.577075098814198</v>
      </c>
      <c r="J21" s="8">
        <v>-6.6666666666666696</v>
      </c>
      <c r="K21" s="8">
        <v>-13.5039695198028</v>
      </c>
      <c r="L21" s="8">
        <v>-0.84949949999999996</v>
      </c>
      <c r="M21" s="8">
        <v>5.6840609999999998</v>
      </c>
      <c r="N21" s="6"/>
      <c r="O21" s="6">
        <v>3</v>
      </c>
      <c r="P21" s="6">
        <v>3</v>
      </c>
      <c r="Q21" s="6"/>
      <c r="R21" s="6">
        <v>-0.5</v>
      </c>
    </row>
    <row r="22" spans="1:18" x14ac:dyDescent="0.25">
      <c r="A22">
        <v>10</v>
      </c>
      <c r="B22" s="6" t="s">
        <v>17</v>
      </c>
      <c r="C22" s="6" t="s">
        <v>22</v>
      </c>
      <c r="D22" s="7">
        <v>43229</v>
      </c>
      <c r="E22" s="6" t="s">
        <v>33</v>
      </c>
      <c r="F22" s="6" t="s">
        <v>36</v>
      </c>
      <c r="G22" s="6"/>
      <c r="H22" s="8">
        <v>34.453781512604998</v>
      </c>
      <c r="I22" s="8">
        <v>17.647058823529399</v>
      </c>
      <c r="J22" s="8">
        <v>14.285714285714301</v>
      </c>
      <c r="K22" s="8">
        <v>17.8988733448464</v>
      </c>
      <c r="L22" s="8">
        <v>2.3965399999999999</v>
      </c>
      <c r="M22" s="8">
        <v>4.9970233999999998</v>
      </c>
      <c r="N22" s="6"/>
      <c r="O22" s="6">
        <v>5</v>
      </c>
      <c r="P22" s="6">
        <v>5</v>
      </c>
      <c r="Q22" s="6"/>
      <c r="R22" s="6">
        <v>1.5</v>
      </c>
    </row>
    <row r="23" spans="1:18" x14ac:dyDescent="0.25">
      <c r="A23">
        <v>11</v>
      </c>
      <c r="B23" s="6" t="s">
        <v>17</v>
      </c>
      <c r="C23" s="6" t="s">
        <v>30</v>
      </c>
      <c r="D23" s="7">
        <v>43229</v>
      </c>
      <c r="E23" s="6" t="s">
        <v>37</v>
      </c>
      <c r="F23" s="6" t="s">
        <v>38</v>
      </c>
      <c r="G23" s="6"/>
      <c r="H23" s="8">
        <v>22.966326144532701</v>
      </c>
      <c r="I23" s="8">
        <v>41.884222474460799</v>
      </c>
      <c r="J23" s="8">
        <v>-13.3333333333333</v>
      </c>
      <c r="K23" s="8">
        <v>3.7234021506735302</v>
      </c>
      <c r="L23" s="8">
        <v>0.38575759999999998</v>
      </c>
      <c r="M23" s="8">
        <v>3.3693002000000001</v>
      </c>
      <c r="N23" s="6"/>
      <c r="O23" s="6">
        <v>5</v>
      </c>
      <c r="P23" s="6">
        <v>5</v>
      </c>
      <c r="Q23" s="6"/>
      <c r="R23" s="6">
        <v>0.5</v>
      </c>
    </row>
    <row r="24" spans="1:18" x14ac:dyDescent="0.25">
      <c r="A24">
        <v>26</v>
      </c>
      <c r="B24" s="6" t="s">
        <v>40</v>
      </c>
      <c r="C24" s="6" t="s">
        <v>22</v>
      </c>
      <c r="D24" s="7">
        <v>43228</v>
      </c>
      <c r="E24" s="6" t="s">
        <v>61</v>
      </c>
      <c r="F24" s="6" t="s">
        <v>58</v>
      </c>
      <c r="G24" s="6"/>
      <c r="H24" s="8">
        <v>47.347740667976403</v>
      </c>
      <c r="I24" s="8">
        <v>45.3831041257367</v>
      </c>
      <c r="J24" s="8">
        <v>1.35135135135135</v>
      </c>
      <c r="K24" s="8">
        <v>8.4990958408679909</v>
      </c>
      <c r="L24" s="8">
        <v>-1.2198614999999999</v>
      </c>
      <c r="M24" s="8">
        <v>-1.123731</v>
      </c>
      <c r="N24" s="6"/>
      <c r="O24" s="6">
        <v>5</v>
      </c>
      <c r="P24" s="6">
        <v>5</v>
      </c>
      <c r="Q24" s="6"/>
      <c r="R24" s="6">
        <v>0.5</v>
      </c>
    </row>
    <row r="25" spans="1:18" x14ac:dyDescent="0.25">
      <c r="A25">
        <v>9</v>
      </c>
      <c r="B25" s="6" t="s">
        <v>17</v>
      </c>
      <c r="C25" s="6" t="s">
        <v>22</v>
      </c>
      <c r="D25" s="7">
        <v>43229</v>
      </c>
      <c r="E25" s="6" t="s">
        <v>33</v>
      </c>
      <c r="F25" s="6" t="s">
        <v>35</v>
      </c>
      <c r="G25" s="6"/>
      <c r="H25" s="8">
        <v>12.944162436548201</v>
      </c>
      <c r="I25" s="8">
        <v>1.5228426395939001</v>
      </c>
      <c r="J25" s="8">
        <v>11.25</v>
      </c>
      <c r="K25" s="8">
        <v>3.3178963431814501</v>
      </c>
      <c r="L25" s="8">
        <v>1.0654509999999999</v>
      </c>
      <c r="M25" s="8">
        <v>3.0817994</v>
      </c>
      <c r="N25" s="6"/>
      <c r="O25" s="6">
        <v>5</v>
      </c>
      <c r="P25" s="6">
        <v>5</v>
      </c>
      <c r="Q25" s="6"/>
      <c r="R25" s="6">
        <v>1.5</v>
      </c>
    </row>
    <row r="26" spans="1:18" x14ac:dyDescent="0.25">
      <c r="A26">
        <v>32</v>
      </c>
      <c r="B26" s="6" t="s">
        <v>40</v>
      </c>
      <c r="C26" s="6" t="s">
        <v>30</v>
      </c>
      <c r="D26" s="7">
        <v>43228</v>
      </c>
      <c r="E26" s="6" t="s">
        <v>28</v>
      </c>
      <c r="F26" s="6" t="s">
        <v>63</v>
      </c>
      <c r="G26" s="6" t="s">
        <v>27</v>
      </c>
      <c r="H26" s="8">
        <v>10.6194690265487</v>
      </c>
      <c r="I26" s="8">
        <v>23.8938053097345</v>
      </c>
      <c r="J26" s="8">
        <v>-10.714285714285699</v>
      </c>
      <c r="K26" s="8">
        <v>-13.3615731285721</v>
      </c>
      <c r="L26" s="8">
        <v>-1.2453574999999999</v>
      </c>
      <c r="M26" s="8">
        <v>1.7444409999999999</v>
      </c>
      <c r="N26" s="6"/>
      <c r="O26" s="6">
        <v>3</v>
      </c>
      <c r="P26" s="6">
        <v>3</v>
      </c>
      <c r="Q26" s="6"/>
      <c r="R26" s="6">
        <v>-0.5</v>
      </c>
    </row>
    <row r="27" spans="1:18" x14ac:dyDescent="0.25">
      <c r="A27">
        <v>28</v>
      </c>
      <c r="B27" s="6" t="s">
        <v>40</v>
      </c>
      <c r="C27" s="6" t="s">
        <v>30</v>
      </c>
      <c r="D27" s="7">
        <v>43228</v>
      </c>
      <c r="E27" s="6" t="s">
        <v>46</v>
      </c>
      <c r="F27" s="6" t="s">
        <v>63</v>
      </c>
      <c r="G27" s="6" t="s">
        <v>27</v>
      </c>
      <c r="H27" s="8">
        <v>10.6194690265487</v>
      </c>
      <c r="I27" s="8">
        <v>19.469026548672598</v>
      </c>
      <c r="J27" s="8">
        <v>-7.4074074074074101</v>
      </c>
      <c r="K27" s="8">
        <v>-13.3615731285721</v>
      </c>
      <c r="L27" s="8">
        <v>-1.2453574999999999</v>
      </c>
      <c r="M27" s="8">
        <v>1.7444409999999999</v>
      </c>
      <c r="N27" s="6"/>
      <c r="O27" s="6">
        <v>3</v>
      </c>
      <c r="P27" s="6">
        <v>3</v>
      </c>
      <c r="Q27" s="6"/>
      <c r="R27" s="6">
        <v>-0.5</v>
      </c>
    </row>
    <row r="28" spans="1:18" x14ac:dyDescent="0.25">
      <c r="A28">
        <v>16</v>
      </c>
      <c r="B28" s="6" t="s">
        <v>17</v>
      </c>
      <c r="C28" s="6" t="s">
        <v>30</v>
      </c>
      <c r="D28" s="7">
        <v>43229</v>
      </c>
      <c r="E28" s="6" t="s">
        <v>44</v>
      </c>
      <c r="F28" s="6" t="s">
        <v>45</v>
      </c>
      <c r="G28" s="6"/>
      <c r="H28" s="8">
        <v>20.669521214480302</v>
      </c>
      <c r="I28" s="8">
        <v>22.6158038147139</v>
      </c>
      <c r="J28" s="8">
        <v>-1.5873015873015901</v>
      </c>
      <c r="K28" s="8">
        <v>-6.9583743215195799</v>
      </c>
      <c r="L28" s="8">
        <v>-1.1390631200000001</v>
      </c>
      <c r="M28" s="8">
        <v>-4.6087781999999997</v>
      </c>
      <c r="N28" s="6"/>
      <c r="O28" s="6">
        <v>5</v>
      </c>
      <c r="P28" s="6">
        <v>5</v>
      </c>
      <c r="Q28" s="6"/>
      <c r="R28" s="6">
        <v>0.5</v>
      </c>
    </row>
    <row r="29" spans="1:18" x14ac:dyDescent="0.25">
      <c r="A29">
        <v>21</v>
      </c>
      <c r="B29" s="6" t="s">
        <v>40</v>
      </c>
      <c r="C29" s="6" t="s">
        <v>22</v>
      </c>
      <c r="D29" s="7">
        <v>43228</v>
      </c>
      <c r="E29" s="6" t="s">
        <v>52</v>
      </c>
      <c r="F29" s="6" t="s">
        <v>53</v>
      </c>
      <c r="G29" s="6" t="s">
        <v>27</v>
      </c>
      <c r="H29" s="8">
        <v>16.377486246297099</v>
      </c>
      <c r="I29" s="8">
        <v>13.2035548032162</v>
      </c>
      <c r="J29" s="8">
        <v>2.8037383177570101</v>
      </c>
      <c r="K29" s="8">
        <v>9.6064113644644706</v>
      </c>
      <c r="L29" s="8">
        <v>1.4085049000000001</v>
      </c>
      <c r="M29" s="8">
        <v>0.61633170000000004</v>
      </c>
      <c r="N29" s="6"/>
      <c r="O29" s="6">
        <v>5</v>
      </c>
      <c r="P29" s="6">
        <v>5</v>
      </c>
      <c r="Q29" s="6"/>
      <c r="R29" s="6">
        <v>0.5</v>
      </c>
    </row>
    <row r="30" spans="1:18" x14ac:dyDescent="0.25">
      <c r="A30">
        <v>6</v>
      </c>
      <c r="B30" s="6" t="s">
        <v>17</v>
      </c>
      <c r="C30" s="6" t="s">
        <v>22</v>
      </c>
      <c r="D30" s="7">
        <v>43229</v>
      </c>
      <c r="E30" s="6" t="s">
        <v>31</v>
      </c>
      <c r="F30" s="6" t="s">
        <v>26</v>
      </c>
      <c r="G30" s="6"/>
      <c r="H30" s="8">
        <v>-13.7931034482759</v>
      </c>
      <c r="I30" s="8">
        <v>-16.487068965517199</v>
      </c>
      <c r="J30" s="8">
        <v>3.2258064516128999</v>
      </c>
      <c r="K30" s="8">
        <v>-18.1647250830624</v>
      </c>
      <c r="L30" s="8">
        <v>3.1120188799999999</v>
      </c>
      <c r="M30" s="8">
        <v>3.6270037999999998</v>
      </c>
      <c r="N30" s="6"/>
      <c r="O30" s="6">
        <v>1</v>
      </c>
      <c r="P30" s="6">
        <v>1</v>
      </c>
      <c r="Q30" s="6"/>
      <c r="R30" s="6">
        <v>1.5</v>
      </c>
    </row>
    <row r="31" spans="1:18" x14ac:dyDescent="0.25">
      <c r="A31">
        <v>3</v>
      </c>
      <c r="B31" s="6" t="s">
        <v>17</v>
      </c>
      <c r="C31" s="6" t="s">
        <v>22</v>
      </c>
      <c r="D31" s="7">
        <v>43229</v>
      </c>
      <c r="E31" s="6" t="s">
        <v>25</v>
      </c>
      <c r="F31" s="6" t="s">
        <v>26</v>
      </c>
      <c r="G31" s="6" t="s">
        <v>27</v>
      </c>
      <c r="H31" s="8">
        <v>2.3706896551724199</v>
      </c>
      <c r="I31" s="8">
        <v>-5.7112068965517198</v>
      </c>
      <c r="J31" s="8">
        <v>8.5714285714285694</v>
      </c>
      <c r="K31" s="8">
        <v>-2.8206110361366399</v>
      </c>
      <c r="L31" s="8">
        <v>3.1120188799999999</v>
      </c>
      <c r="M31" s="8">
        <v>3.6270037999999998</v>
      </c>
      <c r="N31" s="6"/>
      <c r="O31" s="6">
        <v>3</v>
      </c>
      <c r="P31" s="6">
        <v>3</v>
      </c>
      <c r="Q31" s="6"/>
      <c r="R31" s="6">
        <v>1.5</v>
      </c>
    </row>
    <row r="32" spans="1:18" x14ac:dyDescent="0.25">
      <c r="D32" s="1"/>
    </row>
  </sheetData>
  <autoFilter ref="A1:R32">
    <sortState ref="A2:R32">
      <sortCondition ref="F1:F32"/>
    </sortState>
  </autoFilter>
  <conditionalFormatting sqref="G1:G1048576">
    <cfRule type="cellIs" dxfId="6" priority="4" operator="equal">
      <formula>"forced"</formula>
    </cfRule>
  </conditionalFormatting>
  <conditionalFormatting sqref="R2:R1048576">
    <cfRule type="cellIs" dxfId="5" priority="3" operator="greaterThan">
      <formula>0.9</formula>
    </cfRule>
    <cfRule type="cellIs" dxfId="4" priority="2" operator="lessThan">
      <formula>-0.4</formula>
    </cfRule>
  </conditionalFormatting>
  <conditionalFormatting sqref="B1:B1048576">
    <cfRule type="cellIs" dxfId="0" priority="1" operator="equal">
      <formula>"a"</formula>
    </cfRule>
  </conditionalFormatting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universal_analyst_output_050920</vt:lpstr>
      <vt:lpstr>universal_analyst_output_050920!Print_Area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2018-05-09T12:50:02Z</cp:lastPrinted>
  <dcterms:created xsi:type="dcterms:W3CDTF">2018-05-09T12:41:06Z</dcterms:created>
  <dcterms:modified xsi:type="dcterms:W3CDTF">2018-05-09T12:50:14Z</dcterms:modified>
</cp:coreProperties>
</file>