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6275" windowHeight="10305"/>
  </bookViews>
  <sheets>
    <sheet name="universal_analyst_output_051120" sheetId="1" r:id="rId1"/>
  </sheets>
  <definedNames>
    <definedName name="_xlnm._FilterDatabase" localSheetId="0" hidden="1">universal_analyst_output_051120!$A$1:$R$71</definedName>
    <definedName name="_xlnm.Print_Area" localSheetId="0">universal_analyst_output_051120!$B$1:$R$70</definedName>
    <definedName name="_xlnm.Print_Titles" localSheetId="0">universal_analyst_output_051120!$1:$1</definedName>
  </definedNames>
  <calcPr calcId="0"/>
</workbook>
</file>

<file path=xl/sharedStrings.xml><?xml version="1.0" encoding="utf-8"?>
<sst xmlns="http://schemas.openxmlformats.org/spreadsheetml/2006/main" count="321" uniqueCount="102">
  <si>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</si>
  <si>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</si>
  <si>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</si>
  <si>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</si>
  <si>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</si>
  <si>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</si>
  <si>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</si>
  <si>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</si>
  <si>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</si>
  <si>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</si>
  <si>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</si>
  <si>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</si>
  <si>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</si>
  <si>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</si>
  <si>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</si>
  <si>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</si>
  <si>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</si>
  <si>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</si>
  <si>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TP+ </t>
  </si>
  <si>
    <t>Susquehanna Financial</t>
  </si>
  <si>
    <t>NVIDIA CORP</t>
  </si>
  <si>
    <t>Forced</t>
  </si>
  <si>
    <t xml:space="preserve">TP- </t>
  </si>
  <si>
    <t>AlphaValue</t>
  </si>
  <si>
    <t>TOTAL SA</t>
  </si>
  <si>
    <t>Jefferies</t>
  </si>
  <si>
    <t>ARCELORMITTAL</t>
  </si>
  <si>
    <t>MKM Partners</t>
  </si>
  <si>
    <t>Grupo Santander</t>
  </si>
  <si>
    <t>Nomura Instinet</t>
  </si>
  <si>
    <t>BNP Paribas Equity Research</t>
  </si>
  <si>
    <t>SINOPEC CORP-H</t>
  </si>
  <si>
    <t>PETROCHINA-H</t>
  </si>
  <si>
    <t>CNOOC</t>
  </si>
  <si>
    <t>J.P. Morgan</t>
  </si>
  <si>
    <t>TAL EDUCATIO-ADR</t>
  </si>
  <si>
    <t>Morgan Stanley</t>
  </si>
  <si>
    <t>CHANGYOU.COM-ADR</t>
  </si>
  <si>
    <t>YY INC-ADR</t>
  </si>
  <si>
    <t>MOMO INC-ADR</t>
  </si>
  <si>
    <t>NETEASE INC-ADR</t>
  </si>
  <si>
    <t xml:space="preserve"> Upgrade</t>
  </si>
  <si>
    <t>Morningstar, Inc</t>
  </si>
  <si>
    <t>ALUMINA LTD</t>
  </si>
  <si>
    <t xml:space="preserve"> hold</t>
  </si>
  <si>
    <t>TP+ Upgrade</t>
  </si>
  <si>
    <t>Ahorro Corporacion Financiera SA</t>
  </si>
  <si>
    <t xml:space="preserve"> buy</t>
  </si>
  <si>
    <t>Exane BNP Paribas</t>
  </si>
  <si>
    <t>Shinhan Investment Corp</t>
  </si>
  <si>
    <t>SK TELECOM</t>
  </si>
  <si>
    <t>B/D</t>
  </si>
  <si>
    <t>Day by Day</t>
  </si>
  <si>
    <t>HSBC HOLDINGS PL</t>
  </si>
  <si>
    <t>B Riley FBR, Inc.</t>
  </si>
  <si>
    <t>RBC Capital Markets</t>
  </si>
  <si>
    <t>Goldman Sachs</t>
  </si>
  <si>
    <t>Mitsubishi UFJ Morgan Stanley</t>
  </si>
  <si>
    <t>HITACHI LTD</t>
  </si>
  <si>
    <t>Barclays</t>
  </si>
  <si>
    <t>SunTrust Robinson Humphrey</t>
  </si>
  <si>
    <t>Raymond James</t>
  </si>
  <si>
    <t>Stifel</t>
  </si>
  <si>
    <t>First Shanghai Securities Ltd</t>
  </si>
  <si>
    <t>APPLE INC</t>
  </si>
  <si>
    <t>SAMSUNG ELECTRON</t>
  </si>
  <si>
    <t>Mizuho Securities USA Inc</t>
  </si>
  <si>
    <t>Macquarie</t>
  </si>
  <si>
    <t>PANASONIC CORP</t>
  </si>
  <si>
    <t>Samsung Securities</t>
  </si>
  <si>
    <t>JD.COM INC-ADR</t>
  </si>
  <si>
    <t>KB FINANCIAL GRO</t>
  </si>
  <si>
    <t>SWISS RE AG</t>
  </si>
  <si>
    <t>Nomura</t>
  </si>
  <si>
    <t>NIKON CORP</t>
  </si>
  <si>
    <t>AIR CHINA LTD-H</t>
  </si>
  <si>
    <t>CHINA EAST AIR-H</t>
  </si>
  <si>
    <t>CHINA SOUTHERN-H</t>
  </si>
  <si>
    <t>Tudor Pickering &amp; Co</t>
  </si>
  <si>
    <t>CONOCOPHILLIPS</t>
  </si>
  <si>
    <t>DEUTSCHE TELEKOM</t>
  </si>
  <si>
    <t>RUSAL</t>
  </si>
  <si>
    <t>GLENCORE PLC</t>
  </si>
  <si>
    <t>AP MOLLER-B</t>
  </si>
  <si>
    <t>ASML HOLDING NV</t>
  </si>
  <si>
    <t>WACKER CHEMIE AG</t>
  </si>
  <si>
    <t>BOLIDEN AB</t>
  </si>
  <si>
    <t>RIO TINTO PLC</t>
  </si>
  <si>
    <t>Daiwa Securities</t>
  </si>
  <si>
    <t>TENCENT</t>
  </si>
  <si>
    <t>NEW CHINA LIFE-H</t>
  </si>
  <si>
    <t>CHINA PACIFIC-H</t>
  </si>
  <si>
    <t>PING AN</t>
  </si>
  <si>
    <t>TP- Downgrade</t>
  </si>
  <si>
    <t>CHINA LIFE-H</t>
  </si>
  <si>
    <t xml:space="preserve"> Sell/Neutral</t>
  </si>
  <si>
    <t>HSBC</t>
  </si>
  <si>
    <t>KDDI CORP</t>
  </si>
  <si>
    <t>Needham &amp; Co</t>
  </si>
  <si>
    <t>SYNAPTICS INC</t>
  </si>
  <si>
    <t>Rosenblatt Securities</t>
  </si>
  <si>
    <t>index</t>
  </si>
</sst>
</file>

<file path=xl/styles.xml><?xml version="1.0" encoding="utf-8"?>
<styleSheet xmlns="http://schemas.openxmlformats.org/spreadsheetml/2006/main">
  <numFmts count="1">
    <numFmt numFmtId="164" formatCode="0.00_);[Red]\(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 applyAlignment="1">
      <alignment wrapText="1"/>
    </xf>
    <xf numFmtId="164" fontId="0" fillId="0" borderId="0" xfId="0" applyNumberFormat="1"/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71"/>
  <sheetViews>
    <sheetView tabSelected="1" topLeftCell="B1" workbookViewId="0">
      <selection activeCell="B1" sqref="B1:R70"/>
    </sheetView>
  </sheetViews>
  <sheetFormatPr defaultRowHeight="15"/>
  <cols>
    <col min="1" max="1" width="0" hidden="1" customWidth="1"/>
    <col min="2" max="2" width="5.42578125" customWidth="1"/>
    <col min="4" max="4" width="0" hidden="1" customWidth="1"/>
    <col min="5" max="5" width="11.85546875" customWidth="1"/>
    <col min="6" max="6" width="15.7109375" customWidth="1"/>
    <col min="7" max="7" width="7.5703125" customWidth="1"/>
    <col min="8" max="13" width="9.140625" style="3"/>
    <col min="14" max="14" width="0" hidden="1" customWidth="1"/>
    <col min="15" max="15" width="6.42578125" customWidth="1"/>
    <col min="16" max="16" width="5.140625" customWidth="1"/>
    <col min="17" max="17" width="6" customWidth="1"/>
    <col min="18" max="18" width="6.140625" customWidth="1"/>
  </cols>
  <sheetData>
    <row r="1" spans="1:18" ht="30">
      <c r="A1" s="2" t="s">
        <v>101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>
      <c r="A2">
        <v>43</v>
      </c>
      <c r="B2" s="6" t="s">
        <v>51</v>
      </c>
      <c r="C2" s="6" t="s">
        <v>22</v>
      </c>
      <c r="D2" s="7">
        <v>43230</v>
      </c>
      <c r="E2" s="6" t="s">
        <v>67</v>
      </c>
      <c r="F2" s="6" t="s">
        <v>75</v>
      </c>
      <c r="G2" s="6"/>
      <c r="H2" s="8">
        <v>13.636363636363599</v>
      </c>
      <c r="I2" s="8">
        <v>16.600790513833999</v>
      </c>
      <c r="J2" s="8">
        <v>-2.5423728813559401</v>
      </c>
      <c r="K2" s="8">
        <v>11.3769685308459</v>
      </c>
      <c r="L2" s="8">
        <v>-1.3223545000000001</v>
      </c>
      <c r="M2" s="8">
        <v>-3.9949880000000002</v>
      </c>
      <c r="N2" s="6"/>
      <c r="O2" s="6">
        <v>5</v>
      </c>
      <c r="P2" s="6">
        <v>5</v>
      </c>
      <c r="Q2" s="6"/>
      <c r="R2" s="6">
        <v>-0.5</v>
      </c>
    </row>
    <row r="3" spans="1:18">
      <c r="A3">
        <v>41</v>
      </c>
      <c r="B3" s="6" t="s">
        <v>51</v>
      </c>
      <c r="C3" s="6" t="s">
        <v>18</v>
      </c>
      <c r="D3" s="7">
        <v>43230</v>
      </c>
      <c r="E3" s="6" t="s">
        <v>67</v>
      </c>
      <c r="F3" s="6" t="s">
        <v>75</v>
      </c>
      <c r="G3" s="6"/>
      <c r="H3" s="8">
        <v>61.264822134387401</v>
      </c>
      <c r="I3" s="8">
        <v>16.600790513833999</v>
      </c>
      <c r="J3" s="8">
        <v>38.305084745762699</v>
      </c>
      <c r="K3" s="8">
        <v>58.0584457759483</v>
      </c>
      <c r="L3" s="8">
        <v>-1.3223545000000001</v>
      </c>
      <c r="M3" s="8">
        <v>-3.9949880000000002</v>
      </c>
      <c r="N3" s="6"/>
      <c r="O3" s="6">
        <v>5</v>
      </c>
      <c r="P3" s="6">
        <v>5</v>
      </c>
      <c r="Q3" s="6"/>
      <c r="R3" s="6">
        <v>0.5</v>
      </c>
    </row>
    <row r="4" spans="1:18">
      <c r="A4">
        <v>16</v>
      </c>
      <c r="B4" s="6" t="s">
        <v>17</v>
      </c>
      <c r="C4" s="6" t="s">
        <v>41</v>
      </c>
      <c r="D4" s="7">
        <v>43231</v>
      </c>
      <c r="E4" s="6" t="s">
        <v>42</v>
      </c>
      <c r="F4" s="6" t="s">
        <v>43</v>
      </c>
      <c r="G4" s="6"/>
      <c r="H4" s="8">
        <v>-41.818181818181799</v>
      </c>
      <c r="I4" s="8">
        <v>-41.818181818181799</v>
      </c>
      <c r="J4" s="8">
        <v>0</v>
      </c>
      <c r="K4" s="8">
        <v>-41.418167013164599</v>
      </c>
      <c r="L4" s="8">
        <v>-1.5673359</v>
      </c>
      <c r="M4" s="8">
        <v>-2.3127102000000002</v>
      </c>
      <c r="N4" s="6" t="s">
        <v>44</v>
      </c>
      <c r="O4" s="6">
        <v>3</v>
      </c>
      <c r="P4" s="6">
        <v>1</v>
      </c>
      <c r="Q4" s="6">
        <v>2</v>
      </c>
      <c r="R4" s="6">
        <v>2</v>
      </c>
    </row>
    <row r="5" spans="1:18">
      <c r="A5">
        <v>54</v>
      </c>
      <c r="B5" s="6" t="s">
        <v>51</v>
      </c>
      <c r="C5" s="6" t="s">
        <v>18</v>
      </c>
      <c r="D5" s="7">
        <v>43230</v>
      </c>
      <c r="E5" s="6" t="s">
        <v>23</v>
      </c>
      <c r="F5" s="6" t="s">
        <v>83</v>
      </c>
      <c r="G5" s="6"/>
      <c r="H5" s="8">
        <v>9.4447081158044703</v>
      </c>
      <c r="I5" s="8">
        <v>5.4295206454674902</v>
      </c>
      <c r="J5" s="8">
        <v>3.8084091113712102</v>
      </c>
      <c r="K5" s="8">
        <v>-5.4685578420923102</v>
      </c>
      <c r="L5" s="8">
        <v>5.5139085000000003</v>
      </c>
      <c r="M5" s="8">
        <v>4.3570330000000004</v>
      </c>
      <c r="N5" s="6"/>
      <c r="O5" s="6">
        <v>4</v>
      </c>
      <c r="P5" s="6">
        <v>4</v>
      </c>
      <c r="Q5" s="6"/>
      <c r="R5" s="6">
        <v>0.5</v>
      </c>
    </row>
    <row r="6" spans="1:18">
      <c r="A6">
        <v>31</v>
      </c>
      <c r="B6" s="6" t="s">
        <v>17</v>
      </c>
      <c r="C6" s="6" t="s">
        <v>18</v>
      </c>
      <c r="D6" s="7">
        <v>43230</v>
      </c>
      <c r="E6" s="6" t="s">
        <v>63</v>
      </c>
      <c r="F6" s="6" t="s">
        <v>64</v>
      </c>
      <c r="G6" s="6" t="s">
        <v>21</v>
      </c>
      <c r="H6" s="8">
        <v>15.765102083771801</v>
      </c>
      <c r="I6" s="8">
        <v>5.2410018943380496</v>
      </c>
      <c r="J6" s="8">
        <v>10</v>
      </c>
      <c r="K6" s="8">
        <v>12.211221635825799</v>
      </c>
      <c r="L6" s="8">
        <v>0.23023099999999999</v>
      </c>
      <c r="M6" s="8">
        <v>3.8845839999999998</v>
      </c>
      <c r="N6" s="6"/>
      <c r="O6" s="6">
        <v>5</v>
      </c>
      <c r="P6" s="6">
        <v>5</v>
      </c>
      <c r="Q6" s="6"/>
      <c r="R6" s="6">
        <v>1.5</v>
      </c>
    </row>
    <row r="7" spans="1:18" hidden="1">
      <c r="A7">
        <v>4</v>
      </c>
      <c r="B7" s="6" t="s">
        <v>17</v>
      </c>
      <c r="C7" s="6" t="s">
        <v>22</v>
      </c>
      <c r="D7" s="7">
        <v>43231</v>
      </c>
      <c r="E7" s="6" t="s">
        <v>23</v>
      </c>
      <c r="F7" s="6" t="s">
        <v>26</v>
      </c>
      <c r="G7" s="6"/>
      <c r="H7" s="8">
        <v>5.5747409965466197</v>
      </c>
      <c r="I7" s="8">
        <v>6.2325275448116901</v>
      </c>
      <c r="J7" s="8">
        <v>-0.61919504643961498</v>
      </c>
      <c r="K7" s="8">
        <v>-2.6585432552225301</v>
      </c>
      <c r="L7" s="8">
        <v>3.44553493</v>
      </c>
      <c r="M7" s="8">
        <v>3.7900287000000001</v>
      </c>
      <c r="N7" s="6"/>
      <c r="O7" s="6">
        <v>4</v>
      </c>
      <c r="P7" s="6">
        <v>4</v>
      </c>
      <c r="Q7" s="6"/>
      <c r="R7" s="6">
        <v>0.5</v>
      </c>
    </row>
    <row r="8" spans="1:18" hidden="1">
      <c r="A8">
        <v>6</v>
      </c>
      <c r="B8" s="6" t="s">
        <v>17</v>
      </c>
      <c r="C8" s="6" t="s">
        <v>18</v>
      </c>
      <c r="D8" s="7">
        <v>43231</v>
      </c>
      <c r="E8" s="6" t="s">
        <v>28</v>
      </c>
      <c r="F8" s="6" t="s">
        <v>26</v>
      </c>
      <c r="G8" s="6"/>
      <c r="H8" s="8">
        <v>9.9819108699227108</v>
      </c>
      <c r="I8" s="8">
        <v>9.8503535602696903</v>
      </c>
      <c r="J8" s="8">
        <v>0.119760479041914</v>
      </c>
      <c r="K8" s="8">
        <v>1.4049318861482301</v>
      </c>
      <c r="L8" s="8">
        <v>3.44553493</v>
      </c>
      <c r="M8" s="8">
        <v>3.7900287000000001</v>
      </c>
      <c r="N8" s="6"/>
      <c r="O8" s="6">
        <v>5</v>
      </c>
      <c r="P8" s="6">
        <v>5</v>
      </c>
      <c r="Q8" s="6"/>
      <c r="R8" s="6">
        <v>1.5</v>
      </c>
    </row>
    <row r="9" spans="1:18" hidden="1">
      <c r="A9">
        <v>55</v>
      </c>
      <c r="B9" s="6" t="s">
        <v>51</v>
      </c>
      <c r="C9" s="6" t="s">
        <v>18</v>
      </c>
      <c r="D9" s="7">
        <v>43230</v>
      </c>
      <c r="E9" s="6" t="s">
        <v>23</v>
      </c>
      <c r="F9" s="6" t="s">
        <v>26</v>
      </c>
      <c r="G9" s="6"/>
      <c r="H9" s="8">
        <v>6.2325275448116901</v>
      </c>
      <c r="I9" s="8">
        <v>2.6147015293537201</v>
      </c>
      <c r="J9" s="8">
        <v>3.5256410256410202</v>
      </c>
      <c r="K9" s="8">
        <v>-2.0520544281522799</v>
      </c>
      <c r="L9" s="8">
        <v>3.44553493</v>
      </c>
      <c r="M9" s="8">
        <v>3.7900287000000001</v>
      </c>
      <c r="N9" s="6"/>
      <c r="O9" s="6">
        <v>4</v>
      </c>
      <c r="P9" s="6">
        <v>4</v>
      </c>
      <c r="Q9" s="6"/>
      <c r="R9" s="6">
        <v>0.5</v>
      </c>
    </row>
    <row r="10" spans="1:18" hidden="1">
      <c r="A10">
        <v>56</v>
      </c>
      <c r="B10" s="6" t="s">
        <v>51</v>
      </c>
      <c r="C10" s="6" t="s">
        <v>18</v>
      </c>
      <c r="D10" s="7">
        <v>43230</v>
      </c>
      <c r="E10" s="6" t="s">
        <v>23</v>
      </c>
      <c r="F10" s="6" t="s">
        <v>84</v>
      </c>
      <c r="G10" s="6" t="s">
        <v>21</v>
      </c>
      <c r="H10" s="8">
        <v>5</v>
      </c>
      <c r="I10" s="8">
        <v>1.04633781763828</v>
      </c>
      <c r="J10" s="8">
        <v>1.1834319526627199</v>
      </c>
      <c r="K10" s="8">
        <v>-2.72075154974931</v>
      </c>
      <c r="L10" s="8">
        <v>1.05870873</v>
      </c>
      <c r="M10" s="8">
        <v>2.5137447000000002</v>
      </c>
      <c r="N10" s="6"/>
      <c r="O10" s="6">
        <v>2</v>
      </c>
      <c r="P10" s="6">
        <v>2</v>
      </c>
      <c r="Q10" s="6"/>
      <c r="R10" s="6">
        <v>0.5</v>
      </c>
    </row>
    <row r="11" spans="1:18" hidden="1">
      <c r="A11">
        <v>58</v>
      </c>
      <c r="B11" s="6" t="s">
        <v>51</v>
      </c>
      <c r="C11" s="6" t="s">
        <v>18</v>
      </c>
      <c r="D11" s="7">
        <v>43230</v>
      </c>
      <c r="E11" s="6" t="s">
        <v>23</v>
      </c>
      <c r="F11" s="6" t="s">
        <v>86</v>
      </c>
      <c r="G11" s="6"/>
      <c r="H11" s="8">
        <v>-6.3565891472868197</v>
      </c>
      <c r="I11" s="8">
        <v>-6.9767441860465098</v>
      </c>
      <c r="J11" s="8">
        <v>0.66666666666666696</v>
      </c>
      <c r="K11" s="8">
        <v>-2.77665995975855</v>
      </c>
      <c r="L11" s="8">
        <v>1.443557</v>
      </c>
      <c r="M11" s="8">
        <v>0.67921600000000004</v>
      </c>
      <c r="N11" s="6"/>
      <c r="O11" s="6">
        <v>2</v>
      </c>
      <c r="P11" s="6">
        <v>2</v>
      </c>
      <c r="Q11" s="6"/>
      <c r="R11" s="6">
        <v>0.5</v>
      </c>
    </row>
    <row r="12" spans="1:18">
      <c r="A12">
        <v>12</v>
      </c>
      <c r="B12" s="6" t="s">
        <v>17</v>
      </c>
      <c r="C12" s="6" t="s">
        <v>22</v>
      </c>
      <c r="D12" s="7">
        <v>43231</v>
      </c>
      <c r="E12" s="6" t="s">
        <v>36</v>
      </c>
      <c r="F12" s="6" t="s">
        <v>37</v>
      </c>
      <c r="G12" s="6" t="s">
        <v>21</v>
      </c>
      <c r="H12" s="8">
        <v>5</v>
      </c>
      <c r="I12" s="8">
        <v>42.638818135506902</v>
      </c>
      <c r="J12" s="8">
        <v>-32.142857142857103</v>
      </c>
      <c r="K12" s="8">
        <v>-5.7820110336039896</v>
      </c>
      <c r="L12" s="8">
        <v>-1.6589913999999999</v>
      </c>
      <c r="M12" s="8">
        <v>-2.9858904000000002</v>
      </c>
      <c r="N12" s="6"/>
      <c r="O12" s="6">
        <v>1</v>
      </c>
      <c r="P12" s="6">
        <v>1</v>
      </c>
      <c r="Q12" s="6"/>
      <c r="R12" s="6">
        <v>0.5</v>
      </c>
    </row>
    <row r="13" spans="1:18">
      <c r="A13">
        <v>44</v>
      </c>
      <c r="B13" s="6" t="s">
        <v>51</v>
      </c>
      <c r="C13" s="6" t="s">
        <v>22</v>
      </c>
      <c r="D13" s="7">
        <v>43230</v>
      </c>
      <c r="E13" s="6" t="s">
        <v>67</v>
      </c>
      <c r="F13" s="6" t="s">
        <v>76</v>
      </c>
      <c r="G13" s="6"/>
      <c r="H13" s="8">
        <v>26.602564102564099</v>
      </c>
      <c r="I13" s="8">
        <v>31.410256410256402</v>
      </c>
      <c r="J13" s="8">
        <v>-3.65853658536584</v>
      </c>
      <c r="K13" s="8">
        <v>27.854704277311701</v>
      </c>
      <c r="L13" s="8">
        <v>-2.3972449</v>
      </c>
      <c r="M13" s="8">
        <v>-6.4949880000000002</v>
      </c>
      <c r="N13" s="6"/>
      <c r="O13" s="6">
        <v>5</v>
      </c>
      <c r="P13" s="6">
        <v>5</v>
      </c>
      <c r="Q13" s="6"/>
      <c r="R13" s="6">
        <v>-0.5</v>
      </c>
    </row>
    <row r="14" spans="1:18">
      <c r="A14">
        <v>67</v>
      </c>
      <c r="B14" s="6" t="s">
        <v>51</v>
      </c>
      <c r="C14" s="6" t="s">
        <v>93</v>
      </c>
      <c r="D14" s="7">
        <v>43230</v>
      </c>
      <c r="E14" s="6" t="s">
        <v>56</v>
      </c>
      <c r="F14" s="6" t="s">
        <v>94</v>
      </c>
      <c r="G14" s="6"/>
      <c r="H14" s="8">
        <v>15.964523281596399</v>
      </c>
      <c r="I14" s="8">
        <v>40.576496674057701</v>
      </c>
      <c r="J14" s="8">
        <v>-17.507886435331201</v>
      </c>
      <c r="K14" s="8">
        <v>-12.4832639408645</v>
      </c>
      <c r="L14" s="8">
        <v>-1.918776</v>
      </c>
      <c r="M14" s="8">
        <v>-0.791327</v>
      </c>
      <c r="N14" s="6" t="s">
        <v>95</v>
      </c>
      <c r="O14" s="6">
        <v>1</v>
      </c>
      <c r="P14" s="6">
        <v>3</v>
      </c>
      <c r="Q14" s="6">
        <v>-2</v>
      </c>
      <c r="R14" s="6">
        <v>-1.5</v>
      </c>
    </row>
    <row r="15" spans="1:18">
      <c r="A15">
        <v>64</v>
      </c>
      <c r="B15" s="6" t="s">
        <v>51</v>
      </c>
      <c r="C15" s="6" t="s">
        <v>22</v>
      </c>
      <c r="D15" s="7">
        <v>43230</v>
      </c>
      <c r="E15" s="6" t="s">
        <v>56</v>
      </c>
      <c r="F15" s="6" t="s">
        <v>91</v>
      </c>
      <c r="G15" s="6"/>
      <c r="H15" s="8">
        <v>23.939808481532101</v>
      </c>
      <c r="I15" s="8">
        <v>39.261285909712697</v>
      </c>
      <c r="J15" s="8">
        <v>-11.001964636542199</v>
      </c>
      <c r="K15" s="8">
        <v>-3.63731718362919</v>
      </c>
      <c r="L15" s="8">
        <v>-2.1916272999999999</v>
      </c>
      <c r="M15" s="8">
        <v>4.1411069999999999</v>
      </c>
      <c r="N15" s="6"/>
      <c r="O15" s="6">
        <v>3</v>
      </c>
      <c r="P15" s="6">
        <v>3</v>
      </c>
      <c r="Q15" s="6"/>
      <c r="R15" s="6">
        <v>-0.5</v>
      </c>
    </row>
    <row r="16" spans="1:18">
      <c r="A16">
        <v>65</v>
      </c>
      <c r="B16" s="6" t="s">
        <v>51</v>
      </c>
      <c r="C16" s="6" t="s">
        <v>22</v>
      </c>
      <c r="D16" s="7">
        <v>43230</v>
      </c>
      <c r="E16" s="6" t="s">
        <v>56</v>
      </c>
      <c r="F16" s="6" t="s">
        <v>91</v>
      </c>
      <c r="G16" s="6"/>
      <c r="H16" s="8">
        <v>32.265389876881002</v>
      </c>
      <c r="I16" s="8">
        <v>39.261285909712697</v>
      </c>
      <c r="J16" s="8">
        <v>-5.0235756385068697</v>
      </c>
      <c r="K16" s="8">
        <v>2.8357875362431599</v>
      </c>
      <c r="L16" s="8">
        <v>-2.1916272999999999</v>
      </c>
      <c r="M16" s="8">
        <v>4.1411069999999999</v>
      </c>
      <c r="N16" s="6"/>
      <c r="O16" s="6">
        <v>3</v>
      </c>
      <c r="P16" s="6">
        <v>3</v>
      </c>
      <c r="Q16" s="6"/>
      <c r="R16" s="6">
        <v>-0.5</v>
      </c>
    </row>
    <row r="17" spans="1:18">
      <c r="A17">
        <v>46</v>
      </c>
      <c r="B17" s="6" t="s">
        <v>51</v>
      </c>
      <c r="C17" s="6" t="s">
        <v>22</v>
      </c>
      <c r="D17" s="7">
        <v>43230</v>
      </c>
      <c r="E17" s="6" t="s">
        <v>67</v>
      </c>
      <c r="F17" s="6" t="s">
        <v>77</v>
      </c>
      <c r="G17" s="6"/>
      <c r="H17" s="8">
        <v>17.503059975520198</v>
      </c>
      <c r="I17" s="8">
        <v>22.399020807833502</v>
      </c>
      <c r="J17" s="8">
        <v>-4</v>
      </c>
      <c r="K17" s="8">
        <v>14.0142507483852</v>
      </c>
      <c r="L17" s="8">
        <v>-3.4850409999999998</v>
      </c>
      <c r="M17" s="8">
        <v>-9.3252310000000005</v>
      </c>
      <c r="N17" s="6"/>
      <c r="O17" s="6">
        <v>5</v>
      </c>
      <c r="P17" s="6">
        <v>5</v>
      </c>
      <c r="Q17" s="6"/>
      <c r="R17" s="6">
        <v>-0.5</v>
      </c>
    </row>
    <row r="18" spans="1:18" hidden="1">
      <c r="A18">
        <v>17</v>
      </c>
      <c r="B18" s="6" t="s">
        <v>17</v>
      </c>
      <c r="C18" s="6" t="s">
        <v>45</v>
      </c>
      <c r="D18" s="7">
        <v>43231</v>
      </c>
      <c r="E18" s="6" t="s">
        <v>46</v>
      </c>
      <c r="F18" s="6" t="s">
        <v>26</v>
      </c>
      <c r="G18" s="6"/>
      <c r="H18" s="8">
        <v>8.4591350106890193</v>
      </c>
      <c r="I18" s="8">
        <v>8.2256207860549093</v>
      </c>
      <c r="J18" s="8">
        <v>0.21576612167993101</v>
      </c>
      <c r="K18" s="8">
        <v>9.10251480568114E-4</v>
      </c>
      <c r="L18" s="8">
        <v>3.44553493</v>
      </c>
      <c r="M18" s="8">
        <v>3.7900287000000001</v>
      </c>
      <c r="N18" s="6" t="s">
        <v>47</v>
      </c>
      <c r="O18" s="6">
        <v>4.423</v>
      </c>
      <c r="P18" s="6">
        <v>4.3460000000000001</v>
      </c>
      <c r="Q18" s="6">
        <v>7.6999999999999999E-2</v>
      </c>
      <c r="R18" s="6">
        <v>1.5385</v>
      </c>
    </row>
    <row r="19" spans="1:18">
      <c r="A19">
        <v>10</v>
      </c>
      <c r="B19" s="6" t="s">
        <v>17</v>
      </c>
      <c r="C19" s="6" t="s">
        <v>18</v>
      </c>
      <c r="D19" s="7">
        <v>43231</v>
      </c>
      <c r="E19" s="6" t="s">
        <v>30</v>
      </c>
      <c r="F19" s="6" t="s">
        <v>33</v>
      </c>
      <c r="G19" s="6"/>
      <c r="H19" s="8">
        <v>11.825396825396799</v>
      </c>
      <c r="I19" s="8">
        <v>6.3852813852813801</v>
      </c>
      <c r="J19" s="8">
        <v>5.11359782977281</v>
      </c>
      <c r="K19" s="8">
        <v>2.9085131591470001</v>
      </c>
      <c r="L19" s="8">
        <v>0.59601700000000002</v>
      </c>
      <c r="M19" s="8">
        <v>2.1305860000000001</v>
      </c>
      <c r="N19" s="6"/>
      <c r="O19" s="6">
        <v>5</v>
      </c>
      <c r="P19" s="6">
        <v>5</v>
      </c>
      <c r="Q19" s="6"/>
      <c r="R19" s="6">
        <v>1.5</v>
      </c>
    </row>
    <row r="20" spans="1:18" hidden="1">
      <c r="A20">
        <v>47</v>
      </c>
      <c r="B20" s="6" t="s">
        <v>17</v>
      </c>
      <c r="C20" s="6" t="s">
        <v>18</v>
      </c>
      <c r="D20" s="7">
        <v>43230</v>
      </c>
      <c r="E20" s="6" t="s">
        <v>78</v>
      </c>
      <c r="F20" s="6" t="s">
        <v>79</v>
      </c>
      <c r="G20" s="6" t="s">
        <v>21</v>
      </c>
      <c r="H20" s="8">
        <v>-0.490337467551205</v>
      </c>
      <c r="I20" s="8">
        <v>-14.9120276896452</v>
      </c>
      <c r="J20" s="8">
        <v>16.9491525423729</v>
      </c>
      <c r="K20" s="8">
        <v>-3.9665950377822301</v>
      </c>
      <c r="L20" s="8">
        <v>0.44761800000000002</v>
      </c>
      <c r="M20" s="8">
        <v>1.527112</v>
      </c>
      <c r="N20" s="6"/>
      <c r="O20" s="6">
        <v>3</v>
      </c>
      <c r="P20" s="6">
        <v>3</v>
      </c>
      <c r="Q20" s="6"/>
      <c r="R20" s="6">
        <v>1.5</v>
      </c>
    </row>
    <row r="21" spans="1:18">
      <c r="A21">
        <v>50</v>
      </c>
      <c r="B21" s="6" t="s">
        <v>51</v>
      </c>
      <c r="C21" s="6" t="s">
        <v>22</v>
      </c>
      <c r="D21" s="7">
        <v>43230</v>
      </c>
      <c r="E21" s="6" t="s">
        <v>23</v>
      </c>
      <c r="F21" s="6" t="s">
        <v>80</v>
      </c>
      <c r="G21" s="6"/>
      <c r="H21" s="8">
        <v>28.941836019621601</v>
      </c>
      <c r="I21" s="8">
        <v>30.343377715487101</v>
      </c>
      <c r="J21" s="8">
        <v>-1.0752688172043201</v>
      </c>
      <c r="K21" s="8">
        <v>12.076274469961501</v>
      </c>
      <c r="L21" s="8">
        <v>-0.5104919</v>
      </c>
      <c r="M21" s="8">
        <v>-2.8528639999999998</v>
      </c>
      <c r="N21" s="6"/>
      <c r="O21" s="6">
        <v>5</v>
      </c>
      <c r="P21" s="6">
        <v>5</v>
      </c>
      <c r="Q21" s="6"/>
      <c r="R21" s="6">
        <v>-0.5</v>
      </c>
    </row>
    <row r="22" spans="1:18" hidden="1">
      <c r="A22">
        <v>21</v>
      </c>
      <c r="B22" s="6" t="s">
        <v>17</v>
      </c>
      <c r="C22" s="6" t="s">
        <v>18</v>
      </c>
      <c r="D22" s="7">
        <v>43231</v>
      </c>
      <c r="E22" s="6" t="s">
        <v>54</v>
      </c>
      <c r="F22" s="6" t="s">
        <v>20</v>
      </c>
      <c r="G22" s="6" t="s">
        <v>21</v>
      </c>
      <c r="H22" s="8">
        <v>15.326951908661</v>
      </c>
      <c r="I22" s="8">
        <v>0.49359935416906098</v>
      </c>
      <c r="J22" s="8">
        <v>14.760494847253799</v>
      </c>
      <c r="K22" s="8">
        <v>10.588539961056</v>
      </c>
      <c r="L22" s="8">
        <v>1.9714290000000001</v>
      </c>
      <c r="M22" s="8">
        <v>8.0991549999999997</v>
      </c>
      <c r="N22" s="6"/>
      <c r="O22" s="6">
        <v>4.1890000000000001</v>
      </c>
      <c r="P22" s="6">
        <v>4.1890000000000001</v>
      </c>
      <c r="Q22" s="6"/>
      <c r="R22" s="6">
        <v>1.5</v>
      </c>
    </row>
    <row r="23" spans="1:18" hidden="1">
      <c r="A23">
        <v>52</v>
      </c>
      <c r="B23" s="6" t="s">
        <v>51</v>
      </c>
      <c r="C23" s="6" t="s">
        <v>18</v>
      </c>
      <c r="D23" s="7">
        <v>43230</v>
      </c>
      <c r="E23" s="6" t="s">
        <v>23</v>
      </c>
      <c r="F23" s="6" t="s">
        <v>82</v>
      </c>
      <c r="G23" s="6"/>
      <c r="H23" s="8">
        <v>18.692810457516298</v>
      </c>
      <c r="I23" s="8">
        <v>17.908496732026101</v>
      </c>
      <c r="J23" s="8">
        <v>0.66518847006651904</v>
      </c>
      <c r="K23" s="8">
        <v>3.9445002246346199</v>
      </c>
      <c r="L23" s="8">
        <v>3.7422004000000002</v>
      </c>
      <c r="M23" s="8">
        <v>3.7916880000000002</v>
      </c>
      <c r="N23" s="6"/>
      <c r="O23" s="6">
        <v>5</v>
      </c>
      <c r="P23" s="6">
        <v>5</v>
      </c>
      <c r="Q23" s="6"/>
      <c r="R23" s="6">
        <v>0.5</v>
      </c>
    </row>
    <row r="24" spans="1:18">
      <c r="A24">
        <v>24</v>
      </c>
      <c r="B24" s="6" t="s">
        <v>17</v>
      </c>
      <c r="C24" s="6" t="s">
        <v>18</v>
      </c>
      <c r="D24" s="7">
        <v>43231</v>
      </c>
      <c r="E24" s="6" t="s">
        <v>57</v>
      </c>
      <c r="F24" s="6" t="s">
        <v>58</v>
      </c>
      <c r="G24" s="6"/>
      <c r="H24" s="8">
        <v>12.308044923218</v>
      </c>
      <c r="I24" s="8">
        <v>0.84804033921612698</v>
      </c>
      <c r="J24" s="8">
        <v>11.363636363636401</v>
      </c>
      <c r="K24" s="8">
        <v>-5.6331246990852204</v>
      </c>
      <c r="L24" s="8">
        <v>-0.34177540000000001</v>
      </c>
      <c r="M24" s="8">
        <v>-0.36284129999999998</v>
      </c>
      <c r="N24" s="6"/>
      <c r="O24" s="6">
        <v>3</v>
      </c>
      <c r="P24" s="6">
        <v>3</v>
      </c>
      <c r="Q24" s="6"/>
      <c r="R24" s="6">
        <v>1.5</v>
      </c>
    </row>
    <row r="25" spans="1:18">
      <c r="A25">
        <v>20</v>
      </c>
      <c r="B25" s="6" t="s">
        <v>51</v>
      </c>
      <c r="C25" s="6" t="s">
        <v>22</v>
      </c>
      <c r="D25" s="7">
        <v>43231</v>
      </c>
      <c r="E25" s="6" t="s">
        <v>52</v>
      </c>
      <c r="F25" s="6" t="s">
        <v>53</v>
      </c>
      <c r="G25" s="6"/>
      <c r="H25" s="8">
        <v>15.7098646034816</v>
      </c>
      <c r="I25" s="8">
        <v>22.116054158607401</v>
      </c>
      <c r="J25" s="8">
        <v>-5.2459847308898402</v>
      </c>
      <c r="K25" s="8">
        <v>8.78911417336856</v>
      </c>
      <c r="L25" s="8">
        <v>-1.3388000000000001E-2</v>
      </c>
      <c r="M25" s="8">
        <v>-0.52600899999999995</v>
      </c>
      <c r="N25" s="6"/>
      <c r="O25" s="6">
        <v>5</v>
      </c>
      <c r="P25" s="6">
        <v>5</v>
      </c>
      <c r="Q25" s="6"/>
      <c r="R25" s="6">
        <v>-0.5</v>
      </c>
    </row>
    <row r="26" spans="1:18">
      <c r="A26">
        <v>42</v>
      </c>
      <c r="B26" s="6" t="s">
        <v>51</v>
      </c>
      <c r="C26" s="6" t="s">
        <v>22</v>
      </c>
      <c r="D26" s="7">
        <v>43230</v>
      </c>
      <c r="E26" s="6" t="s">
        <v>67</v>
      </c>
      <c r="F26" s="6" t="s">
        <v>53</v>
      </c>
      <c r="G26" s="6"/>
      <c r="H26" s="8">
        <v>13.2005157962605</v>
      </c>
      <c r="I26" s="8">
        <v>14.0812379110252</v>
      </c>
      <c r="J26" s="8">
        <v>-0.77201311178929899</v>
      </c>
      <c r="K26" s="8">
        <v>6.4298526287709601</v>
      </c>
      <c r="L26" s="8">
        <v>-1.3388000000000001E-2</v>
      </c>
      <c r="M26" s="8">
        <v>-0.52600899999999995</v>
      </c>
      <c r="N26" s="6"/>
      <c r="O26" s="6">
        <v>5</v>
      </c>
      <c r="P26" s="6">
        <v>5</v>
      </c>
      <c r="Q26" s="6"/>
      <c r="R26" s="6">
        <v>-0.5</v>
      </c>
    </row>
    <row r="27" spans="1:18">
      <c r="A27">
        <v>60</v>
      </c>
      <c r="B27" s="6" t="s">
        <v>51</v>
      </c>
      <c r="C27" s="6" t="s">
        <v>18</v>
      </c>
      <c r="D27" s="7">
        <v>43230</v>
      </c>
      <c r="E27" s="6" t="s">
        <v>23</v>
      </c>
      <c r="F27" s="6" t="s">
        <v>53</v>
      </c>
      <c r="G27" s="6"/>
      <c r="H27" s="8">
        <v>-15.0651192778852</v>
      </c>
      <c r="I27" s="8">
        <v>-15.264990328820099</v>
      </c>
      <c r="J27" s="8">
        <v>0.23587776966155499</v>
      </c>
      <c r="K27" s="8">
        <v>-20.145179774918201</v>
      </c>
      <c r="L27" s="8">
        <v>-1.3388000000000001E-2</v>
      </c>
      <c r="M27" s="8">
        <v>-0.52600899999999995</v>
      </c>
      <c r="N27" s="6"/>
      <c r="O27" s="6">
        <v>1</v>
      </c>
      <c r="P27" s="6">
        <v>1</v>
      </c>
      <c r="Q27" s="6"/>
      <c r="R27" s="6">
        <v>0.5</v>
      </c>
    </row>
    <row r="28" spans="1:18">
      <c r="A28">
        <v>45</v>
      </c>
      <c r="B28" s="6" t="s">
        <v>51</v>
      </c>
      <c r="C28" s="6" t="s">
        <v>18</v>
      </c>
      <c r="D28" s="7">
        <v>43230</v>
      </c>
      <c r="E28" s="6" t="s">
        <v>67</v>
      </c>
      <c r="F28" s="6" t="s">
        <v>53</v>
      </c>
      <c r="G28" s="6"/>
      <c r="H28" s="8">
        <v>14.0812379110252</v>
      </c>
      <c r="I28" s="8">
        <v>9.9626047711154104</v>
      </c>
      <c r="J28" s="8">
        <v>3.7454852479009402</v>
      </c>
      <c r="K28" s="8">
        <v>7.2578976621523204</v>
      </c>
      <c r="L28" s="8">
        <v>-1.3388000000000001E-2</v>
      </c>
      <c r="M28" s="8">
        <v>-0.52600899999999995</v>
      </c>
      <c r="N28" s="6"/>
      <c r="O28" s="6">
        <v>5</v>
      </c>
      <c r="P28" s="6">
        <v>5</v>
      </c>
      <c r="Q28" s="6"/>
      <c r="R28" s="6">
        <v>0.5</v>
      </c>
    </row>
    <row r="29" spans="1:18">
      <c r="A29">
        <v>36</v>
      </c>
      <c r="B29" s="6" t="s">
        <v>17</v>
      </c>
      <c r="C29" s="6" t="s">
        <v>41</v>
      </c>
      <c r="D29" s="7">
        <v>43230</v>
      </c>
      <c r="E29" s="6" t="s">
        <v>42</v>
      </c>
      <c r="F29" s="6" t="s">
        <v>70</v>
      </c>
      <c r="G29" s="6"/>
      <c r="H29" s="8">
        <v>22.1166892808684</v>
      </c>
      <c r="I29" s="8">
        <v>22.1166892808684</v>
      </c>
      <c r="J29" s="8">
        <v>0</v>
      </c>
      <c r="K29" s="8">
        <v>-6.0282990205067604</v>
      </c>
      <c r="L29" s="8">
        <v>-2.1579923000000001</v>
      </c>
      <c r="M29" s="8">
        <v>-4.4902752000000001</v>
      </c>
      <c r="N29" s="6" t="s">
        <v>47</v>
      </c>
      <c r="O29" s="6">
        <v>5</v>
      </c>
      <c r="P29" s="6">
        <v>3</v>
      </c>
      <c r="Q29" s="6">
        <v>2</v>
      </c>
      <c r="R29" s="6">
        <v>2</v>
      </c>
    </row>
    <row r="30" spans="1:18" hidden="1">
      <c r="A30">
        <v>32</v>
      </c>
      <c r="B30" s="6" t="s">
        <v>51</v>
      </c>
      <c r="C30" s="6" t="s">
        <v>22</v>
      </c>
      <c r="D30" s="7">
        <v>43230</v>
      </c>
      <c r="E30" s="6" t="s">
        <v>49</v>
      </c>
      <c r="F30" s="6" t="s">
        <v>65</v>
      </c>
      <c r="G30" s="6"/>
      <c r="H30" s="8">
        <v>32.553606237816801</v>
      </c>
      <c r="I30" s="8">
        <v>32.553606237816801</v>
      </c>
      <c r="J30" s="8">
        <v>0</v>
      </c>
      <c r="K30" s="8">
        <v>-1.62748643761302</v>
      </c>
      <c r="L30" s="8">
        <v>-0.59427140000000001</v>
      </c>
      <c r="M30" s="8">
        <v>-2.8239909000000001</v>
      </c>
      <c r="N30" s="6"/>
      <c r="O30" s="6">
        <v>5</v>
      </c>
      <c r="P30" s="6">
        <v>5</v>
      </c>
      <c r="Q30" s="6"/>
      <c r="R30" s="6">
        <v>0</v>
      </c>
    </row>
    <row r="31" spans="1:18" hidden="1">
      <c r="A31">
        <v>35</v>
      </c>
      <c r="B31" s="6" t="s">
        <v>51</v>
      </c>
      <c r="C31" s="6" t="s">
        <v>22</v>
      </c>
      <c r="D31" s="7">
        <v>43230</v>
      </c>
      <c r="E31" s="6" t="s">
        <v>69</v>
      </c>
      <c r="F31" s="6" t="s">
        <v>65</v>
      </c>
      <c r="G31" s="6"/>
      <c r="H31" s="8">
        <v>20.857699805068201</v>
      </c>
      <c r="I31" s="8">
        <v>20.857699805068201</v>
      </c>
      <c r="J31" s="8">
        <v>0</v>
      </c>
      <c r="K31" s="8">
        <v>-10.307414104882501</v>
      </c>
      <c r="L31" s="8">
        <v>-0.59427140000000001</v>
      </c>
      <c r="M31" s="8">
        <v>-2.8239909000000001</v>
      </c>
      <c r="N31" s="6"/>
      <c r="O31" s="6">
        <v>5</v>
      </c>
      <c r="P31" s="6">
        <v>5</v>
      </c>
      <c r="Q31" s="6"/>
      <c r="R31" s="6">
        <v>0</v>
      </c>
    </row>
    <row r="32" spans="1:18">
      <c r="A32">
        <v>37</v>
      </c>
      <c r="B32" s="6" t="s">
        <v>51</v>
      </c>
      <c r="C32" s="6" t="s">
        <v>22</v>
      </c>
      <c r="D32" s="7">
        <v>43230</v>
      </c>
      <c r="E32" s="6" t="s">
        <v>36</v>
      </c>
      <c r="F32" s="6" t="s">
        <v>71</v>
      </c>
      <c r="G32" s="6"/>
      <c r="H32" s="8">
        <v>23.7113402061856</v>
      </c>
      <c r="I32" s="8">
        <v>28.865979381443299</v>
      </c>
      <c r="J32" s="8">
        <v>-4</v>
      </c>
      <c r="K32" s="8">
        <v>-8.2696283685729597</v>
      </c>
      <c r="L32" s="8">
        <v>-1.380126</v>
      </c>
      <c r="M32" s="8">
        <v>-3.0990308999999998</v>
      </c>
      <c r="N32" s="6"/>
      <c r="O32" s="6">
        <v>5</v>
      </c>
      <c r="P32" s="6">
        <v>5</v>
      </c>
      <c r="Q32" s="6"/>
      <c r="R32" s="6">
        <v>-0.5</v>
      </c>
    </row>
    <row r="33" spans="1:18">
      <c r="A33">
        <v>68</v>
      </c>
      <c r="B33" s="6" t="s">
        <v>51</v>
      </c>
      <c r="C33" s="6" t="s">
        <v>18</v>
      </c>
      <c r="D33" s="7">
        <v>43230</v>
      </c>
      <c r="E33" s="6" t="s">
        <v>96</v>
      </c>
      <c r="F33" s="6" t="s">
        <v>97</v>
      </c>
      <c r="G33" s="6"/>
      <c r="H33" s="8">
        <v>4.0443027353582703</v>
      </c>
      <c r="I33" s="8">
        <v>0.68803490518543098</v>
      </c>
      <c r="J33" s="8">
        <v>3.3333333333333299</v>
      </c>
      <c r="K33" s="8">
        <v>-8.2840236686390494</v>
      </c>
      <c r="L33" s="8">
        <v>2.9163939999999999</v>
      </c>
      <c r="M33" s="8">
        <v>1.206094</v>
      </c>
      <c r="N33" s="6"/>
      <c r="O33" s="6">
        <v>3</v>
      </c>
      <c r="P33" s="6">
        <v>3</v>
      </c>
      <c r="Q33" s="6"/>
      <c r="R33" s="6">
        <v>0.5</v>
      </c>
    </row>
    <row r="34" spans="1:18">
      <c r="A34">
        <v>14</v>
      </c>
      <c r="B34" s="6" t="s">
        <v>17</v>
      </c>
      <c r="C34" s="6" t="s">
        <v>18</v>
      </c>
      <c r="D34" s="7">
        <v>43231</v>
      </c>
      <c r="E34" s="6" t="s">
        <v>36</v>
      </c>
      <c r="F34" s="6" t="s">
        <v>39</v>
      </c>
      <c r="G34" s="6"/>
      <c r="H34" s="8">
        <v>37.913088732760897</v>
      </c>
      <c r="I34" s="8">
        <v>32.708821233411399</v>
      </c>
      <c r="J34" s="8">
        <v>3.9215686274509798</v>
      </c>
      <c r="K34" s="8">
        <v>11.4370092318551</v>
      </c>
      <c r="L34" s="8">
        <v>-1.3912046</v>
      </c>
      <c r="M34" s="8">
        <v>6.0001860000000002</v>
      </c>
      <c r="N34" s="6"/>
      <c r="O34" s="6">
        <v>5</v>
      </c>
      <c r="P34" s="6">
        <v>5</v>
      </c>
      <c r="Q34" s="6"/>
      <c r="R34" s="6">
        <v>1.5</v>
      </c>
    </row>
    <row r="35" spans="1:18">
      <c r="A35">
        <v>15</v>
      </c>
      <c r="B35" s="6" t="s">
        <v>17</v>
      </c>
      <c r="C35" s="6" t="s">
        <v>22</v>
      </c>
      <c r="D35" s="7">
        <v>43231</v>
      </c>
      <c r="E35" s="6" t="s">
        <v>36</v>
      </c>
      <c r="F35" s="6" t="s">
        <v>40</v>
      </c>
      <c r="G35" s="6" t="s">
        <v>21</v>
      </c>
      <c r="H35" s="8">
        <v>4.9160671462829697</v>
      </c>
      <c r="I35" s="8">
        <v>23.651079136690601</v>
      </c>
      <c r="J35" s="8">
        <v>-15.1515151515152</v>
      </c>
      <c r="K35" s="8">
        <v>-17.692471168045</v>
      </c>
      <c r="L35" s="8">
        <v>1.4633959999999999</v>
      </c>
      <c r="M35" s="8">
        <v>3.540991</v>
      </c>
      <c r="N35" s="6"/>
      <c r="O35" s="6">
        <v>3</v>
      </c>
      <c r="P35" s="6">
        <v>3</v>
      </c>
      <c r="Q35" s="6"/>
      <c r="R35" s="6">
        <v>0.5</v>
      </c>
    </row>
    <row r="36" spans="1:18">
      <c r="A36">
        <v>63</v>
      </c>
      <c r="B36" s="6" t="s">
        <v>51</v>
      </c>
      <c r="C36" s="6" t="s">
        <v>22</v>
      </c>
      <c r="D36" s="7">
        <v>43230</v>
      </c>
      <c r="E36" s="6" t="s">
        <v>56</v>
      </c>
      <c r="F36" s="6" t="s">
        <v>90</v>
      </c>
      <c r="G36" s="6"/>
      <c r="H36" s="8">
        <v>29.303547963206299</v>
      </c>
      <c r="I36" s="8">
        <v>88.961892247043394</v>
      </c>
      <c r="J36" s="8">
        <v>-31.571627260083499</v>
      </c>
      <c r="K36" s="8">
        <v>-3.9694286250587498</v>
      </c>
      <c r="L36" s="8">
        <v>-2.4416517999999998</v>
      </c>
      <c r="M36" s="8">
        <v>3.490888</v>
      </c>
      <c r="N36" s="6"/>
      <c r="O36" s="6">
        <v>5</v>
      </c>
      <c r="P36" s="6">
        <v>5</v>
      </c>
      <c r="Q36" s="6"/>
      <c r="R36" s="6">
        <v>-0.5</v>
      </c>
    </row>
    <row r="37" spans="1:18">
      <c r="A37">
        <v>62</v>
      </c>
      <c r="B37" s="6" t="s">
        <v>51</v>
      </c>
      <c r="C37" s="6" t="s">
        <v>22</v>
      </c>
      <c r="D37" s="7">
        <v>43230</v>
      </c>
      <c r="E37" s="6" t="s">
        <v>56</v>
      </c>
      <c r="F37" s="6" t="s">
        <v>90</v>
      </c>
      <c r="G37" s="6"/>
      <c r="H37" s="8">
        <v>47.198423127463897</v>
      </c>
      <c r="I37" s="8">
        <v>88.961892247043394</v>
      </c>
      <c r="J37" s="8">
        <v>-22.1015299026426</v>
      </c>
      <c r="K37" s="8">
        <v>9.3206559377862597</v>
      </c>
      <c r="L37" s="8">
        <v>-2.4416517999999998</v>
      </c>
      <c r="M37" s="8">
        <v>3.490888</v>
      </c>
      <c r="N37" s="6"/>
      <c r="O37" s="6">
        <v>5</v>
      </c>
      <c r="P37" s="6">
        <v>5</v>
      </c>
      <c r="Q37" s="6"/>
      <c r="R37" s="6">
        <v>-0.5</v>
      </c>
    </row>
    <row r="38" spans="1:18">
      <c r="A38">
        <v>40</v>
      </c>
      <c r="B38" s="6" t="s">
        <v>51</v>
      </c>
      <c r="C38" s="6" t="s">
        <v>22</v>
      </c>
      <c r="D38" s="7">
        <v>43230</v>
      </c>
      <c r="E38" s="6" t="s">
        <v>73</v>
      </c>
      <c r="F38" s="6" t="s">
        <v>74</v>
      </c>
      <c r="G38" s="6"/>
      <c r="H38" s="8">
        <v>15.461071231363899</v>
      </c>
      <c r="I38" s="8">
        <v>20.872446162341301</v>
      </c>
      <c r="J38" s="8">
        <v>-4.4769301050708101</v>
      </c>
      <c r="K38" s="8">
        <v>-5.5171520612898801</v>
      </c>
      <c r="L38" s="8">
        <v>-3.298883</v>
      </c>
      <c r="M38" s="8">
        <v>-7.1473890000000004</v>
      </c>
      <c r="N38" s="6"/>
      <c r="O38" s="6">
        <v>5</v>
      </c>
      <c r="P38" s="6">
        <v>5</v>
      </c>
      <c r="Q38" s="6"/>
      <c r="R38" s="6">
        <v>-0.5</v>
      </c>
    </row>
    <row r="39" spans="1:18">
      <c r="A39">
        <v>48</v>
      </c>
      <c r="B39" s="6" t="s">
        <v>51</v>
      </c>
      <c r="C39" s="6" t="s">
        <v>22</v>
      </c>
      <c r="D39" s="7">
        <v>43230</v>
      </c>
      <c r="E39" s="6" t="s">
        <v>56</v>
      </c>
      <c r="F39" s="6" t="s">
        <v>74</v>
      </c>
      <c r="G39" s="6"/>
      <c r="H39" s="8">
        <v>32.523467697404797</v>
      </c>
      <c r="I39" s="8">
        <v>38.045278851463301</v>
      </c>
      <c r="J39" s="8">
        <v>-4</v>
      </c>
      <c r="K39" s="8">
        <v>8.4451626269269795</v>
      </c>
      <c r="L39" s="8">
        <v>-3.298883</v>
      </c>
      <c r="M39" s="8">
        <v>-7.1473890000000004</v>
      </c>
      <c r="N39" s="6"/>
      <c r="O39" s="6">
        <v>5</v>
      </c>
      <c r="P39" s="6">
        <v>5</v>
      </c>
      <c r="Q39" s="6"/>
      <c r="R39" s="6">
        <v>-0.5</v>
      </c>
    </row>
    <row r="40" spans="1:18">
      <c r="A40">
        <v>27</v>
      </c>
      <c r="B40" s="6" t="s">
        <v>17</v>
      </c>
      <c r="C40" s="6" t="s">
        <v>18</v>
      </c>
      <c r="D40" s="7">
        <v>43231</v>
      </c>
      <c r="E40" s="6" t="s">
        <v>34</v>
      </c>
      <c r="F40" s="6" t="s">
        <v>20</v>
      </c>
      <c r="G40" s="6" t="s">
        <v>21</v>
      </c>
      <c r="H40" s="8">
        <v>-1.9720908776381001</v>
      </c>
      <c r="I40" s="8">
        <v>-5.0474762618690701</v>
      </c>
      <c r="J40" s="8">
        <v>3.23886639676113</v>
      </c>
      <c r="K40" s="8">
        <v>-5.9997410331024197</v>
      </c>
      <c r="L40" s="8">
        <v>1.9714290000000001</v>
      </c>
      <c r="M40" s="8">
        <v>8.0991549999999997</v>
      </c>
      <c r="N40" s="6"/>
      <c r="O40" s="6">
        <v>3</v>
      </c>
      <c r="P40" s="6">
        <v>3</v>
      </c>
      <c r="Q40" s="6"/>
      <c r="R40" s="6">
        <v>1.5</v>
      </c>
    </row>
    <row r="41" spans="1:18">
      <c r="A41">
        <v>26</v>
      </c>
      <c r="B41" s="6" t="s">
        <v>17</v>
      </c>
      <c r="C41" s="6" t="s">
        <v>18</v>
      </c>
      <c r="D41" s="7">
        <v>43231</v>
      </c>
      <c r="E41" s="6" t="s">
        <v>60</v>
      </c>
      <c r="F41" s="6" t="s">
        <v>20</v>
      </c>
      <c r="G41" s="6"/>
      <c r="H41" s="8">
        <v>21.477722677123001</v>
      </c>
      <c r="I41" s="8">
        <v>17.2490677738054</v>
      </c>
      <c r="J41" s="8">
        <v>3.6065573770491799</v>
      </c>
      <c r="K41" s="8">
        <v>16.4865954256456</v>
      </c>
      <c r="L41" s="8">
        <v>1.9714290000000001</v>
      </c>
      <c r="M41" s="8">
        <v>8.0991549999999997</v>
      </c>
      <c r="N41" s="6"/>
      <c r="O41" s="6">
        <v>5</v>
      </c>
      <c r="P41" s="6">
        <v>5</v>
      </c>
      <c r="Q41" s="6"/>
      <c r="R41" s="6">
        <v>1.5</v>
      </c>
    </row>
    <row r="42" spans="1:18">
      <c r="A42">
        <v>5</v>
      </c>
      <c r="B42" s="6" t="s">
        <v>17</v>
      </c>
      <c r="C42" s="6" t="s">
        <v>18</v>
      </c>
      <c r="D42" s="7">
        <v>43231</v>
      </c>
      <c r="E42" s="6" t="s">
        <v>27</v>
      </c>
      <c r="F42" s="6" t="s">
        <v>20</v>
      </c>
      <c r="G42" s="6" t="s">
        <v>21</v>
      </c>
      <c r="H42" s="8">
        <v>-1.9720908776381001</v>
      </c>
      <c r="I42" s="8">
        <v>-5.8163226079268098</v>
      </c>
      <c r="J42" s="8">
        <v>4.0816326530612201</v>
      </c>
      <c r="K42" s="8">
        <v>-5.9997410331024197</v>
      </c>
      <c r="L42" s="8">
        <v>1.9714290000000001</v>
      </c>
      <c r="M42" s="8">
        <v>8.0991549999999997</v>
      </c>
      <c r="N42" s="6"/>
      <c r="O42" s="6">
        <v>3</v>
      </c>
      <c r="P42" s="6">
        <v>3</v>
      </c>
      <c r="Q42" s="6"/>
      <c r="R42" s="6">
        <v>1.5</v>
      </c>
    </row>
    <row r="43" spans="1:18">
      <c r="A43">
        <v>22</v>
      </c>
      <c r="B43" s="6" t="s">
        <v>17</v>
      </c>
      <c r="C43" s="6" t="s">
        <v>18</v>
      </c>
      <c r="D43" s="7">
        <v>43231</v>
      </c>
      <c r="E43" s="6" t="s">
        <v>55</v>
      </c>
      <c r="F43" s="6" t="s">
        <v>20</v>
      </c>
      <c r="G43" s="6" t="s">
        <v>21</v>
      </c>
      <c r="H43" s="8">
        <v>15.326951908661</v>
      </c>
      <c r="I43" s="8">
        <v>9.5606043132279996</v>
      </c>
      <c r="J43" s="8">
        <v>5.2631578947368398</v>
      </c>
      <c r="K43" s="8">
        <v>10.588539961056</v>
      </c>
      <c r="L43" s="8">
        <v>1.9714290000000001</v>
      </c>
      <c r="M43" s="8">
        <v>8.0991549999999997</v>
      </c>
      <c r="N43" s="6"/>
      <c r="O43" s="6">
        <v>5</v>
      </c>
      <c r="P43" s="6">
        <v>5</v>
      </c>
      <c r="Q43" s="6"/>
      <c r="R43" s="6">
        <v>1.5</v>
      </c>
    </row>
    <row r="44" spans="1:18">
      <c r="A44">
        <v>33</v>
      </c>
      <c r="B44" s="6" t="s">
        <v>17</v>
      </c>
      <c r="C44" s="6" t="s">
        <v>18</v>
      </c>
      <c r="D44" s="7">
        <v>43230</v>
      </c>
      <c r="E44" s="6" t="s">
        <v>66</v>
      </c>
      <c r="F44" s="6" t="s">
        <v>20</v>
      </c>
      <c r="G44" s="6"/>
      <c r="H44" s="8">
        <v>7.6384884480836597</v>
      </c>
      <c r="I44" s="8">
        <v>1.87214085265059</v>
      </c>
      <c r="J44" s="8">
        <v>5.6603773584905701</v>
      </c>
      <c r="K44" s="8">
        <v>3.21597063031891</v>
      </c>
      <c r="L44" s="8">
        <v>1.9714290000000001</v>
      </c>
      <c r="M44" s="8">
        <v>8.0991549999999997</v>
      </c>
      <c r="N44" s="6"/>
      <c r="O44" s="6">
        <v>5</v>
      </c>
      <c r="P44" s="6">
        <v>5</v>
      </c>
      <c r="Q44" s="6"/>
      <c r="R44" s="6">
        <v>1.5</v>
      </c>
    </row>
    <row r="45" spans="1:18">
      <c r="A45">
        <v>28</v>
      </c>
      <c r="B45" s="6" t="s">
        <v>17</v>
      </c>
      <c r="C45" s="6" t="s">
        <v>18</v>
      </c>
      <c r="D45" s="7">
        <v>43231</v>
      </c>
      <c r="E45" s="6" t="s">
        <v>36</v>
      </c>
      <c r="F45" s="6" t="s">
        <v>20</v>
      </c>
      <c r="G45" s="6"/>
      <c r="H45" s="8">
        <v>4.9475262368815702</v>
      </c>
      <c r="I45" s="8">
        <v>-0.81882135855149096</v>
      </c>
      <c r="J45" s="8">
        <v>5.81395348837209</v>
      </c>
      <c r="K45" s="8">
        <v>0.63557136456093799</v>
      </c>
      <c r="L45" s="8">
        <v>1.9714290000000001</v>
      </c>
      <c r="M45" s="8">
        <v>8.0991549999999997</v>
      </c>
      <c r="N45" s="6"/>
      <c r="O45" s="6">
        <v>5</v>
      </c>
      <c r="P45" s="6">
        <v>5</v>
      </c>
      <c r="Q45" s="6"/>
      <c r="R45" s="6">
        <v>1.5</v>
      </c>
    </row>
    <row r="46" spans="1:18">
      <c r="A46">
        <v>3</v>
      </c>
      <c r="B46" s="6" t="s">
        <v>17</v>
      </c>
      <c r="C46" s="6" t="s">
        <v>18</v>
      </c>
      <c r="D46" s="7">
        <v>43231</v>
      </c>
      <c r="E46" s="6" t="s">
        <v>25</v>
      </c>
      <c r="F46" s="6" t="s">
        <v>20</v>
      </c>
      <c r="G46" s="6"/>
      <c r="H46" s="8">
        <v>23.0154153692385</v>
      </c>
      <c r="I46" s="8">
        <v>15.326951908661</v>
      </c>
      <c r="J46" s="8">
        <v>6.6666666666666696</v>
      </c>
      <c r="K46" s="8">
        <v>17.961109291793001</v>
      </c>
      <c r="L46" s="8">
        <v>1.9714290000000001</v>
      </c>
      <c r="M46" s="8">
        <v>8.0991549999999997</v>
      </c>
      <c r="N46" s="6"/>
      <c r="O46" s="6">
        <v>5</v>
      </c>
      <c r="P46" s="6">
        <v>5</v>
      </c>
      <c r="Q46" s="6"/>
      <c r="R46" s="6">
        <v>1.5</v>
      </c>
    </row>
    <row r="47" spans="1:18">
      <c r="A47">
        <v>25</v>
      </c>
      <c r="B47" s="6" t="s">
        <v>17</v>
      </c>
      <c r="C47" s="6" t="s">
        <v>18</v>
      </c>
      <c r="D47" s="7">
        <v>43231</v>
      </c>
      <c r="E47" s="6" t="s">
        <v>59</v>
      </c>
      <c r="F47" s="6" t="s">
        <v>20</v>
      </c>
      <c r="G47" s="6" t="s">
        <v>21</v>
      </c>
      <c r="H47" s="8">
        <v>15.326951908661</v>
      </c>
      <c r="I47" s="8">
        <v>7.6384884480836597</v>
      </c>
      <c r="J47" s="8">
        <v>7.1428571428571397</v>
      </c>
      <c r="K47" s="8">
        <v>10.588539961056</v>
      </c>
      <c r="L47" s="8">
        <v>1.9714290000000001</v>
      </c>
      <c r="M47" s="8">
        <v>8.0991549999999997</v>
      </c>
      <c r="N47" s="6"/>
      <c r="O47" s="6">
        <v>5</v>
      </c>
      <c r="P47" s="6">
        <v>5</v>
      </c>
      <c r="Q47" s="6"/>
      <c r="R47" s="6">
        <v>1.5</v>
      </c>
    </row>
    <row r="48" spans="1:18">
      <c r="A48">
        <v>1</v>
      </c>
      <c r="B48" s="6" t="s">
        <v>17</v>
      </c>
      <c r="C48" s="6" t="s">
        <v>18</v>
      </c>
      <c r="D48" s="7">
        <v>43231</v>
      </c>
      <c r="E48" s="6" t="s">
        <v>19</v>
      </c>
      <c r="F48" s="6" t="s">
        <v>20</v>
      </c>
      <c r="G48" s="6" t="s">
        <v>21</v>
      </c>
      <c r="H48" s="8">
        <v>-3.89420674278246</v>
      </c>
      <c r="I48" s="8">
        <v>-11.5826702033599</v>
      </c>
      <c r="J48" s="8">
        <v>8.6956521739130395</v>
      </c>
      <c r="K48" s="8">
        <v>-7.8428833657866903</v>
      </c>
      <c r="L48" s="8">
        <v>1.9714290000000001</v>
      </c>
      <c r="M48" s="8">
        <v>8.0991549999999997</v>
      </c>
      <c r="N48" s="6"/>
      <c r="O48" s="6">
        <v>3</v>
      </c>
      <c r="P48" s="6">
        <v>3</v>
      </c>
      <c r="Q48" s="6"/>
      <c r="R48" s="6">
        <v>1.5</v>
      </c>
    </row>
    <row r="49" spans="1:18">
      <c r="A49">
        <v>30</v>
      </c>
      <c r="B49" s="6" t="s">
        <v>17</v>
      </c>
      <c r="C49" s="6" t="s">
        <v>18</v>
      </c>
      <c r="D49" s="7">
        <v>43230</v>
      </c>
      <c r="E49" s="6" t="s">
        <v>62</v>
      </c>
      <c r="F49" s="6" t="s">
        <v>20</v>
      </c>
      <c r="G49" s="6"/>
      <c r="H49" s="8">
        <v>-6.5851689539845397</v>
      </c>
      <c r="I49" s="8">
        <v>-15.426901933648599</v>
      </c>
      <c r="J49" s="8">
        <v>10.454545454545499</v>
      </c>
      <c r="K49" s="8">
        <v>-10.4232826315447</v>
      </c>
      <c r="L49" s="8">
        <v>1.9714290000000001</v>
      </c>
      <c r="M49" s="8">
        <v>8.0991549999999997</v>
      </c>
      <c r="N49" s="6"/>
      <c r="O49" s="6">
        <v>3</v>
      </c>
      <c r="P49" s="6">
        <v>3</v>
      </c>
      <c r="Q49" s="6"/>
      <c r="R49" s="6">
        <v>1.5</v>
      </c>
    </row>
    <row r="50" spans="1:18">
      <c r="A50">
        <v>7</v>
      </c>
      <c r="B50" s="6" t="s">
        <v>17</v>
      </c>
      <c r="C50" s="6" t="s">
        <v>18</v>
      </c>
      <c r="D50" s="7">
        <v>43231</v>
      </c>
      <c r="E50" s="6" t="s">
        <v>29</v>
      </c>
      <c r="F50" s="6" t="s">
        <v>20</v>
      </c>
      <c r="G50" s="6" t="s">
        <v>21</v>
      </c>
      <c r="H50" s="8">
        <v>-3.89420674278246</v>
      </c>
      <c r="I50" s="8">
        <v>-13.504786068504201</v>
      </c>
      <c r="J50" s="8">
        <v>11.1111111111111</v>
      </c>
      <c r="K50" s="8">
        <v>-7.8428833657866903</v>
      </c>
      <c r="L50" s="8">
        <v>1.9714290000000001</v>
      </c>
      <c r="M50" s="8">
        <v>8.0991549999999997</v>
      </c>
      <c r="N50" s="6"/>
      <c r="O50" s="6">
        <v>3</v>
      </c>
      <c r="P50" s="6">
        <v>3</v>
      </c>
      <c r="Q50" s="6"/>
      <c r="R50" s="6">
        <v>1.5</v>
      </c>
    </row>
    <row r="51" spans="1:18">
      <c r="A51">
        <v>23</v>
      </c>
      <c r="B51" s="6" t="s">
        <v>17</v>
      </c>
      <c r="C51" s="6" t="s">
        <v>18</v>
      </c>
      <c r="D51" s="7">
        <v>43231</v>
      </c>
      <c r="E51" s="6" t="s">
        <v>56</v>
      </c>
      <c r="F51" s="6" t="s">
        <v>20</v>
      </c>
      <c r="G51" s="6" t="s">
        <v>21</v>
      </c>
      <c r="H51" s="8">
        <v>19.171183638949799</v>
      </c>
      <c r="I51" s="8">
        <v>5.7163725829393099</v>
      </c>
      <c r="J51" s="8">
        <v>12.7272727272727</v>
      </c>
      <c r="K51" s="8">
        <v>14.2748246264245</v>
      </c>
      <c r="L51" s="8">
        <v>1.9714290000000001</v>
      </c>
      <c r="M51" s="8">
        <v>8.0991549999999997</v>
      </c>
      <c r="N51" s="6"/>
      <c r="O51" s="6">
        <v>5</v>
      </c>
      <c r="P51" s="6">
        <v>5</v>
      </c>
      <c r="Q51" s="6"/>
      <c r="R51" s="6">
        <v>1.5</v>
      </c>
    </row>
    <row r="52" spans="1:18" hidden="1">
      <c r="A52">
        <v>51</v>
      </c>
      <c r="B52" s="6" t="s">
        <v>51</v>
      </c>
      <c r="C52" s="6" t="s">
        <v>18</v>
      </c>
      <c r="D52" s="7">
        <v>43230</v>
      </c>
      <c r="E52" s="6" t="s">
        <v>23</v>
      </c>
      <c r="F52" s="6" t="s">
        <v>81</v>
      </c>
      <c r="G52" s="6"/>
      <c r="H52" s="8">
        <v>64.5</v>
      </c>
      <c r="I52" s="8"/>
      <c r="J52" s="8"/>
      <c r="K52" s="8">
        <v>-59.382717962254802</v>
      </c>
      <c r="L52" s="8">
        <v>-10.175656999999999</v>
      </c>
      <c r="M52" s="8">
        <v>-13.497249999999999</v>
      </c>
      <c r="N52" s="6"/>
      <c r="O52" s="6"/>
      <c r="P52" s="6"/>
      <c r="Q52" s="6"/>
      <c r="R52" s="6">
        <v>0</v>
      </c>
    </row>
    <row r="53" spans="1:18">
      <c r="A53">
        <v>18</v>
      </c>
      <c r="B53" s="6" t="s">
        <v>17</v>
      </c>
      <c r="C53" s="6" t="s">
        <v>18</v>
      </c>
      <c r="D53" s="7">
        <v>43231</v>
      </c>
      <c r="E53" s="6" t="s">
        <v>48</v>
      </c>
      <c r="F53" s="6" t="s">
        <v>20</v>
      </c>
      <c r="G53" s="6" t="s">
        <v>21</v>
      </c>
      <c r="H53" s="8">
        <v>-3.89420674278246</v>
      </c>
      <c r="I53" s="8">
        <v>-15.426901933648599</v>
      </c>
      <c r="J53" s="8">
        <v>13.636363636363599</v>
      </c>
      <c r="K53" s="8">
        <v>-7.8428833657866903</v>
      </c>
      <c r="L53" s="8">
        <v>1.9714290000000001</v>
      </c>
      <c r="M53" s="8">
        <v>8.0991549999999997</v>
      </c>
      <c r="N53" s="6"/>
      <c r="O53" s="6">
        <v>3</v>
      </c>
      <c r="P53" s="6">
        <v>3</v>
      </c>
      <c r="Q53" s="6"/>
      <c r="R53" s="6">
        <v>1.5</v>
      </c>
    </row>
    <row r="54" spans="1:18">
      <c r="A54">
        <v>29</v>
      </c>
      <c r="B54" s="6" t="s">
        <v>17</v>
      </c>
      <c r="C54" s="6" t="s">
        <v>18</v>
      </c>
      <c r="D54" s="7">
        <v>43230</v>
      </c>
      <c r="E54" s="6" t="s">
        <v>61</v>
      </c>
      <c r="F54" s="6" t="s">
        <v>20</v>
      </c>
      <c r="G54" s="6" t="s">
        <v>21</v>
      </c>
      <c r="H54" s="8">
        <v>15.326951908661</v>
      </c>
      <c r="I54" s="8">
        <v>-3.89420674278246</v>
      </c>
      <c r="J54" s="8">
        <v>20</v>
      </c>
      <c r="K54" s="8">
        <v>10.588539961056</v>
      </c>
      <c r="L54" s="8">
        <v>1.9714290000000001</v>
      </c>
      <c r="M54" s="8">
        <v>8.0991549999999997</v>
      </c>
      <c r="N54" s="6"/>
      <c r="O54" s="6">
        <v>5</v>
      </c>
      <c r="P54" s="6">
        <v>5</v>
      </c>
      <c r="Q54" s="6"/>
      <c r="R54" s="6">
        <v>1.5</v>
      </c>
    </row>
    <row r="55" spans="1:18">
      <c r="A55">
        <v>39</v>
      </c>
      <c r="B55" s="6" t="s">
        <v>51</v>
      </c>
      <c r="C55" s="6" t="s">
        <v>22</v>
      </c>
      <c r="D55" s="7">
        <v>43230</v>
      </c>
      <c r="E55" s="6" t="s">
        <v>73</v>
      </c>
      <c r="F55" s="6" t="s">
        <v>68</v>
      </c>
      <c r="G55" s="6"/>
      <c r="H55" s="8">
        <v>25.152625152625198</v>
      </c>
      <c r="I55" s="8">
        <v>34.310134310134302</v>
      </c>
      <c r="J55" s="8">
        <v>-6.8181818181818201</v>
      </c>
      <c r="K55" s="8">
        <v>8.4622319106147703</v>
      </c>
      <c r="L55" s="8">
        <v>4.026205</v>
      </c>
      <c r="M55" s="8">
        <v>0.73291899999999999</v>
      </c>
      <c r="N55" s="6"/>
      <c r="O55" s="6">
        <v>5</v>
      </c>
      <c r="P55" s="6">
        <v>5</v>
      </c>
      <c r="Q55" s="6"/>
      <c r="R55" s="6">
        <v>-0.5</v>
      </c>
    </row>
    <row r="56" spans="1:18">
      <c r="A56">
        <v>34</v>
      </c>
      <c r="B56" s="6" t="s">
        <v>51</v>
      </c>
      <c r="C56" s="6" t="s">
        <v>18</v>
      </c>
      <c r="D56" s="7">
        <v>43230</v>
      </c>
      <c r="E56" s="6" t="s">
        <v>67</v>
      </c>
      <c r="F56" s="6" t="s">
        <v>68</v>
      </c>
      <c r="G56" s="6"/>
      <c r="H56" s="8">
        <v>25.152625152625198</v>
      </c>
      <c r="I56" s="8">
        <v>15.995115995116</v>
      </c>
      <c r="J56" s="8">
        <v>7.8947368421052602</v>
      </c>
      <c r="K56" s="8">
        <v>8.4622319106147703</v>
      </c>
      <c r="L56" s="8">
        <v>4.026205</v>
      </c>
      <c r="M56" s="8">
        <v>0.73291899999999999</v>
      </c>
      <c r="N56" s="6"/>
      <c r="O56" s="6">
        <v>5</v>
      </c>
      <c r="P56" s="6">
        <v>5</v>
      </c>
      <c r="Q56" s="6"/>
      <c r="R56" s="6">
        <v>0.5</v>
      </c>
    </row>
    <row r="57" spans="1:18">
      <c r="A57">
        <v>9</v>
      </c>
      <c r="B57" s="6" t="s">
        <v>17</v>
      </c>
      <c r="C57" s="6" t="s">
        <v>18</v>
      </c>
      <c r="D57" s="7">
        <v>43231</v>
      </c>
      <c r="E57" s="6" t="s">
        <v>30</v>
      </c>
      <c r="F57" s="6" t="s">
        <v>32</v>
      </c>
      <c r="G57" s="6"/>
      <c r="H57" s="8">
        <v>13.5986733001658</v>
      </c>
      <c r="I57" s="8">
        <v>10.2819237147595</v>
      </c>
      <c r="J57" s="8">
        <v>3.0075187969924699</v>
      </c>
      <c r="K57" s="8">
        <v>0.45741842003681499</v>
      </c>
      <c r="L57" s="8">
        <v>-0.57423800000000003</v>
      </c>
      <c r="M57" s="8">
        <v>4.4582490000000004</v>
      </c>
      <c r="N57" s="6"/>
      <c r="O57" s="6">
        <v>5</v>
      </c>
      <c r="P57" s="6">
        <v>5</v>
      </c>
      <c r="Q57" s="6"/>
      <c r="R57" s="6">
        <v>1.5</v>
      </c>
    </row>
    <row r="58" spans="1:18">
      <c r="A58">
        <v>66</v>
      </c>
      <c r="B58" s="6" t="s">
        <v>51</v>
      </c>
      <c r="C58" s="6" t="s">
        <v>22</v>
      </c>
      <c r="D58" s="7">
        <v>43230</v>
      </c>
      <c r="E58" s="6" t="s">
        <v>56</v>
      </c>
      <c r="F58" s="6" t="s">
        <v>92</v>
      </c>
      <c r="G58" s="6"/>
      <c r="H58" s="8">
        <v>37.355584082156597</v>
      </c>
      <c r="I58" s="8">
        <v>45.057766367137297</v>
      </c>
      <c r="J58" s="8">
        <v>-5.3097345132743401</v>
      </c>
      <c r="K58" s="8">
        <v>4.3715058063782397</v>
      </c>
      <c r="L58" s="8">
        <v>-0.68420800000000004</v>
      </c>
      <c r="M58" s="8">
        <v>7.9827999999999996E-2</v>
      </c>
      <c r="N58" s="6"/>
      <c r="O58" s="6">
        <v>5</v>
      </c>
      <c r="P58" s="6">
        <v>5</v>
      </c>
      <c r="Q58" s="6"/>
      <c r="R58" s="6">
        <v>-0.5</v>
      </c>
    </row>
    <row r="59" spans="1:18" hidden="1">
      <c r="A59">
        <v>59</v>
      </c>
      <c r="B59" s="6" t="s">
        <v>51</v>
      </c>
      <c r="C59" s="6" t="s">
        <v>18</v>
      </c>
      <c r="D59" s="7">
        <v>43230</v>
      </c>
      <c r="E59" s="6" t="s">
        <v>23</v>
      </c>
      <c r="F59" s="6" t="s">
        <v>87</v>
      </c>
      <c r="G59" s="6"/>
      <c r="H59" s="8">
        <v>-20.861436516388601</v>
      </c>
      <c r="I59" s="8">
        <v>-22.849366938823799</v>
      </c>
      <c r="J59" s="8">
        <v>2.5766871165644201</v>
      </c>
      <c r="K59" s="8">
        <v>-18.822636929145801</v>
      </c>
      <c r="L59" s="8">
        <v>1.8628734</v>
      </c>
      <c r="M59" s="8">
        <v>2.9721880000000001</v>
      </c>
      <c r="N59" s="6"/>
      <c r="O59" s="6">
        <v>1</v>
      </c>
      <c r="P59" s="6">
        <v>1</v>
      </c>
      <c r="Q59" s="6"/>
      <c r="R59" s="6">
        <v>0.5</v>
      </c>
    </row>
    <row r="60" spans="1:18">
      <c r="A60">
        <v>8</v>
      </c>
      <c r="B60" s="6" t="s">
        <v>17</v>
      </c>
      <c r="C60" s="6" t="s">
        <v>18</v>
      </c>
      <c r="D60" s="7">
        <v>43231</v>
      </c>
      <c r="E60" s="6" t="s">
        <v>30</v>
      </c>
      <c r="F60" s="6" t="s">
        <v>31</v>
      </c>
      <c r="G60" s="6"/>
      <c r="H60" s="8">
        <v>10.7011070110701</v>
      </c>
      <c r="I60" s="8">
        <v>4.55104551045509</v>
      </c>
      <c r="J60" s="8">
        <v>5.8823529411764701</v>
      </c>
      <c r="K60" s="8">
        <v>3.7902670229436102</v>
      </c>
      <c r="L60" s="8">
        <v>1.2538130000000001</v>
      </c>
      <c r="M60" s="8">
        <v>3.4026339999999999</v>
      </c>
      <c r="N60" s="6"/>
      <c r="O60" s="6">
        <v>5</v>
      </c>
      <c r="P60" s="6">
        <v>5</v>
      </c>
      <c r="Q60" s="6"/>
      <c r="R60" s="6">
        <v>1.5</v>
      </c>
    </row>
    <row r="61" spans="1:18">
      <c r="A61">
        <v>19</v>
      </c>
      <c r="B61" s="6" t="s">
        <v>17</v>
      </c>
      <c r="C61" s="6" t="s">
        <v>22</v>
      </c>
      <c r="D61" s="7">
        <v>43231</v>
      </c>
      <c r="E61" s="6" t="s">
        <v>49</v>
      </c>
      <c r="F61" s="6" t="s">
        <v>50</v>
      </c>
      <c r="G61" s="6"/>
      <c r="H61" s="8">
        <v>38.084632516703799</v>
      </c>
      <c r="I61" s="8">
        <v>46.993318485523403</v>
      </c>
      <c r="J61" s="8">
        <v>-6.0606060606060597</v>
      </c>
      <c r="K61" s="8">
        <v>7.4316493205706298</v>
      </c>
      <c r="L61" s="8">
        <v>-2.0438428000000002</v>
      </c>
      <c r="M61" s="8">
        <v>-2.6402019000000001</v>
      </c>
      <c r="N61" s="6"/>
      <c r="O61" s="6">
        <v>5</v>
      </c>
      <c r="P61" s="6">
        <v>5</v>
      </c>
      <c r="Q61" s="6"/>
      <c r="R61" s="6">
        <v>0.5</v>
      </c>
    </row>
    <row r="62" spans="1:18">
      <c r="A62">
        <v>38</v>
      </c>
      <c r="B62" s="6" t="s">
        <v>51</v>
      </c>
      <c r="C62" s="6" t="s">
        <v>18</v>
      </c>
      <c r="D62" s="7">
        <v>43230</v>
      </c>
      <c r="E62" s="6" t="s">
        <v>34</v>
      </c>
      <c r="F62" s="6" t="s">
        <v>72</v>
      </c>
      <c r="G62" s="6"/>
      <c r="H62" s="8">
        <v>26.368997472619998</v>
      </c>
      <c r="I62" s="8">
        <v>15.8382476832351</v>
      </c>
      <c r="J62" s="8">
        <v>9.0909090909090899</v>
      </c>
      <c r="K62" s="8">
        <v>19.570630579415798</v>
      </c>
      <c r="L62" s="8">
        <v>0.31163689999999999</v>
      </c>
      <c r="M62" s="8">
        <v>0.29173399999999999</v>
      </c>
      <c r="N62" s="6"/>
      <c r="O62" s="6">
        <v>5</v>
      </c>
      <c r="P62" s="6">
        <v>5</v>
      </c>
      <c r="Q62" s="6"/>
      <c r="R62" s="6">
        <v>0.5</v>
      </c>
    </row>
    <row r="63" spans="1:18" hidden="1">
      <c r="A63">
        <v>69</v>
      </c>
      <c r="B63" s="6" t="s">
        <v>51</v>
      </c>
      <c r="C63" s="6" t="s">
        <v>22</v>
      </c>
      <c r="D63" s="7">
        <v>43230</v>
      </c>
      <c r="E63" s="6" t="s">
        <v>98</v>
      </c>
      <c r="F63" s="6" t="s">
        <v>99</v>
      </c>
      <c r="G63" s="6"/>
      <c r="H63" s="8">
        <v>13.985094256904899</v>
      </c>
      <c r="I63" s="8">
        <v>20.561157387110899</v>
      </c>
      <c r="J63" s="8">
        <v>-5.4545454545454497</v>
      </c>
      <c r="K63" s="8">
        <v>-0.952380952380949</v>
      </c>
      <c r="L63" s="8">
        <v>-1.9581752100000001</v>
      </c>
      <c r="M63" s="8">
        <v>0.27398099999999997</v>
      </c>
      <c r="N63" s="6"/>
      <c r="O63" s="6">
        <v>5</v>
      </c>
      <c r="P63" s="6">
        <v>5</v>
      </c>
      <c r="Q63" s="6"/>
      <c r="R63" s="6">
        <v>-0.5</v>
      </c>
    </row>
    <row r="64" spans="1:18" hidden="1">
      <c r="A64">
        <v>11</v>
      </c>
      <c r="B64" s="6" t="s">
        <v>17</v>
      </c>
      <c r="C64" s="6" t="s">
        <v>18</v>
      </c>
      <c r="D64" s="7">
        <v>43231</v>
      </c>
      <c r="E64" s="6" t="s">
        <v>34</v>
      </c>
      <c r="F64" s="6" t="s">
        <v>35</v>
      </c>
      <c r="G64" s="6"/>
      <c r="H64" s="8">
        <v>42.857142857142897</v>
      </c>
      <c r="I64" s="8">
        <v>33.3333333333333</v>
      </c>
      <c r="J64" s="8">
        <v>7.1428571428571397</v>
      </c>
      <c r="K64" s="8">
        <v>54.1690554481223</v>
      </c>
      <c r="L64" s="8">
        <v>4.8200810000000001</v>
      </c>
      <c r="M64" s="8">
        <v>9.2931450000000009</v>
      </c>
      <c r="N64" s="6"/>
      <c r="O64" s="6">
        <v>5</v>
      </c>
      <c r="P64" s="6">
        <v>5</v>
      </c>
      <c r="Q64" s="6"/>
      <c r="R64" s="6">
        <v>1.5</v>
      </c>
    </row>
    <row r="65" spans="1:18">
      <c r="A65">
        <v>61</v>
      </c>
      <c r="B65" s="6" t="s">
        <v>51</v>
      </c>
      <c r="C65" s="6" t="s">
        <v>22</v>
      </c>
      <c r="D65" s="7">
        <v>43230</v>
      </c>
      <c r="E65" s="6" t="s">
        <v>88</v>
      </c>
      <c r="F65" s="6" t="s">
        <v>89</v>
      </c>
      <c r="G65" s="6"/>
      <c r="H65" s="8">
        <v>19.863013698630098</v>
      </c>
      <c r="I65" s="8">
        <v>34.540117416829702</v>
      </c>
      <c r="J65" s="8">
        <v>-10.909090909090899</v>
      </c>
      <c r="K65" s="8">
        <v>-5.8558422274804904</v>
      </c>
      <c r="L65" s="8">
        <v>1.679805</v>
      </c>
      <c r="M65" s="8">
        <v>2.7970709999999999</v>
      </c>
      <c r="N65" s="6"/>
      <c r="O65" s="6">
        <v>5</v>
      </c>
      <c r="P65" s="6">
        <v>5</v>
      </c>
      <c r="Q65" s="6"/>
      <c r="R65" s="6">
        <v>-0.5</v>
      </c>
    </row>
    <row r="66" spans="1:18" hidden="1">
      <c r="A66">
        <v>53</v>
      </c>
      <c r="B66" s="6" t="s">
        <v>51</v>
      </c>
      <c r="C66" s="6" t="s">
        <v>22</v>
      </c>
      <c r="D66" s="7">
        <v>43230</v>
      </c>
      <c r="E66" s="6" t="s">
        <v>23</v>
      </c>
      <c r="F66" s="6" t="s">
        <v>24</v>
      </c>
      <c r="G66" s="6" t="s">
        <v>21</v>
      </c>
      <c r="H66" s="8">
        <v>5</v>
      </c>
      <c r="I66" s="8">
        <v>0.15145778114349401</v>
      </c>
      <c r="J66" s="8">
        <v>-3.5916824196597301</v>
      </c>
      <c r="K66" s="8">
        <v>-8.3235658054121906</v>
      </c>
      <c r="L66" s="8">
        <v>0.15926069000000001</v>
      </c>
      <c r="M66" s="8">
        <v>0.79914580000000002</v>
      </c>
      <c r="N66" s="6"/>
      <c r="O66" s="6">
        <v>2</v>
      </c>
      <c r="P66" s="6">
        <v>2</v>
      </c>
      <c r="Q66" s="6"/>
      <c r="R66" s="6">
        <v>-0.5</v>
      </c>
    </row>
    <row r="67" spans="1:18" hidden="1">
      <c r="A67">
        <v>2</v>
      </c>
      <c r="B67" s="6" t="s">
        <v>17</v>
      </c>
      <c r="C67" s="6" t="s">
        <v>22</v>
      </c>
      <c r="D67" s="7">
        <v>43231</v>
      </c>
      <c r="E67" s="6" t="s">
        <v>23</v>
      </c>
      <c r="F67" s="6" t="s">
        <v>24</v>
      </c>
      <c r="G67" s="6" t="s">
        <v>21</v>
      </c>
      <c r="H67" s="8">
        <v>5</v>
      </c>
      <c r="I67" s="8">
        <v>0.15145778114349401</v>
      </c>
      <c r="J67" s="8">
        <v>-0.75614366729678395</v>
      </c>
      <c r="K67" s="8">
        <v>-5.6272000938066702</v>
      </c>
      <c r="L67" s="8">
        <v>0.15926069000000001</v>
      </c>
      <c r="M67" s="8">
        <v>0.79914580000000002</v>
      </c>
      <c r="N67" s="6"/>
      <c r="O67" s="6">
        <v>2</v>
      </c>
      <c r="P67" s="6">
        <v>2</v>
      </c>
      <c r="Q67" s="6"/>
      <c r="R67" s="6">
        <v>0.5</v>
      </c>
    </row>
    <row r="68" spans="1:18" hidden="1">
      <c r="A68">
        <v>49</v>
      </c>
      <c r="B68" s="6" t="s">
        <v>51</v>
      </c>
      <c r="C68" s="6" t="s">
        <v>18</v>
      </c>
      <c r="D68" s="7">
        <v>43230</v>
      </c>
      <c r="E68" s="6" t="s">
        <v>23</v>
      </c>
      <c r="F68" s="6" t="s">
        <v>24</v>
      </c>
      <c r="G68" s="6" t="s">
        <v>21</v>
      </c>
      <c r="H68" s="8">
        <v>5</v>
      </c>
      <c r="I68" s="8">
        <v>-4.9602423324498304</v>
      </c>
      <c r="J68" s="8">
        <v>5.3784860557768797</v>
      </c>
      <c r="K68" s="8">
        <v>-4.9081692373785302</v>
      </c>
      <c r="L68" s="8">
        <v>0.15926069000000001</v>
      </c>
      <c r="M68" s="8">
        <v>0.79914580000000002</v>
      </c>
      <c r="N68" s="6"/>
      <c r="O68" s="6">
        <v>2</v>
      </c>
      <c r="P68" s="6">
        <v>2</v>
      </c>
      <c r="Q68" s="6"/>
      <c r="R68" s="6">
        <v>0.5</v>
      </c>
    </row>
    <row r="69" spans="1:18">
      <c r="A69">
        <v>57</v>
      </c>
      <c r="B69" s="6" t="s">
        <v>51</v>
      </c>
      <c r="C69" s="6" t="s">
        <v>18</v>
      </c>
      <c r="D69" s="7">
        <v>43230</v>
      </c>
      <c r="E69" s="6" t="s">
        <v>23</v>
      </c>
      <c r="F69" s="6" t="s">
        <v>85</v>
      </c>
      <c r="G69" s="6"/>
      <c r="H69" s="8">
        <v>-9.8090849242922999</v>
      </c>
      <c r="I69" s="8">
        <v>-10.4674127715602</v>
      </c>
      <c r="J69" s="8">
        <v>0.73529411764705899</v>
      </c>
      <c r="K69" s="8">
        <v>-13.685687972143899</v>
      </c>
      <c r="L69" s="8">
        <v>-2.2374347000000001</v>
      </c>
      <c r="M69" s="8">
        <v>-2.8539590000000001</v>
      </c>
      <c r="N69" s="6"/>
      <c r="O69" s="6">
        <v>2</v>
      </c>
      <c r="P69" s="6">
        <v>2</v>
      </c>
      <c r="Q69" s="6"/>
      <c r="R69" s="6">
        <v>0.5</v>
      </c>
    </row>
    <row r="70" spans="1:18">
      <c r="A70">
        <v>13</v>
      </c>
      <c r="B70" s="6" t="s">
        <v>17</v>
      </c>
      <c r="C70" s="6" t="s">
        <v>22</v>
      </c>
      <c r="D70" s="7">
        <v>43231</v>
      </c>
      <c r="E70" s="6" t="s">
        <v>36</v>
      </c>
      <c r="F70" s="6" t="s">
        <v>38</v>
      </c>
      <c r="G70" s="6" t="s">
        <v>21</v>
      </c>
      <c r="H70" s="8">
        <v>2.1686746987951802</v>
      </c>
      <c r="I70" s="8">
        <v>30.120481927710799</v>
      </c>
      <c r="J70" s="8">
        <v>-21.481481481481499</v>
      </c>
      <c r="K70" s="8">
        <v>-31.443281011930701</v>
      </c>
      <c r="L70" s="8">
        <v>-3.498494</v>
      </c>
      <c r="M70" s="8">
        <v>5.3287459999999998</v>
      </c>
      <c r="N70" s="6"/>
      <c r="O70" s="6">
        <v>3</v>
      </c>
      <c r="P70" s="6">
        <v>3</v>
      </c>
      <c r="Q70" s="6"/>
      <c r="R70" s="6">
        <v>0.5</v>
      </c>
    </row>
    <row r="71" spans="1:18" hidden="1">
      <c r="A71">
        <v>70</v>
      </c>
      <c r="B71" t="s">
        <v>51</v>
      </c>
      <c r="C71" t="s">
        <v>22</v>
      </c>
      <c r="D71" s="1">
        <v>43230</v>
      </c>
      <c r="E71" t="s">
        <v>100</v>
      </c>
      <c r="F71" t="s">
        <v>99</v>
      </c>
      <c r="H71" s="3">
        <v>5.2170100832967998</v>
      </c>
      <c r="I71" s="3">
        <v>15.903112669881599</v>
      </c>
      <c r="J71" s="3">
        <v>-9.2198581560283692</v>
      </c>
      <c r="K71" s="3">
        <v>-8.5714285714285694</v>
      </c>
      <c r="L71" s="3">
        <v>-1.9581752100000001</v>
      </c>
      <c r="M71" s="3">
        <v>0.27398099999999997</v>
      </c>
      <c r="O71">
        <v>4.2859999999999996</v>
      </c>
      <c r="P71">
        <v>4.2859999999999996</v>
      </c>
      <c r="R71">
        <v>-0.5</v>
      </c>
    </row>
  </sheetData>
  <autoFilter ref="A1:R71">
    <sortState ref="A2:R70">
      <sortCondition ref="F1:F71"/>
    </sortState>
  </autoFilter>
  <conditionalFormatting sqref="R2:R1048576">
    <cfRule type="cellIs" dxfId="6" priority="4" operator="lessThan">
      <formula>-0.4</formula>
    </cfRule>
    <cfRule type="cellIs" dxfId="5" priority="3" operator="greaterThan">
      <formula>0.9</formula>
    </cfRule>
  </conditionalFormatting>
  <conditionalFormatting sqref="B1:B1048576">
    <cfRule type="cellIs" dxfId="4" priority="2" operator="equal">
      <formula>"a"</formula>
    </cfRule>
  </conditionalFormatting>
  <conditionalFormatting sqref="G1:G1048576">
    <cfRule type="cellIs" dxfId="0" priority="1" operator="equal">
      <formula>"forced"</formula>
    </cfRule>
  </conditionalFormatting>
  <pageMargins left="0.7" right="0.7" top="0.75" bottom="0.75" header="0.3" footer="0.3"/>
  <pageSetup scale="97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universal_analyst_output_051120</vt:lpstr>
      <vt:lpstr>universal_analyst_output_051120!Print_Area</vt:lpstr>
      <vt:lpstr>universal_analyst_output_051120!Print_Titles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CLew</dc:creator>
  <cp:lastModifiedBy>CLew</cp:lastModifiedBy>
  <cp:lastPrinted>2018-05-11T12:41:07Z</cp:lastPrinted>
  <dcterms:created xsi:type="dcterms:W3CDTF">2018-05-11T12:32:55Z</dcterms:created>
  <dcterms:modified xsi:type="dcterms:W3CDTF">2018-05-11T12:41:09Z</dcterms:modified>
</cp:coreProperties>
</file>