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اقات" sheetId="1" state="visible" r:id="rId1"/>
    <sheet name="مصفوفة المزايا" sheetId="2" state="visible" r:id="rId2"/>
    <sheet name="توحيد المصادر" sheetId="3" state="visible" r:id="rId3"/>
    <sheet name="النواقص" sheetId="4" state="visible" r:id="rId4"/>
    <sheet name="مقارنة المنافسي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6">
    <font>
      <name val="Calibri"/>
      <family val="2"/>
      <color theme="1"/>
      <sz val="11"/>
      <scheme val="minor"/>
    </font>
    <font>
      <name val="Arial"/>
      <b val="1"/>
      <color rgb="001E293B"/>
      <sz val="16"/>
    </font>
    <font>
      <name val="Arial"/>
      <color rgb="0064748B"/>
      <sz val="9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64748B"/>
      <sz val="8"/>
    </font>
    <font>
      <name val="Arial"/>
      <color rgb="001E293B"/>
      <sz val="10"/>
    </font>
    <font>
      <name val="Arial"/>
      <b val="1"/>
      <color rgb="0092400E"/>
      <sz val="9"/>
    </font>
    <font>
      <name val="Arial"/>
      <b val="1"/>
      <color rgb="00FFFFFF"/>
      <sz val="10"/>
    </font>
    <font>
      <name val="Arial"/>
      <b val="1"/>
      <color rgb="002563EB"/>
      <sz val="9"/>
    </font>
    <font>
      <name val="Arial"/>
      <b val="1"/>
      <color rgb="001D4ED8"/>
      <sz val="11"/>
    </font>
    <font>
      <name val="Arial"/>
      <b val="1"/>
      <color rgb="00991B1B"/>
      <sz val="9"/>
    </font>
    <font>
      <name val="Arial"/>
      <color rgb="00CBD5E1"/>
      <sz val="11"/>
    </font>
    <font>
      <name val="Arial"/>
      <b val="1"/>
      <color rgb="00166534"/>
      <sz val="11"/>
    </font>
    <font>
      <name val="Arial"/>
      <b val="1"/>
      <color rgb="00166534"/>
      <sz val="9"/>
    </font>
    <font>
      <name val="Arial"/>
      <color rgb="0092400E"/>
      <sz val="9"/>
    </font>
  </fonts>
  <fills count="11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2E8F0"/>
      </patternFill>
    </fill>
    <fill>
      <patternFill patternType="solid">
        <fgColor rgb="00FFFBEB"/>
      </patternFill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 indent="1"/>
    </xf>
    <xf numFmtId="0" fontId="8" fillId="5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right" vertical="center" wrapText="1" indent="1"/>
    </xf>
    <xf numFmtId="0" fontId="2" fillId="0" borderId="1" applyAlignment="1" pivotButton="0" quotePrefix="0" xfId="0">
      <alignment horizontal="right" vertical="center" wrapText="1" indent="1"/>
    </xf>
    <xf numFmtId="0" fontId="9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right" vertical="center" wrapText="1" indent="1"/>
    </xf>
    <xf numFmtId="0" fontId="3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 wrapText="1" indent="1"/>
    </xf>
    <xf numFmtId="0" fontId="2" fillId="0" borderId="1" applyAlignment="1" pivotButton="0" quotePrefix="0" xfId="0">
      <alignment horizontal="right" vertical="top" wrapText="1" indent="1"/>
    </xf>
    <xf numFmtId="0" fontId="15" fillId="4" borderId="1" applyAlignment="1" pivotButton="0" quotePrefix="0" xfId="0">
      <alignment horizontal="right" vertical="top" wrapText="1" indent="1"/>
    </xf>
    <xf numFmtId="0" fontId="3" fillId="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top" wrapText="1" indent="1"/>
    </xf>
    <xf numFmtId="0" fontId="7" fillId="7" borderId="1" applyAlignment="1" pivotButton="0" quotePrefix="0" xfId="0">
      <alignment horizontal="right" vertical="top" wrapText="1" indent="1"/>
    </xf>
    <xf numFmtId="0" fontId="14" fillId="9" borderId="1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باقات Qhub</t>
        </is>
      </c>
    </row>
    <row r="2" ht="32" customHeight="1">
      <c r="A2" s="2" t="inlineStr">
        <is>
          <t>الأسماء والأسعار والحدود المعتمدة · الأسعار بالدولار قبل التحويل لعملة الدولة · السنوي بخصم 20٪ كما في صفحة الأسعار</t>
        </is>
      </c>
    </row>
    <row r="4" ht="30" customHeight="1">
      <c r="A4" s="3" t="inlineStr">
        <is>
          <t>البند</t>
        </is>
      </c>
      <c r="B4" s="3" t="inlineStr">
        <is>
          <t>أين يُقرأ في الكود</t>
        </is>
      </c>
      <c r="C4" s="3" t="inlineStr">
        <is>
          <t>البداية</t>
        </is>
      </c>
      <c r="D4" s="3" t="inlineStr">
        <is>
          <t>الاحترافية</t>
        </is>
      </c>
      <c r="E4" s="3" t="inlineStr">
        <is>
          <t>الأعمال</t>
        </is>
      </c>
      <c r="F4" s="3" t="inlineStr">
        <is>
          <t>المؤسسات</t>
        </is>
      </c>
    </row>
    <row r="5" ht="22" customHeight="1">
      <c r="A5" s="4" t="inlineStr">
        <is>
          <t>الهوية</t>
        </is>
      </c>
    </row>
    <row r="6" ht="24" customHeight="1">
      <c r="A6" s="5" t="inlineStr">
        <is>
          <t>الاسم بالإنجليزية</t>
        </is>
      </c>
      <c r="B6" s="6" t="inlineStr">
        <is>
          <t>plan.name</t>
        </is>
      </c>
      <c r="C6" s="7" t="inlineStr">
        <is>
          <t>Starter</t>
        </is>
      </c>
      <c r="D6" s="7" t="inlineStr">
        <is>
          <t>Professional</t>
        </is>
      </c>
      <c r="E6" s="7" t="inlineStr">
        <is>
          <t>Business</t>
        </is>
      </c>
      <c r="F6" s="7" t="inlineStr">
        <is>
          <t>Enterprise</t>
        </is>
      </c>
    </row>
    <row r="7" ht="24" customHeight="1">
      <c r="A7" s="5" t="inlineStr">
        <is>
          <t>الجملة التعريفية</t>
        </is>
      </c>
      <c r="B7" s="6" t="inlineStr">
        <is>
          <t>plan.tagline</t>
        </is>
      </c>
      <c r="C7" s="7" t="inlineStr">
        <is>
          <t>لصاحب المشروع في بدايته</t>
        </is>
      </c>
      <c r="D7" s="7" t="inlineStr">
        <is>
          <t>للفرق التي تنمو بسرعة</t>
        </is>
      </c>
      <c r="E7" s="7" t="inlineStr">
        <is>
          <t>لفرق خدمة العملاء الكاملة</t>
        </is>
      </c>
      <c r="F7" s="7" t="inlineStr">
        <is>
          <t>لمن يحتاج تحكّماً كاملاً</t>
        </is>
      </c>
    </row>
    <row r="8" ht="24" customHeight="1">
      <c r="A8" s="5" t="inlineStr">
        <is>
          <t>طريقة الاشتراك</t>
        </is>
      </c>
      <c r="B8" s="6" t="inlineStr">
        <is>
          <t>plan.contactOnly</t>
        </is>
      </c>
      <c r="C8" s="7" t="inlineStr">
        <is>
          <t>اشتراك ذاتي</t>
        </is>
      </c>
      <c r="D8" s="7" t="inlineStr">
        <is>
          <t>اشتراك ذاتي</t>
        </is>
      </c>
      <c r="E8" s="7" t="inlineStr">
        <is>
          <t>اشتراك ذاتي</t>
        </is>
      </c>
      <c r="F8" s="7" t="inlineStr">
        <is>
          <t>بالتواصل مع المبيعات</t>
        </is>
      </c>
    </row>
    <row r="9" ht="24" customHeight="1">
      <c r="A9" s="5" t="inlineStr">
        <is>
          <t>تجربة مجانية</t>
        </is>
      </c>
      <c r="B9" s="6" t="inlineStr">
        <is>
          <t>الموقع يقول 7 أيام · النظام يفتحها 14 يوماً يدوياً</t>
        </is>
      </c>
      <c r="C9" s="7" t="inlineStr">
        <is>
          <t>7 أيام بلا بطاقة</t>
        </is>
      </c>
      <c r="D9" s="7" t="inlineStr">
        <is>
          <t>7 أيام بلا بطاقة</t>
        </is>
      </c>
      <c r="E9" s="7" t="inlineStr">
        <is>
          <t>7 أيام بلا بطاقة</t>
        </is>
      </c>
      <c r="F9" s="7" t="inlineStr">
        <is>
          <t>—</t>
        </is>
      </c>
    </row>
    <row r="10" ht="24" customHeight="1">
      <c r="A10" s="5" t="inlineStr">
        <is>
          <t>الأكثر طلباً</t>
        </is>
      </c>
      <c r="B10" s="6" t="inlineStr">
        <is>
          <t>plan.featured</t>
        </is>
      </c>
      <c r="C10" s="7" t="inlineStr">
        <is>
          <t>—</t>
        </is>
      </c>
      <c r="D10" s="7" t="inlineStr">
        <is>
          <t>✔</t>
        </is>
      </c>
      <c r="E10" s="7" t="inlineStr">
        <is>
          <t>—</t>
        </is>
      </c>
      <c r="F10" s="7" t="inlineStr">
        <is>
          <t>—</t>
        </is>
      </c>
    </row>
    <row r="11" ht="22" customHeight="1">
      <c r="A11" s="4" t="inlineStr">
        <is>
          <t>السعر</t>
        </is>
      </c>
    </row>
    <row r="12" ht="24" customHeight="1">
      <c r="A12" s="5" t="inlineStr">
        <is>
          <t>شهرياً</t>
        </is>
      </c>
      <c r="B12" s="6" t="inlineStr">
        <is>
          <t>PRICES.US.monthly</t>
        </is>
      </c>
      <c r="C12" s="8" t="n">
        <v>19</v>
      </c>
      <c r="D12" s="8" t="n">
        <v>49</v>
      </c>
      <c r="E12" s="8" t="n">
        <v>99</v>
      </c>
      <c r="F12" s="8" t="inlineStr">
        <is>
          <t>بالتواصل</t>
        </is>
      </c>
    </row>
    <row r="13" ht="24" customHeight="1">
      <c r="A13" s="5" t="inlineStr">
        <is>
          <t>سنوياً — بخصم 20٪</t>
        </is>
      </c>
      <c r="B13" s="6" t="inlineStr">
        <is>
          <t>YEARLY_DISCOUNT = 0.2</t>
        </is>
      </c>
      <c r="C13" s="8">
        <f>C12*12*0.8</f>
        <v/>
      </c>
      <c r="D13" s="8">
        <f>D12*12*0.8</f>
        <v/>
      </c>
      <c r="E13" s="8">
        <f>E12*12*0.8</f>
        <v/>
      </c>
      <c r="F13" s="8" t="inlineStr">
        <is>
          <t>بالتواصل</t>
        </is>
      </c>
    </row>
    <row r="14" ht="22" customHeight="1">
      <c r="A14" s="4" t="inlineStr">
        <is>
          <t>الحدود المعتمدة</t>
        </is>
      </c>
    </row>
    <row r="15" ht="24" customHeight="1">
      <c r="A15" s="5" t="inlineStr">
        <is>
          <t>المحادثات شهرياً</t>
        </is>
      </c>
      <c r="B15" s="6" t="inlineStr">
        <is>
          <t>limits.conversations</t>
        </is>
      </c>
      <c r="C15" s="9" t="n">
        <v>500</v>
      </c>
      <c r="D15" s="9" t="n">
        <v>2500</v>
      </c>
      <c r="E15" s="9" t="n">
        <v>10000</v>
      </c>
      <c r="F15" s="9" t="inlineStr">
        <is>
          <t>بلا حد</t>
        </is>
      </c>
    </row>
    <row r="16" ht="24" customHeight="1">
      <c r="A16" s="5" t="inlineStr">
        <is>
          <t>القنوات المتصلة</t>
        </is>
      </c>
      <c r="B16" s="6" t="inlineStr">
        <is>
          <t>limits.channels</t>
        </is>
      </c>
      <c r="C16" s="7" t="inlineStr">
        <is>
          <t>قناتان</t>
        </is>
      </c>
      <c r="D16" s="7" t="inlineStr">
        <is>
          <t>5 قنوات</t>
        </is>
      </c>
      <c r="E16" s="7" t="inlineStr">
        <is>
          <t>كل القنوات</t>
        </is>
      </c>
      <c r="F16" s="7" t="inlineStr">
        <is>
          <t>كل القنوات</t>
        </is>
      </c>
    </row>
    <row r="17" ht="24" customHeight="1">
      <c r="A17" s="5" t="inlineStr">
        <is>
          <t>عدد الحسابات المربوطة</t>
        </is>
      </c>
      <c r="B17" s="6" t="inlineStr">
        <is>
          <t>limits.accounts — حقل ناقص في النظام</t>
        </is>
      </c>
      <c r="C17" s="7" t="n">
        <v>1</v>
      </c>
      <c r="D17" s="7" t="n">
        <v>2</v>
      </c>
      <c r="E17" s="7" t="n">
        <v>5</v>
      </c>
      <c r="F17" s="7" t="inlineStr">
        <is>
          <t>بلا حد</t>
        </is>
      </c>
    </row>
    <row r="18" ht="24" customHeight="1">
      <c r="A18" s="5" t="inlineStr">
        <is>
          <t>عدد الموظفين</t>
        </is>
      </c>
      <c r="B18" s="6" t="inlineStr">
        <is>
          <t>limits.agents</t>
        </is>
      </c>
      <c r="C18" s="7" t="n">
        <v>2</v>
      </c>
      <c r="D18" s="7" t="n">
        <v>7</v>
      </c>
      <c r="E18" s="7" t="n">
        <v>20</v>
      </c>
      <c r="F18" s="7" t="inlineStr">
        <is>
          <t>بلا حد</t>
        </is>
      </c>
    </row>
    <row r="19" ht="24" customHeight="1">
      <c r="A19" s="5" t="inlineStr">
        <is>
          <t>جهات الاتصال</t>
        </is>
      </c>
      <c r="B19" s="6" t="inlineStr">
        <is>
          <t>limits.contacts</t>
        </is>
      </c>
      <c r="C19" s="9" t="n">
        <v>1000</v>
      </c>
      <c r="D19" s="9" t="n">
        <v>10000</v>
      </c>
      <c r="E19" s="9" t="inlineStr">
        <is>
          <t>بلا حد</t>
        </is>
      </c>
      <c r="F19" s="9" t="inlineStr">
        <is>
          <t>بلا حد</t>
        </is>
      </c>
    </row>
    <row r="21" ht="26" customHeight="1">
      <c r="A21" s="10" t="inlineStr">
        <is>
          <t>الحدود أعلاه تُعرَض للعميل فقط — لا يوجد في الكود ما يمنع تجاوزها. راجع ورقة «النواقص»، البند 1.</t>
        </is>
      </c>
    </row>
  </sheetData>
  <mergeCells count="6">
    <mergeCell ref="A2:F2"/>
    <mergeCell ref="A11:F11"/>
    <mergeCell ref="A14:F14"/>
    <mergeCell ref="A1:F1"/>
    <mergeCell ref="A5:F5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6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13" customWidth="1" min="9" max="9"/>
  </cols>
  <sheetData>
    <row r="1" ht="34" customHeight="1">
      <c r="A1" s="1" t="inlineStr">
        <is>
          <t>مصفوفة المزايا — المرجع الموحّد للموقع وللوحة</t>
        </is>
      </c>
    </row>
    <row r="2" ht="32" customHeight="1">
      <c r="A2" s="2" t="inlineStr">
        <is>
          <t>العنوان هو ما يقرأه العميل · «الموقع» يحدّد الصفوف التي تظهر في جدول المقارنة على صفحة الأسعار · «التنفيذ» يصف الكود لا الخطة</t>
        </is>
      </c>
    </row>
    <row r="4" ht="34" customHeight="1">
      <c r="A4" s="3" t="inlineStr">
        <is>
          <t>المجموعة</t>
        </is>
      </c>
      <c r="B4" s="3" t="inlineStr">
        <is>
          <t>العنوان المعروض</t>
        </is>
      </c>
      <c r="C4" s="3" t="inlineStr">
        <is>
          <t>الشرح تحت العنوان</t>
        </is>
      </c>
      <c r="D4" s="3" t="inlineStr">
        <is>
          <t>البداية</t>
        </is>
      </c>
      <c r="E4" s="3" t="inlineStr">
        <is>
          <t>الاحترافية</t>
        </is>
      </c>
      <c r="F4" s="3" t="inlineStr">
        <is>
          <t>الأعمال</t>
        </is>
      </c>
      <c r="G4" s="3" t="inlineStr">
        <is>
          <t>المؤسسات</t>
        </is>
      </c>
      <c r="H4" s="3" t="inlineStr">
        <is>
          <t>الموقع</t>
        </is>
      </c>
      <c r="I4" s="3" t="inlineStr">
        <is>
          <t>التنفيذ</t>
        </is>
      </c>
    </row>
    <row r="5" ht="22" customHeight="1">
      <c r="A5" s="11" t="inlineStr">
        <is>
          <t>الأساسيات</t>
        </is>
      </c>
    </row>
    <row r="6" ht="26" customHeight="1">
      <c r="A6" s="6" t="inlineStr">
        <is>
          <t>الأساسيات</t>
        </is>
      </c>
      <c r="B6" s="12" t="inlineStr">
        <is>
          <t>المحادثات شهرياً</t>
        </is>
      </c>
      <c r="C6" s="13" t="inlineStr">
        <is>
          <t>سقف المحادثات التي يتعامل معها حسابك في الشهر — وعليه يقوم سعر الباقة</t>
        </is>
      </c>
      <c r="D6" s="14" t="inlineStr">
        <is>
          <t>500</t>
        </is>
      </c>
      <c r="E6" s="14" t="inlineStr">
        <is>
          <t>2,500</t>
        </is>
      </c>
      <c r="F6" s="14" t="inlineStr">
        <is>
          <t>10,000</t>
        </is>
      </c>
      <c r="G6" s="14" t="inlineStr">
        <is>
          <t>بلا حد</t>
        </is>
      </c>
      <c r="H6" s="15" t="inlineStr">
        <is>
          <t>✔</t>
        </is>
      </c>
      <c r="I6" s="16" t="inlineStr">
        <is>
          <t>⚠️ جزئي</t>
        </is>
      </c>
    </row>
    <row r="7" ht="26" customHeight="1">
      <c r="A7" s="6" t="inlineStr">
        <is>
          <t>الأساسيات</t>
        </is>
      </c>
      <c r="B7" s="12" t="inlineStr">
        <is>
          <t>القنوات المتصلة</t>
        </is>
      </c>
      <c r="C7" s="13" t="inlineStr">
        <is>
          <t>نوع القناة: واتساب، إنستغرام، بريد… كم نوعاً تفتح لك الباقة</t>
        </is>
      </c>
      <c r="D7" s="14" t="inlineStr">
        <is>
          <t>قناتان</t>
        </is>
      </c>
      <c r="E7" s="14" t="inlineStr">
        <is>
          <t>5 قنوات</t>
        </is>
      </c>
      <c r="F7" s="14" t="inlineStr">
        <is>
          <t>كل القنوات</t>
        </is>
      </c>
      <c r="G7" s="14" t="inlineStr">
        <is>
          <t>كل القنوات</t>
        </is>
      </c>
      <c r="H7" s="15" t="inlineStr">
        <is>
          <t>✔</t>
        </is>
      </c>
      <c r="I7" s="16" t="inlineStr">
        <is>
          <t>⚠️ جزئي</t>
        </is>
      </c>
    </row>
    <row r="8" ht="26" customHeight="1">
      <c r="A8" s="6" t="inlineStr">
        <is>
          <t>الأساسيات</t>
        </is>
      </c>
      <c r="B8" s="12" t="inlineStr">
        <is>
          <t>عدد الحسابات المربوطة</t>
        </is>
      </c>
      <c r="C8" s="13" t="inlineStr">
        <is>
          <t>كم حساباً فعلياً تربط — رقمَي واتساب مثلاً حسابان لا قناة واحدة</t>
        </is>
      </c>
      <c r="D8" s="14" t="inlineStr">
        <is>
          <t>1</t>
        </is>
      </c>
      <c r="E8" s="14" t="inlineStr">
        <is>
          <t>2</t>
        </is>
      </c>
      <c r="F8" s="14" t="inlineStr">
        <is>
          <t>5</t>
        </is>
      </c>
      <c r="G8" s="14" t="inlineStr">
        <is>
          <t>بلا حد</t>
        </is>
      </c>
      <c r="H8" s="15" t="inlineStr">
        <is>
          <t>✔</t>
        </is>
      </c>
      <c r="I8" s="17" t="inlineStr">
        <is>
          <t>❌ غير منفّذ</t>
        </is>
      </c>
    </row>
    <row r="9" ht="26" customHeight="1">
      <c r="A9" s="6" t="inlineStr">
        <is>
          <t>الأساسيات</t>
        </is>
      </c>
      <c r="B9" s="12" t="inlineStr">
        <is>
          <t>عدد الموظفين</t>
        </is>
      </c>
      <c r="C9" s="13" t="inlineStr">
        <is>
          <t>كم زميل يشتغل معك على نفس الحساب</t>
        </is>
      </c>
      <c r="D9" s="14" t="inlineStr">
        <is>
          <t>2</t>
        </is>
      </c>
      <c r="E9" s="14" t="inlineStr">
        <is>
          <t>7</t>
        </is>
      </c>
      <c r="F9" s="14" t="inlineStr">
        <is>
          <t>20</t>
        </is>
      </c>
      <c r="G9" s="14" t="inlineStr">
        <is>
          <t>بلا حد</t>
        </is>
      </c>
      <c r="H9" s="15" t="inlineStr">
        <is>
          <t>✔</t>
        </is>
      </c>
      <c r="I9" s="16" t="inlineStr">
        <is>
          <t>⚠️ جزئي</t>
        </is>
      </c>
    </row>
    <row r="10" ht="26" customHeight="1">
      <c r="A10" s="6" t="inlineStr">
        <is>
          <t>الأساسيات</t>
        </is>
      </c>
      <c r="B10" s="12" t="inlineStr">
        <is>
          <t>جهات الاتصال</t>
        </is>
      </c>
      <c r="C10" s="13" t="inlineStr">
        <is>
          <t>كم عميل تقدر تحفظ بياناته</t>
        </is>
      </c>
      <c r="D10" s="14" t="inlineStr">
        <is>
          <t>1,000</t>
        </is>
      </c>
      <c r="E10" s="14" t="inlineStr">
        <is>
          <t>10,000</t>
        </is>
      </c>
      <c r="F10" s="14" t="inlineStr">
        <is>
          <t>بلا حد</t>
        </is>
      </c>
      <c r="G10" s="14" t="inlineStr">
        <is>
          <t>بلا حد</t>
        </is>
      </c>
      <c r="H10" s="15" t="inlineStr">
        <is>
          <t>✔</t>
        </is>
      </c>
      <c r="I10" s="16" t="inlineStr">
        <is>
          <t>⚠️ جزئي</t>
        </is>
      </c>
    </row>
    <row r="11" ht="26" customHeight="1">
      <c r="A11" s="6" t="inlineStr">
        <is>
          <t>الأساسيات</t>
        </is>
      </c>
      <c r="B11" s="12" t="inlineStr">
        <is>
          <t>باقة على مقاسك</t>
        </is>
      </c>
      <c r="C11" s="13" t="inlineStr">
        <is>
          <t>تطلب حدوداً تناسب حجمك وتتابع حالة طلبك حتى الاشتراك</t>
        </is>
      </c>
      <c r="D11" s="18" t="inlineStr">
        <is>
          <t>—</t>
        </is>
      </c>
      <c r="E11" s="18" t="inlineStr">
        <is>
          <t>—</t>
        </is>
      </c>
      <c r="F11" s="18" t="inlineStr">
        <is>
          <t>—</t>
        </is>
      </c>
      <c r="G11" s="19" t="inlineStr">
        <is>
          <t>✔</t>
        </is>
      </c>
      <c r="H11" s="20" t="inlineStr">
        <is>
          <t>—</t>
        </is>
      </c>
      <c r="I11" s="21" t="inlineStr">
        <is>
          <t>✅ منفّذ</t>
        </is>
      </c>
    </row>
    <row r="12" ht="22" customHeight="1">
      <c r="A12" s="11" t="inlineStr">
        <is>
          <t>القنوات</t>
        </is>
      </c>
    </row>
    <row r="13" ht="26" customHeight="1">
      <c r="A13" s="6" t="inlineStr">
        <is>
          <t>القنوات</t>
        </is>
      </c>
      <c r="B13" s="12" t="inlineStr">
        <is>
          <t>واتساب للأعمال</t>
        </is>
      </c>
      <c r="C13" s="13" t="inlineStr">
        <is>
          <t>الرد على عملائك من رقم الواتساب الرسمي</t>
        </is>
      </c>
      <c r="D13" s="19" t="inlineStr">
        <is>
          <t>✔</t>
        </is>
      </c>
      <c r="E13" s="19" t="inlineStr">
        <is>
          <t>✔</t>
        </is>
      </c>
      <c r="F13" s="19" t="inlineStr">
        <is>
          <t>✔</t>
        </is>
      </c>
      <c r="G13" s="19" t="inlineStr">
        <is>
          <t>✔</t>
        </is>
      </c>
      <c r="H13" s="20" t="inlineStr">
        <is>
          <t>—</t>
        </is>
      </c>
      <c r="I13" s="21" t="inlineStr">
        <is>
          <t>✅ منفّذ</t>
        </is>
      </c>
    </row>
    <row r="14" ht="26" customHeight="1">
      <c r="A14" s="6" t="inlineStr">
        <is>
          <t>القنوات</t>
        </is>
      </c>
      <c r="B14" s="12" t="inlineStr">
        <is>
          <t>ويدجت المحادثة في موقعك</t>
        </is>
      </c>
      <c r="C14" s="13" t="inlineStr">
        <is>
          <t>نافذة محادثة تحطها في موقعك ليكلمك الزائر مباشرة</t>
        </is>
      </c>
      <c r="D14" s="19" t="inlineStr">
        <is>
          <t>✔</t>
        </is>
      </c>
      <c r="E14" s="19" t="inlineStr">
        <is>
          <t>✔</t>
        </is>
      </c>
      <c r="F14" s="19" t="inlineStr">
        <is>
          <t>✔</t>
        </is>
      </c>
      <c r="G14" s="19" t="inlineStr">
        <is>
          <t>✔</t>
        </is>
      </c>
      <c r="H14" s="15" t="inlineStr">
        <is>
          <t>✔</t>
        </is>
      </c>
      <c r="I14" s="21" t="inlineStr">
        <is>
          <t>✅ منفّذ</t>
        </is>
      </c>
    </row>
    <row r="15" ht="26" customHeight="1">
      <c r="A15" s="6" t="inlineStr">
        <is>
          <t>القنوات</t>
        </is>
      </c>
      <c r="B15" s="12" t="inlineStr">
        <is>
          <t>إنستغرام</t>
        </is>
      </c>
      <c r="C15" s="13" t="inlineStr">
        <is>
          <t>رسائل إنستغرام تصلك في نفس الصندوق</t>
        </is>
      </c>
      <c r="D15" s="19" t="inlineStr">
        <is>
          <t>✔</t>
        </is>
      </c>
      <c r="E15" s="19" t="inlineStr">
        <is>
          <t>✔</t>
        </is>
      </c>
      <c r="F15" s="19" t="inlineStr">
        <is>
          <t>✔</t>
        </is>
      </c>
      <c r="G15" s="19" t="inlineStr">
        <is>
          <t>✔</t>
        </is>
      </c>
      <c r="H15" s="20" t="inlineStr">
        <is>
          <t>—</t>
        </is>
      </c>
      <c r="I15" s="21" t="inlineStr">
        <is>
          <t>✅ منفّذ</t>
        </is>
      </c>
    </row>
    <row r="16" ht="26" customHeight="1">
      <c r="A16" s="6" t="inlineStr">
        <is>
          <t>القنوات</t>
        </is>
      </c>
      <c r="B16" s="12" t="inlineStr">
        <is>
          <t>ماسنجر</t>
        </is>
      </c>
      <c r="C16" s="13" t="inlineStr">
        <is>
          <t>رسائل صفحتك على فيسبوك</t>
        </is>
      </c>
      <c r="D16" s="19" t="inlineStr">
        <is>
          <t>✔</t>
        </is>
      </c>
      <c r="E16" s="19" t="inlineStr">
        <is>
          <t>✔</t>
        </is>
      </c>
      <c r="F16" s="19" t="inlineStr">
        <is>
          <t>✔</t>
        </is>
      </c>
      <c r="G16" s="19" t="inlineStr">
        <is>
          <t>✔</t>
        </is>
      </c>
      <c r="H16" s="20" t="inlineStr">
        <is>
          <t>—</t>
        </is>
      </c>
      <c r="I16" s="21" t="inlineStr">
        <is>
          <t>✅ منفّذ</t>
        </is>
      </c>
    </row>
    <row r="17" ht="26" customHeight="1">
      <c r="A17" s="6" t="inlineStr">
        <is>
          <t>القنوات</t>
        </is>
      </c>
      <c r="B17" s="12" t="inlineStr">
        <is>
          <t>تيليجرام</t>
        </is>
      </c>
      <c r="C17" s="13" t="inlineStr">
        <is>
          <t>محادثات تيليجرام</t>
        </is>
      </c>
      <c r="D17" s="19" t="inlineStr">
        <is>
          <t>✔</t>
        </is>
      </c>
      <c r="E17" s="19" t="inlineStr">
        <is>
          <t>✔</t>
        </is>
      </c>
      <c r="F17" s="19" t="inlineStr">
        <is>
          <t>✔</t>
        </is>
      </c>
      <c r="G17" s="19" t="inlineStr">
        <is>
          <t>✔</t>
        </is>
      </c>
      <c r="H17" s="20" t="inlineStr">
        <is>
          <t>—</t>
        </is>
      </c>
      <c r="I17" s="21" t="inlineStr">
        <is>
          <t>✅ منفّذ</t>
        </is>
      </c>
    </row>
    <row r="18" ht="26" customHeight="1">
      <c r="A18" s="6" t="inlineStr">
        <is>
          <t>القنوات</t>
        </is>
      </c>
      <c r="B18" s="12" t="inlineStr">
        <is>
          <t>البريد الإلكتروني</t>
        </is>
      </c>
      <c r="C18" s="13" t="inlineStr">
        <is>
          <t>Gmail و Outlook و Yahoo وأي بريد عبر SMTP</t>
        </is>
      </c>
      <c r="D18" s="19" t="inlineStr">
        <is>
          <t>✔</t>
        </is>
      </c>
      <c r="E18" s="19" t="inlineStr">
        <is>
          <t>✔</t>
        </is>
      </c>
      <c r="F18" s="19" t="inlineStr">
        <is>
          <t>✔</t>
        </is>
      </c>
      <c r="G18" s="19" t="inlineStr">
        <is>
          <t>✔</t>
        </is>
      </c>
      <c r="H18" s="20" t="inlineStr">
        <is>
          <t>—</t>
        </is>
      </c>
      <c r="I18" s="21" t="inlineStr">
        <is>
          <t>✅ منفّذ</t>
        </is>
      </c>
    </row>
    <row r="19" ht="26" customHeight="1">
      <c r="A19" s="6" t="inlineStr">
        <is>
          <t>القنوات</t>
        </is>
      </c>
      <c r="B19" s="12" t="inlineStr">
        <is>
          <t>X (تويتر)</t>
        </is>
      </c>
      <c r="C19" s="13" t="inlineStr">
        <is>
          <t>الرسائل الخاصة على X</t>
        </is>
      </c>
      <c r="D19" s="19" t="inlineStr">
        <is>
          <t>✔</t>
        </is>
      </c>
      <c r="E19" s="19" t="inlineStr">
        <is>
          <t>✔</t>
        </is>
      </c>
      <c r="F19" s="19" t="inlineStr">
        <is>
          <t>✔</t>
        </is>
      </c>
      <c r="G19" s="19" t="inlineStr">
        <is>
          <t>✔</t>
        </is>
      </c>
      <c r="H19" s="20" t="inlineStr">
        <is>
          <t>—</t>
        </is>
      </c>
      <c r="I19" s="21" t="inlineStr">
        <is>
          <t>✅ منفّذ</t>
        </is>
      </c>
    </row>
    <row r="20" ht="26" customHeight="1">
      <c r="A20" s="6" t="inlineStr">
        <is>
          <t>القنوات</t>
        </is>
      </c>
      <c r="B20" s="12" t="inlineStr">
        <is>
          <t>سلة وزد</t>
        </is>
      </c>
      <c r="C20" s="13" t="inlineStr">
        <is>
          <t>يظهر لك طلب العميل وحالته وأنت ترد عليه</t>
        </is>
      </c>
      <c r="D20" s="18" t="inlineStr">
        <is>
          <t>—</t>
        </is>
      </c>
      <c r="E20" s="19" t="inlineStr">
        <is>
          <t>✔</t>
        </is>
      </c>
      <c r="F20" s="19" t="inlineStr">
        <is>
          <t>✔</t>
        </is>
      </c>
      <c r="G20" s="19" t="inlineStr">
        <is>
          <t>✔</t>
        </is>
      </c>
      <c r="H20" s="15" t="inlineStr">
        <is>
          <t>✔</t>
        </is>
      </c>
      <c r="I20" s="21" t="inlineStr">
        <is>
          <t>✅ منفّذ</t>
        </is>
      </c>
    </row>
    <row r="21" ht="26" customHeight="1">
      <c r="A21" s="6" t="inlineStr">
        <is>
          <t>القنوات</t>
        </is>
      </c>
      <c r="B21" s="12" t="inlineStr">
        <is>
          <t>شوبيفاي وووكومرس</t>
        </is>
      </c>
      <c r="C21" s="13" t="inlineStr">
        <is>
          <t>نفس الربط لمتاجر شوبيفاي وووكومرس</t>
        </is>
      </c>
      <c r="D21" s="18" t="inlineStr">
        <is>
          <t>—</t>
        </is>
      </c>
      <c r="E21" s="18" t="inlineStr">
        <is>
          <t>—</t>
        </is>
      </c>
      <c r="F21" s="19" t="inlineStr">
        <is>
          <t>✔</t>
        </is>
      </c>
      <c r="G21" s="19" t="inlineStr">
        <is>
          <t>✔</t>
        </is>
      </c>
      <c r="H21" s="15" t="inlineStr">
        <is>
          <t>✔</t>
        </is>
      </c>
      <c r="I21" s="21" t="inlineStr">
        <is>
          <t>✅ منفّذ</t>
        </is>
      </c>
    </row>
    <row r="22" ht="22" customHeight="1">
      <c r="A22" s="11" t="inlineStr">
        <is>
          <t>صندوق الوارد</t>
        </is>
      </c>
    </row>
    <row r="23" ht="26" customHeight="1">
      <c r="A23" s="6" t="inlineStr">
        <is>
          <t>صندوق الوارد</t>
        </is>
      </c>
      <c r="B23" s="12" t="inlineStr">
        <is>
          <t>كل القنوات في صندوق واحد</t>
        </is>
      </c>
      <c r="C23" s="13" t="inlineStr">
        <is>
          <t>كل الرسائل من كل القنوات في مكان واحد، فلا تضيع محادثة</t>
        </is>
      </c>
      <c r="D23" s="19" t="inlineStr">
        <is>
          <t>✔</t>
        </is>
      </c>
      <c r="E23" s="19" t="inlineStr">
        <is>
          <t>✔</t>
        </is>
      </c>
      <c r="F23" s="19" t="inlineStr">
        <is>
          <t>✔</t>
        </is>
      </c>
      <c r="G23" s="19" t="inlineStr">
        <is>
          <t>✔</t>
        </is>
      </c>
      <c r="H23" s="20" t="inlineStr">
        <is>
          <t>—</t>
        </is>
      </c>
      <c r="I23" s="21" t="inlineStr">
        <is>
          <t>✅ منفّذ</t>
        </is>
      </c>
    </row>
    <row r="24" ht="26" customHeight="1">
      <c r="A24" s="6" t="inlineStr">
        <is>
          <t>صندوق الوارد</t>
        </is>
      </c>
      <c r="B24" s="12" t="inlineStr">
        <is>
          <t>ملاحظات داخلية</t>
        </is>
      </c>
      <c r="C24" s="13" t="inlineStr">
        <is>
          <t>تكتب ملاحظة لزميلك داخل المحادثة لا يراها العميل</t>
        </is>
      </c>
      <c r="D24" s="19" t="inlineStr">
        <is>
          <t>✔</t>
        </is>
      </c>
      <c r="E24" s="19" t="inlineStr">
        <is>
          <t>✔</t>
        </is>
      </c>
      <c r="F24" s="19" t="inlineStr">
        <is>
          <t>✔</t>
        </is>
      </c>
      <c r="G24" s="19" t="inlineStr">
        <is>
          <t>✔</t>
        </is>
      </c>
      <c r="H24" s="20" t="inlineStr">
        <is>
          <t>—</t>
        </is>
      </c>
      <c r="I24" s="21" t="inlineStr">
        <is>
          <t>✅ منفّذ</t>
        </is>
      </c>
    </row>
    <row r="25" ht="26" customHeight="1">
      <c r="A25" s="6" t="inlineStr">
        <is>
          <t>صندوق الوارد</t>
        </is>
      </c>
      <c r="B25" s="12" t="inlineStr">
        <is>
          <t>الردود الجاهزة</t>
        </is>
      </c>
      <c r="C25" s="13" t="inlineStr">
        <is>
          <t>تحفظ ردودك المتكررة وترسلها بضغطة</t>
        </is>
      </c>
      <c r="D25" s="18" t="inlineStr">
        <is>
          <t>—</t>
        </is>
      </c>
      <c r="E25" s="19" t="inlineStr">
        <is>
          <t>✔</t>
        </is>
      </c>
      <c r="F25" s="19" t="inlineStr">
        <is>
          <t>✔</t>
        </is>
      </c>
      <c r="G25" s="19" t="inlineStr">
        <is>
          <t>✔</t>
        </is>
      </c>
      <c r="H25" s="20" t="inlineStr">
        <is>
          <t>—</t>
        </is>
      </c>
      <c r="I25" s="21" t="inlineStr">
        <is>
          <t>✅ منفّذ</t>
        </is>
      </c>
    </row>
    <row r="26" ht="26" customHeight="1">
      <c r="A26" s="6" t="inlineStr">
        <is>
          <t>صندوق الوارد</t>
        </is>
      </c>
      <c r="B26" s="12" t="inlineStr">
        <is>
          <t>الوسوم</t>
        </is>
      </c>
      <c r="C26" s="13" t="inlineStr">
        <is>
          <t>تصنّف المحادثات بوسوم تبحث بها لاحقاً</t>
        </is>
      </c>
      <c r="D26" s="19" t="inlineStr">
        <is>
          <t>✔</t>
        </is>
      </c>
      <c r="E26" s="19" t="inlineStr">
        <is>
          <t>✔</t>
        </is>
      </c>
      <c r="F26" s="19" t="inlineStr">
        <is>
          <t>✔</t>
        </is>
      </c>
      <c r="G26" s="19" t="inlineStr">
        <is>
          <t>✔</t>
        </is>
      </c>
      <c r="H26" s="20" t="inlineStr">
        <is>
          <t>—</t>
        </is>
      </c>
      <c r="I26" s="21" t="inlineStr">
        <is>
          <t>✅ منفّذ</t>
        </is>
      </c>
    </row>
    <row r="27" ht="26" customHeight="1">
      <c r="A27" s="6" t="inlineStr">
        <is>
          <t>صندوق الوارد</t>
        </is>
      </c>
      <c r="B27" s="12" t="inlineStr">
        <is>
          <t>الرسائل الصوتية</t>
        </is>
      </c>
      <c r="C27" s="13" t="inlineStr">
        <is>
          <t>تسجّل وترسل رسالة صوتية من داخل المحادثة</t>
        </is>
      </c>
      <c r="D27" s="19" t="inlineStr">
        <is>
          <t>✔</t>
        </is>
      </c>
      <c r="E27" s="19" t="inlineStr">
        <is>
          <t>✔</t>
        </is>
      </c>
      <c r="F27" s="19" t="inlineStr">
        <is>
          <t>✔</t>
        </is>
      </c>
      <c r="G27" s="19" t="inlineStr">
        <is>
          <t>✔</t>
        </is>
      </c>
      <c r="H27" s="20" t="inlineStr">
        <is>
          <t>—</t>
        </is>
      </c>
      <c r="I27" s="21" t="inlineStr">
        <is>
          <t>✅ منفّذ</t>
        </is>
      </c>
    </row>
    <row r="28" ht="26" customHeight="1">
      <c r="A28" s="6" t="inlineStr">
        <is>
          <t>صندوق الوارد</t>
        </is>
      </c>
      <c r="B28" s="12" t="inlineStr">
        <is>
          <t>تعديل رسالة أرسلتها</t>
        </is>
      </c>
      <c r="C28" s="13" t="inlineStr">
        <is>
          <t>تصحّح رسالتك خلال 30 دقيقة من إرسالها</t>
        </is>
      </c>
      <c r="D28" s="19" t="inlineStr">
        <is>
          <t>✔</t>
        </is>
      </c>
      <c r="E28" s="19" t="inlineStr">
        <is>
          <t>✔</t>
        </is>
      </c>
      <c r="F28" s="19" t="inlineStr">
        <is>
          <t>✔</t>
        </is>
      </c>
      <c r="G28" s="19" t="inlineStr">
        <is>
          <t>✔</t>
        </is>
      </c>
      <c r="H28" s="20" t="inlineStr">
        <is>
          <t>—</t>
        </is>
      </c>
      <c r="I28" s="21" t="inlineStr">
        <is>
          <t>✅ منفّذ</t>
        </is>
      </c>
    </row>
    <row r="29" ht="26" customHeight="1">
      <c r="A29" s="6" t="inlineStr">
        <is>
          <t>صندوق الوارد</t>
        </is>
      </c>
      <c r="B29" s="12" t="inlineStr">
        <is>
          <t>تطبيق الموظفين على الجوال</t>
        </is>
      </c>
      <c r="C29" s="13" t="inlineStr">
        <is>
          <t>فريقك يرد من جواله: المحادثات والتحويل والرسائل الصوتية وحالة متاح/مشغول</t>
        </is>
      </c>
      <c r="D29" s="18" t="inlineStr">
        <is>
          <t>—</t>
        </is>
      </c>
      <c r="E29" s="19" t="inlineStr">
        <is>
          <t>✔</t>
        </is>
      </c>
      <c r="F29" s="19" t="inlineStr">
        <is>
          <t>✔</t>
        </is>
      </c>
      <c r="G29" s="19" t="inlineStr">
        <is>
          <t>✔</t>
        </is>
      </c>
      <c r="H29" s="15" t="inlineStr">
        <is>
          <t>✔</t>
        </is>
      </c>
      <c r="I29" s="21" t="inlineStr">
        <is>
          <t>✅ منفّذ</t>
        </is>
      </c>
    </row>
    <row r="30" ht="22" customHeight="1">
      <c r="A30" s="11" t="inlineStr">
        <is>
          <t>المساعد الذكي</t>
        </is>
      </c>
    </row>
    <row r="31" ht="26" customHeight="1">
      <c r="A31" s="6" t="inlineStr">
        <is>
          <t>المساعد الذكي</t>
        </is>
      </c>
      <c r="B31" s="12" t="inlineStr">
        <is>
          <t>ردود تلقائية على مدار الساعة</t>
        </is>
      </c>
      <c r="C31" s="13" t="inlineStr">
        <is>
          <t>يرد على عملائك حتى خارج الدوام</t>
        </is>
      </c>
      <c r="D31" s="18" t="inlineStr">
        <is>
          <t>—</t>
        </is>
      </c>
      <c r="E31" s="19" t="inlineStr">
        <is>
          <t>✔</t>
        </is>
      </c>
      <c r="F31" s="19" t="inlineStr">
        <is>
          <t>✔</t>
        </is>
      </c>
      <c r="G31" s="19" t="inlineStr">
        <is>
          <t>✔</t>
        </is>
      </c>
      <c r="H31" s="15" t="inlineStr">
        <is>
          <t>✔</t>
        </is>
      </c>
      <c r="I31" s="16" t="inlineStr">
        <is>
          <t>⚠️ جزئي</t>
        </is>
      </c>
    </row>
    <row r="32" ht="26" customHeight="1">
      <c r="A32" s="6" t="inlineStr">
        <is>
          <t>المساعد الذكي</t>
        </is>
      </c>
      <c r="B32" s="12" t="inlineStr">
        <is>
          <t>يفهم اللغات واللهجات</t>
        </is>
      </c>
      <c r="C32" s="13" t="inlineStr">
        <is>
          <t>يفهم العربية بلهجاتها ويرد بنفس اللهجة</t>
        </is>
      </c>
      <c r="D32" s="18" t="inlineStr">
        <is>
          <t>—</t>
        </is>
      </c>
      <c r="E32" s="19" t="inlineStr">
        <is>
          <t>✔</t>
        </is>
      </c>
      <c r="F32" s="19" t="inlineStr">
        <is>
          <t>✔</t>
        </is>
      </c>
      <c r="G32" s="19" t="inlineStr">
        <is>
          <t>✔</t>
        </is>
      </c>
      <c r="H32" s="15" t="inlineStr">
        <is>
          <t>✔</t>
        </is>
      </c>
      <c r="I32" s="21" t="inlineStr">
        <is>
          <t>✅ منفّذ</t>
        </is>
      </c>
    </row>
    <row r="33" ht="26" customHeight="1">
      <c r="A33" s="6" t="inlineStr">
        <is>
          <t>المساعد الذكي</t>
        </is>
      </c>
      <c r="B33" s="12" t="inlineStr">
        <is>
          <t>قاعدة معرفة مخصّصة</t>
        </is>
      </c>
      <c r="C33" s="13" t="inlineStr">
        <is>
          <t>ترفع منتجاتك وأسعارك وسياساتك فيرد منها لا بالتخمين</t>
        </is>
      </c>
      <c r="D33" s="18" t="inlineStr">
        <is>
          <t>—</t>
        </is>
      </c>
      <c r="E33" s="19" t="inlineStr">
        <is>
          <t>✔</t>
        </is>
      </c>
      <c r="F33" s="19" t="inlineStr">
        <is>
          <t>✔</t>
        </is>
      </c>
      <c r="G33" s="19" t="inlineStr">
        <is>
          <t>✔</t>
        </is>
      </c>
      <c r="H33" s="15" t="inlineStr">
        <is>
          <t>✔</t>
        </is>
      </c>
      <c r="I33" s="21" t="inlineStr">
        <is>
          <t>✅ منفّذ</t>
        </is>
      </c>
    </row>
    <row r="34" ht="26" customHeight="1">
      <c r="A34" s="6" t="inlineStr">
        <is>
          <t>المساعد الذكي</t>
        </is>
      </c>
      <c r="B34" s="12" t="inlineStr">
        <is>
          <t>أسلوب الرد</t>
        </is>
      </c>
      <c r="C34" s="13" t="inlineStr">
        <is>
          <t>تحدّد أسلوبه: رسمي أو ودود أو مختصر، باسم علامتك</t>
        </is>
      </c>
      <c r="D34" s="18" t="inlineStr">
        <is>
          <t>—</t>
        </is>
      </c>
      <c r="E34" s="19" t="inlineStr">
        <is>
          <t>✔</t>
        </is>
      </c>
      <c r="F34" s="19" t="inlineStr">
        <is>
          <t>✔</t>
        </is>
      </c>
      <c r="G34" s="19" t="inlineStr">
        <is>
          <t>✔</t>
        </is>
      </c>
      <c r="H34" s="15" t="inlineStr">
        <is>
          <t>✔</t>
        </is>
      </c>
      <c r="I34" s="21" t="inlineStr">
        <is>
          <t>✅ منفّذ</t>
        </is>
      </c>
    </row>
    <row r="35" ht="26" customHeight="1">
      <c r="A35" s="6" t="inlineStr">
        <is>
          <t>المساعد الذكي</t>
        </is>
      </c>
      <c r="B35" s="12" t="inlineStr">
        <is>
          <t>تحويل للموظف عند الحاجة</t>
        </is>
      </c>
      <c r="C35" s="13" t="inlineStr">
        <is>
          <t>يحوّل المحادثة للموظف المناسب ومعها ملخّص جاهز</t>
        </is>
      </c>
      <c r="D35" s="18" t="inlineStr">
        <is>
          <t>—</t>
        </is>
      </c>
      <c r="E35" s="19" t="inlineStr">
        <is>
          <t>✔</t>
        </is>
      </c>
      <c r="F35" s="19" t="inlineStr">
        <is>
          <t>✔</t>
        </is>
      </c>
      <c r="G35" s="19" t="inlineStr">
        <is>
          <t>✔</t>
        </is>
      </c>
      <c r="H35" s="15" t="inlineStr">
        <is>
          <t>✔</t>
        </is>
      </c>
      <c r="I35" s="21" t="inlineStr">
        <is>
          <t>✅ منفّذ</t>
        </is>
      </c>
    </row>
    <row r="36" ht="26" customHeight="1">
      <c r="A36" s="6" t="inlineStr">
        <is>
          <t>المساعد الذكي</t>
        </is>
      </c>
      <c r="B36" s="12" t="inlineStr">
        <is>
          <t>مواضيع لا يتكلم فيها</t>
        </is>
      </c>
      <c r="C36" s="13" t="inlineStr">
        <is>
          <t>تحدّد مواضيع حسّاسة يمتنع عنها ويحوّلها للفريق</t>
        </is>
      </c>
      <c r="D36" s="18" t="inlineStr">
        <is>
          <t>—</t>
        </is>
      </c>
      <c r="E36" s="19" t="inlineStr">
        <is>
          <t>✔</t>
        </is>
      </c>
      <c r="F36" s="19" t="inlineStr">
        <is>
          <t>✔</t>
        </is>
      </c>
      <c r="G36" s="19" t="inlineStr">
        <is>
          <t>✔</t>
        </is>
      </c>
      <c r="H36" s="20" t="inlineStr">
        <is>
          <t>—</t>
        </is>
      </c>
      <c r="I36" s="21" t="inlineStr">
        <is>
          <t>✅ منفّذ</t>
        </is>
      </c>
    </row>
    <row r="37" ht="26" customHeight="1">
      <c r="A37" s="6" t="inlineStr">
        <is>
          <t>المساعد الذكي</t>
        </is>
      </c>
      <c r="B37" s="12" t="inlineStr">
        <is>
          <t>تحويل فوري بكلمة</t>
        </is>
      </c>
      <c r="C37" s="13" t="inlineStr">
        <is>
          <t>كلمات مثل «موظف» أو «شكوى» تنقل المحادثة للفريق فوراً</t>
        </is>
      </c>
      <c r="D37" s="18" t="inlineStr">
        <is>
          <t>—</t>
        </is>
      </c>
      <c r="E37" s="19" t="inlineStr">
        <is>
          <t>✔</t>
        </is>
      </c>
      <c r="F37" s="19" t="inlineStr">
        <is>
          <t>✔</t>
        </is>
      </c>
      <c r="G37" s="19" t="inlineStr">
        <is>
          <t>✔</t>
        </is>
      </c>
      <c r="H37" s="20" t="inlineStr">
        <is>
          <t>—</t>
        </is>
      </c>
      <c r="I37" s="21" t="inlineStr">
        <is>
          <t>✅ منفّذ</t>
        </is>
      </c>
    </row>
    <row r="38" ht="26" customHeight="1">
      <c r="A38" s="6" t="inlineStr">
        <is>
          <t>المساعد الذكي</t>
        </is>
      </c>
      <c r="B38" s="12" t="inlineStr">
        <is>
          <t>رصيد الردود الشهري</t>
        </is>
      </c>
      <c r="C38" s="13" t="inlineStr">
        <is>
          <t>عدد ردود المساعد المشمولة في باقتك</t>
        </is>
      </c>
      <c r="D38" s="18" t="inlineStr">
        <is>
          <t>—</t>
        </is>
      </c>
      <c r="E38" s="14" t="inlineStr">
        <is>
          <t>2,000</t>
        </is>
      </c>
      <c r="F38" s="14" t="inlineStr">
        <is>
          <t>10,000</t>
        </is>
      </c>
      <c r="G38" s="14" t="inlineStr">
        <is>
          <t>مخصّص</t>
        </is>
      </c>
      <c r="H38" s="20" t="inlineStr">
        <is>
          <t>—</t>
        </is>
      </c>
      <c r="I38" s="16" t="inlineStr">
        <is>
          <t>⚠️ جزئي</t>
        </is>
      </c>
    </row>
    <row r="39" ht="26" customHeight="1">
      <c r="A39" s="6" t="inlineStr">
        <is>
          <t>المساعد الذكي</t>
        </is>
      </c>
      <c r="B39" s="12" t="inlineStr">
        <is>
          <t>إعدادات مستقلة لكل قناة</t>
        </is>
      </c>
      <c r="C39" s="13" t="inlineStr">
        <is>
          <t>نبرة وقواعد مختلفة لكل قناة على حدة</t>
        </is>
      </c>
      <c r="D39" s="18" t="inlineStr">
        <is>
          <t>—</t>
        </is>
      </c>
      <c r="E39" s="18" t="inlineStr">
        <is>
          <t>—</t>
        </is>
      </c>
      <c r="F39" s="19" t="inlineStr">
        <is>
          <t>✔</t>
        </is>
      </c>
      <c r="G39" s="19" t="inlineStr">
        <is>
          <t>✔</t>
        </is>
      </c>
      <c r="H39" s="20" t="inlineStr">
        <is>
          <t>—</t>
        </is>
      </c>
      <c r="I39" s="21" t="inlineStr">
        <is>
          <t>✅ منفّذ</t>
        </is>
      </c>
    </row>
    <row r="40" ht="26" customHeight="1">
      <c r="A40" s="6" t="inlineStr">
        <is>
          <t>المساعد الذكي</t>
        </is>
      </c>
      <c r="B40" s="12" t="inlineStr">
        <is>
          <t>تفريغ الرسائل الصوتية</t>
        </is>
      </c>
      <c r="C40" s="13" t="inlineStr">
        <is>
          <t>يحوّل الرسالة الصوتية إلى نص تقرأه وتبحث فيه</t>
        </is>
      </c>
      <c r="D40" s="18" t="inlineStr">
        <is>
          <t>—</t>
        </is>
      </c>
      <c r="E40" s="18" t="inlineStr">
        <is>
          <t>—</t>
        </is>
      </c>
      <c r="F40" s="19" t="inlineStr">
        <is>
          <t>✔</t>
        </is>
      </c>
      <c r="G40" s="19" t="inlineStr">
        <is>
          <t>✔</t>
        </is>
      </c>
      <c r="H40" s="15" t="inlineStr">
        <is>
          <t>✔</t>
        </is>
      </c>
      <c r="I40" s="16" t="inlineStr">
        <is>
          <t>⚠️ جزئي</t>
        </is>
      </c>
    </row>
    <row r="41" ht="26" customHeight="1">
      <c r="A41" s="6" t="inlineStr">
        <is>
          <t>المساعد الذكي</t>
        </is>
      </c>
      <c r="B41" s="12" t="inlineStr">
        <is>
          <t>قراءة الصور والملفات</t>
        </is>
      </c>
      <c r="C41" s="13" t="inlineStr">
        <is>
          <t>يفهم الصورة أو ملف PDF الذي يرسله العميل</t>
        </is>
      </c>
      <c r="D41" s="18" t="inlineStr">
        <is>
          <t>—</t>
        </is>
      </c>
      <c r="E41" s="18" t="inlineStr">
        <is>
          <t>—</t>
        </is>
      </c>
      <c r="F41" s="19" t="inlineStr">
        <is>
          <t>✔</t>
        </is>
      </c>
      <c r="G41" s="19" t="inlineStr">
        <is>
          <t>✔</t>
        </is>
      </c>
      <c r="H41" s="20" t="inlineStr">
        <is>
          <t>—</t>
        </is>
      </c>
      <c r="I41" s="16" t="inlineStr">
        <is>
          <t>⚠️ جزئي</t>
        </is>
      </c>
    </row>
    <row r="42" ht="26" customHeight="1">
      <c r="A42" s="6" t="inlineStr">
        <is>
          <t>المساعد الذكي</t>
        </is>
      </c>
      <c r="B42" s="12" t="inlineStr">
        <is>
          <t>قياس رضا العميل أثناء المحادثة</t>
        </is>
      </c>
      <c r="C42" s="13" t="inlineStr">
        <is>
          <t>ينبّهك لما تكون نبرة العميل سلبية</t>
        </is>
      </c>
      <c r="D42" s="18" t="inlineStr">
        <is>
          <t>—</t>
        </is>
      </c>
      <c r="E42" s="18" t="inlineStr">
        <is>
          <t>—</t>
        </is>
      </c>
      <c r="F42" s="19" t="inlineStr">
        <is>
          <t>✔</t>
        </is>
      </c>
      <c r="G42" s="19" t="inlineStr">
        <is>
          <t>✔</t>
        </is>
      </c>
      <c r="H42" s="20" t="inlineStr">
        <is>
          <t>—</t>
        </is>
      </c>
      <c r="I42" s="16" t="inlineStr">
        <is>
          <t>⚠️ جزئي</t>
        </is>
      </c>
    </row>
    <row r="43" ht="26" customHeight="1">
      <c r="A43" s="6" t="inlineStr">
        <is>
          <t>المساعد الذكي</t>
        </is>
      </c>
      <c r="B43" s="12" t="inlineStr">
        <is>
          <t>اقتراح الرد على الموظف</t>
        </is>
      </c>
      <c r="C43" s="13" t="inlineStr">
        <is>
          <t>يقترح رداً جاهزاً للموظف قبل أن يكتب</t>
        </is>
      </c>
      <c r="D43" s="18" t="inlineStr">
        <is>
          <t>—</t>
        </is>
      </c>
      <c r="E43" s="19" t="inlineStr">
        <is>
          <t>✔</t>
        </is>
      </c>
      <c r="F43" s="19" t="inlineStr">
        <is>
          <t>✔</t>
        </is>
      </c>
      <c r="G43" s="19" t="inlineStr">
        <is>
          <t>✔</t>
        </is>
      </c>
      <c r="H43" s="20" t="inlineStr">
        <is>
          <t>—</t>
        </is>
      </c>
      <c r="I43" s="16" t="inlineStr">
        <is>
          <t>⚠️ جزئي</t>
        </is>
      </c>
    </row>
    <row r="44" ht="26" customHeight="1">
      <c r="A44" s="6" t="inlineStr">
        <is>
          <t>المساعد الذكي</t>
        </is>
      </c>
      <c r="B44" s="12" t="inlineStr">
        <is>
          <t>يتعلّم من ردود فريقك</t>
        </is>
      </c>
      <c r="C44" s="13" t="inlineStr">
        <is>
          <t>يتحسّن مع الوقت من أسلوب ردود موظفيك</t>
        </is>
      </c>
      <c r="D44" s="18" t="inlineStr">
        <is>
          <t>—</t>
        </is>
      </c>
      <c r="E44" s="18" t="inlineStr">
        <is>
          <t>—</t>
        </is>
      </c>
      <c r="F44" s="19" t="inlineStr">
        <is>
          <t>✔</t>
        </is>
      </c>
      <c r="G44" s="19" t="inlineStr">
        <is>
          <t>✔</t>
        </is>
      </c>
      <c r="H44" s="20" t="inlineStr">
        <is>
          <t>—</t>
        </is>
      </c>
      <c r="I44" s="16" t="inlineStr">
        <is>
          <t>⚠️ جزئي</t>
        </is>
      </c>
    </row>
    <row r="45" ht="22" customHeight="1">
      <c r="A45" s="11" t="inlineStr">
        <is>
          <t>التسويق والحملات</t>
        </is>
      </c>
    </row>
    <row r="46" ht="26" customHeight="1">
      <c r="A46" s="6" t="inlineStr">
        <is>
          <t>التسويق والحملات</t>
        </is>
      </c>
      <c r="B46" s="12" t="inlineStr">
        <is>
          <t>حملات واتساب</t>
        </is>
      </c>
      <c r="C46" s="13" t="inlineStr">
        <is>
          <t>ترسل عرضاً أو إعلاناً لقائمة عملائك على واتساب</t>
        </is>
      </c>
      <c r="D46" s="18" t="inlineStr">
        <is>
          <t>—</t>
        </is>
      </c>
      <c r="E46" s="19" t="inlineStr">
        <is>
          <t>✔</t>
        </is>
      </c>
      <c r="F46" s="19" t="inlineStr">
        <is>
          <t>✔</t>
        </is>
      </c>
      <c r="G46" s="19" t="inlineStr">
        <is>
          <t>✔</t>
        </is>
      </c>
      <c r="H46" s="15" t="inlineStr">
        <is>
          <t>✔</t>
        </is>
      </c>
      <c r="I46" s="21" t="inlineStr">
        <is>
          <t>✅ منفّذ</t>
        </is>
      </c>
    </row>
    <row r="47" ht="26" customHeight="1">
      <c r="A47" s="6" t="inlineStr">
        <is>
          <t>التسويق والحملات</t>
        </is>
      </c>
      <c r="B47" s="12" t="inlineStr">
        <is>
          <t>حملات بريد إلكتروني</t>
        </is>
      </c>
      <c r="C47" s="13" t="inlineStr">
        <is>
          <t>نفس الشيء عبر البريد</t>
        </is>
      </c>
      <c r="D47" s="18" t="inlineStr">
        <is>
          <t>—</t>
        </is>
      </c>
      <c r="E47" s="19" t="inlineStr">
        <is>
          <t>✔</t>
        </is>
      </c>
      <c r="F47" s="19" t="inlineStr">
        <is>
          <t>✔</t>
        </is>
      </c>
      <c r="G47" s="19" t="inlineStr">
        <is>
          <t>✔</t>
        </is>
      </c>
      <c r="H47" s="15" t="inlineStr">
        <is>
          <t>✔</t>
        </is>
      </c>
      <c r="I47" s="21" t="inlineStr">
        <is>
          <t>✅ منفّذ</t>
        </is>
      </c>
    </row>
    <row r="48" ht="26" customHeight="1">
      <c r="A48" s="6" t="inlineStr">
        <is>
          <t>التسويق والحملات</t>
        </is>
      </c>
      <c r="B48" s="12" t="inlineStr">
        <is>
          <t>قوالب جاهزة</t>
        </is>
      </c>
      <c r="C48" s="13" t="inlineStr">
        <is>
          <t>قوالب رسائل تعدّلها بدل الكتابة من الصفر</t>
        </is>
      </c>
      <c r="D48" s="18" t="inlineStr">
        <is>
          <t>—</t>
        </is>
      </c>
      <c r="E48" s="19" t="inlineStr">
        <is>
          <t>✔</t>
        </is>
      </c>
      <c r="F48" s="19" t="inlineStr">
        <is>
          <t>✔</t>
        </is>
      </c>
      <c r="G48" s="19" t="inlineStr">
        <is>
          <t>✔</t>
        </is>
      </c>
      <c r="H48" s="15" t="inlineStr">
        <is>
          <t>✔</t>
        </is>
      </c>
      <c r="I48" s="21" t="inlineStr">
        <is>
          <t>✅ منفّذ</t>
        </is>
      </c>
    </row>
    <row r="49" ht="26" customHeight="1">
      <c r="A49" s="6" t="inlineStr">
        <is>
          <t>التسويق والحملات</t>
        </is>
      </c>
      <c r="B49" s="12" t="inlineStr">
        <is>
          <t>استهداف بالوسوم</t>
        </is>
      </c>
      <c r="C49" s="13" t="inlineStr">
        <is>
          <t>ترسل الحملة لفئة محدّدة من عملائك لا للكل</t>
        </is>
      </c>
      <c r="D49" s="18" t="inlineStr">
        <is>
          <t>—</t>
        </is>
      </c>
      <c r="E49" s="19" t="inlineStr">
        <is>
          <t>✔</t>
        </is>
      </c>
      <c r="F49" s="19" t="inlineStr">
        <is>
          <t>✔</t>
        </is>
      </c>
      <c r="G49" s="19" t="inlineStr">
        <is>
          <t>✔</t>
        </is>
      </c>
      <c r="H49" s="20" t="inlineStr">
        <is>
          <t>—</t>
        </is>
      </c>
      <c r="I49" s="21" t="inlineStr">
        <is>
          <t>✅ منفّذ</t>
        </is>
      </c>
    </row>
    <row r="50" ht="26" customHeight="1">
      <c r="A50" s="6" t="inlineStr">
        <is>
          <t>التسويق والحملات</t>
        </is>
      </c>
      <c r="B50" s="12" t="inlineStr">
        <is>
          <t>تقارير الحملات</t>
        </is>
      </c>
      <c r="C50" s="13" t="inlineStr">
        <is>
          <t>كم وصلت وكم فُتحت وكم ردّوا</t>
        </is>
      </c>
      <c r="D50" s="18" t="inlineStr">
        <is>
          <t>—</t>
        </is>
      </c>
      <c r="E50" s="19" t="inlineStr">
        <is>
          <t>✔</t>
        </is>
      </c>
      <c r="F50" s="19" t="inlineStr">
        <is>
          <t>✔</t>
        </is>
      </c>
      <c r="G50" s="19" t="inlineStr">
        <is>
          <t>✔</t>
        </is>
      </c>
      <c r="H50" s="15" t="inlineStr">
        <is>
          <t>✔</t>
        </is>
      </c>
      <c r="I50" s="21" t="inlineStr">
        <is>
          <t>✅ منفّذ</t>
        </is>
      </c>
    </row>
    <row r="51" ht="26" customHeight="1">
      <c r="A51" s="6" t="inlineStr">
        <is>
          <t>التسويق والحملات</t>
        </is>
      </c>
      <c r="B51" s="12" t="inlineStr">
        <is>
          <t>جدولة الإرسال</t>
        </is>
      </c>
      <c r="C51" s="13" t="inlineStr">
        <is>
          <t>تحدّد وقت الإرسال مسبقاً</t>
        </is>
      </c>
      <c r="D51" s="18" t="inlineStr">
        <is>
          <t>—</t>
        </is>
      </c>
      <c r="E51" s="18" t="inlineStr">
        <is>
          <t>—</t>
        </is>
      </c>
      <c r="F51" s="19" t="inlineStr">
        <is>
          <t>✔</t>
        </is>
      </c>
      <c r="G51" s="19" t="inlineStr">
        <is>
          <t>✔</t>
        </is>
      </c>
      <c r="H51" s="15" t="inlineStr">
        <is>
          <t>✔</t>
        </is>
      </c>
      <c r="I51" s="21" t="inlineStr">
        <is>
          <t>✅ منفّذ</t>
        </is>
      </c>
    </row>
    <row r="52" ht="26" customHeight="1">
      <c r="A52" s="6" t="inlineStr">
        <is>
          <t>التسويق والحملات</t>
        </is>
      </c>
      <c r="B52" s="12" t="inlineStr">
        <is>
          <t>عدد رسائل الحملات شهرياً</t>
        </is>
      </c>
      <c r="C52" s="13" t="inlineStr">
        <is>
          <t>سقف رسائل الحملات المشمولة — رسوم Meta منفصلة</t>
        </is>
      </c>
      <c r="D52" s="18" t="inlineStr">
        <is>
          <t>—</t>
        </is>
      </c>
      <c r="E52" s="14" t="inlineStr">
        <is>
          <t>1,000</t>
        </is>
      </c>
      <c r="F52" s="14" t="inlineStr">
        <is>
          <t>10,000</t>
        </is>
      </c>
      <c r="G52" s="14" t="inlineStr">
        <is>
          <t>مخصّص</t>
        </is>
      </c>
      <c r="H52" s="20" t="inlineStr">
        <is>
          <t>—</t>
        </is>
      </c>
      <c r="I52" s="17" t="inlineStr">
        <is>
          <t>❌ غير منفّذ</t>
        </is>
      </c>
    </row>
    <row r="53" ht="26" customHeight="1">
      <c r="A53" s="6" t="inlineStr">
        <is>
          <t>التسويق والحملات</t>
        </is>
      </c>
      <c r="B53" s="12" t="inlineStr">
        <is>
          <t>إرسال تدريجي</t>
        </is>
      </c>
      <c r="C53" s="13" t="inlineStr">
        <is>
          <t>فترة بين كل رسالة وأخرى لحماية رقمك من الحظر</t>
        </is>
      </c>
      <c r="D53" s="18" t="inlineStr">
        <is>
          <t>—</t>
        </is>
      </c>
      <c r="E53" s="18" t="inlineStr">
        <is>
          <t>—</t>
        </is>
      </c>
      <c r="F53" s="19" t="inlineStr">
        <is>
          <t>✔</t>
        </is>
      </c>
      <c r="G53" s="19" t="inlineStr">
        <is>
          <t>✔</t>
        </is>
      </c>
      <c r="H53" s="15" t="inlineStr">
        <is>
          <t>✔</t>
        </is>
      </c>
      <c r="I53" s="16" t="inlineStr">
        <is>
          <t>⚠️ جزئي</t>
        </is>
      </c>
    </row>
    <row r="54" ht="22" customHeight="1">
      <c r="A54" s="11" t="inlineStr">
        <is>
          <t>الفريق والصلاحيات</t>
        </is>
      </c>
    </row>
    <row r="55" ht="26" customHeight="1">
      <c r="A55" s="6" t="inlineStr">
        <is>
          <t>الفريق والصلاحيات</t>
        </is>
      </c>
      <c r="B55" s="12" t="inlineStr">
        <is>
          <t>أدوار وصلاحيات</t>
        </is>
      </c>
      <c r="C55" s="13" t="inlineStr">
        <is>
          <t>تحدّد ما يشوفه وما يعمله كل موظف</t>
        </is>
      </c>
      <c r="D55" s="18" t="inlineStr">
        <is>
          <t>—</t>
        </is>
      </c>
      <c r="E55" s="19" t="inlineStr">
        <is>
          <t>✔</t>
        </is>
      </c>
      <c r="F55" s="19" t="inlineStr">
        <is>
          <t>✔</t>
        </is>
      </c>
      <c r="G55" s="19" t="inlineStr">
        <is>
          <t>✔</t>
        </is>
      </c>
      <c r="H55" s="15" t="inlineStr">
        <is>
          <t>✔</t>
        </is>
      </c>
      <c r="I55" s="21" t="inlineStr">
        <is>
          <t>✅ منفّذ</t>
        </is>
      </c>
    </row>
    <row r="56" ht="26" customHeight="1">
      <c r="A56" s="6" t="inlineStr">
        <is>
          <t>الفريق والصلاحيات</t>
        </is>
      </c>
      <c r="B56" s="12" t="inlineStr">
        <is>
          <t>ساعات عمل ورد خارج الدوام</t>
        </is>
      </c>
      <c r="C56" s="13" t="inlineStr">
        <is>
          <t>رسالة تلقائية خارج أوقات عملكم</t>
        </is>
      </c>
      <c r="D56" s="18" t="inlineStr">
        <is>
          <t>—</t>
        </is>
      </c>
      <c r="E56" s="19" t="inlineStr">
        <is>
          <t>✔</t>
        </is>
      </c>
      <c r="F56" s="19" t="inlineStr">
        <is>
          <t>✔</t>
        </is>
      </c>
      <c r="G56" s="19" t="inlineStr">
        <is>
          <t>✔</t>
        </is>
      </c>
      <c r="H56" s="15" t="inlineStr">
        <is>
          <t>✔</t>
        </is>
      </c>
      <c r="I56" s="21" t="inlineStr">
        <is>
          <t>✅ منفّذ</t>
        </is>
      </c>
    </row>
    <row r="57" ht="26" customHeight="1">
      <c r="A57" s="6" t="inlineStr">
        <is>
          <t>الفريق والصلاحيات</t>
        </is>
      </c>
      <c r="B57" s="12" t="inlineStr">
        <is>
          <t>حالة متاح ومشغول</t>
        </is>
      </c>
      <c r="C57" s="13" t="inlineStr">
        <is>
          <t>الموظف يعلن حالته فلا تصله محادثات وهو مشغول</t>
        </is>
      </c>
      <c r="D57" s="18" t="inlineStr">
        <is>
          <t>—</t>
        </is>
      </c>
      <c r="E57" s="19" t="inlineStr">
        <is>
          <t>✔</t>
        </is>
      </c>
      <c r="F57" s="19" t="inlineStr">
        <is>
          <t>✔</t>
        </is>
      </c>
      <c r="G57" s="19" t="inlineStr">
        <is>
          <t>✔</t>
        </is>
      </c>
      <c r="H57" s="20" t="inlineStr">
        <is>
          <t>—</t>
        </is>
      </c>
      <c r="I57" s="21" t="inlineStr">
        <is>
          <t>✅ منفّذ</t>
        </is>
      </c>
    </row>
    <row r="58" ht="26" customHeight="1">
      <c r="A58" s="6" t="inlineStr">
        <is>
          <t>الفريق والصلاحيات</t>
        </is>
      </c>
      <c r="B58" s="12" t="inlineStr">
        <is>
          <t>هدف زمن الاستجابة لكل قسم</t>
        </is>
      </c>
      <c r="C58" s="13" t="inlineStr">
        <is>
          <t>تحدّد خلال كم دقيقة يجب أن يصل أول رد</t>
        </is>
      </c>
      <c r="D58" s="18" t="inlineStr">
        <is>
          <t>—</t>
        </is>
      </c>
      <c r="E58" s="18" t="inlineStr">
        <is>
          <t>—</t>
        </is>
      </c>
      <c r="F58" s="19" t="inlineStr">
        <is>
          <t>✔</t>
        </is>
      </c>
      <c r="G58" s="19" t="inlineStr">
        <is>
          <t>✔</t>
        </is>
      </c>
      <c r="H58" s="20" t="inlineStr">
        <is>
          <t>—</t>
        </is>
      </c>
      <c r="I58" s="16" t="inlineStr">
        <is>
          <t>⚠️ جزئي</t>
        </is>
      </c>
    </row>
    <row r="59" ht="26" customHeight="1">
      <c r="A59" s="6" t="inlineStr">
        <is>
          <t>الفريق والصلاحيات</t>
        </is>
      </c>
      <c r="B59" s="12" t="inlineStr">
        <is>
          <t>توزيع بكلمة مفتاحية</t>
        </is>
      </c>
      <c r="C59" s="13" t="inlineStr">
        <is>
          <t>محادثة فيها كلمة «فاتورة» تروح لقسم المحاسبة</t>
        </is>
      </c>
      <c r="D59" s="18" t="inlineStr">
        <is>
          <t>—</t>
        </is>
      </c>
      <c r="E59" s="18" t="inlineStr">
        <is>
          <t>—</t>
        </is>
      </c>
      <c r="F59" s="19" t="inlineStr">
        <is>
          <t>✔</t>
        </is>
      </c>
      <c r="G59" s="19" t="inlineStr">
        <is>
          <t>✔</t>
        </is>
      </c>
      <c r="H59" s="20" t="inlineStr">
        <is>
          <t>—</t>
        </is>
      </c>
      <c r="I59" s="16" t="inlineStr">
        <is>
          <t>⚠️ جزئي</t>
        </is>
      </c>
    </row>
    <row r="60" ht="26" customHeight="1">
      <c r="A60" s="6" t="inlineStr">
        <is>
          <t>الفريق والصلاحيات</t>
        </is>
      </c>
      <c r="B60" s="12" t="inlineStr">
        <is>
          <t>سجلّ إجراءات الموظفين</t>
        </is>
      </c>
      <c r="C60" s="13" t="inlineStr">
        <is>
          <t>تشوف من فتح ومن ردّ ومن أغلق</t>
        </is>
      </c>
      <c r="D60" s="18" t="inlineStr">
        <is>
          <t>—</t>
        </is>
      </c>
      <c r="E60" s="18" t="inlineStr">
        <is>
          <t>—</t>
        </is>
      </c>
      <c r="F60" s="19" t="inlineStr">
        <is>
          <t>✔</t>
        </is>
      </c>
      <c r="G60" s="19" t="inlineStr">
        <is>
          <t>✔</t>
        </is>
      </c>
      <c r="H60" s="20" t="inlineStr">
        <is>
          <t>—</t>
        </is>
      </c>
      <c r="I60" s="16" t="inlineStr">
        <is>
          <t>⚠️ جزئي</t>
        </is>
      </c>
    </row>
    <row r="61" ht="26" customHeight="1">
      <c r="A61" s="6" t="inlineStr">
        <is>
          <t>الفريق والصلاحيات</t>
        </is>
      </c>
      <c r="B61" s="12" t="inlineStr">
        <is>
          <t>توزيع تلقائي متوازن</t>
        </is>
      </c>
      <c r="C61" s="13" t="inlineStr">
        <is>
          <t>المحادثات تتوزّع على الفريق بالتساوي</t>
        </is>
      </c>
      <c r="D61" s="18" t="inlineStr">
        <is>
          <t>—</t>
        </is>
      </c>
      <c r="E61" s="19" t="inlineStr">
        <is>
          <t>✔</t>
        </is>
      </c>
      <c r="F61" s="19" t="inlineStr">
        <is>
          <t>✔</t>
        </is>
      </c>
      <c r="G61" s="19" t="inlineStr">
        <is>
          <t>✔</t>
        </is>
      </c>
      <c r="H61" s="20" t="inlineStr">
        <is>
          <t>—</t>
        </is>
      </c>
      <c r="I61" s="17" t="inlineStr">
        <is>
          <t>❌ غير منفّذ</t>
        </is>
      </c>
    </row>
    <row r="62" ht="26" customHeight="1">
      <c r="A62" s="6" t="inlineStr">
        <is>
          <t>الفريق والصلاحيات</t>
        </is>
      </c>
      <c r="B62" s="12" t="inlineStr">
        <is>
          <t>التحقق بخطوتين</t>
        </is>
      </c>
      <c r="C62" s="13" t="inlineStr">
        <is>
          <t>طبقة حماية ثانية على حسابات فريقك</t>
        </is>
      </c>
      <c r="D62" s="18" t="inlineStr">
        <is>
          <t>—</t>
        </is>
      </c>
      <c r="E62" s="19" t="inlineStr">
        <is>
          <t>✔</t>
        </is>
      </c>
      <c r="F62" s="19" t="inlineStr">
        <is>
          <t>✔</t>
        </is>
      </c>
      <c r="G62" s="19" t="inlineStr">
        <is>
          <t>✔</t>
        </is>
      </c>
      <c r="H62" s="20" t="inlineStr">
        <is>
          <t>—</t>
        </is>
      </c>
      <c r="I62" s="16" t="inlineStr">
        <is>
          <t>⚠️ جزئي</t>
        </is>
      </c>
    </row>
    <row r="63" ht="22" customHeight="1">
      <c r="A63" s="11" t="inlineStr">
        <is>
          <t>العملاء</t>
        </is>
      </c>
    </row>
    <row r="64" ht="26" customHeight="1">
      <c r="A64" s="6" t="inlineStr">
        <is>
          <t>العملاء</t>
        </is>
      </c>
      <c r="B64" s="12" t="inlineStr">
        <is>
          <t>ملف العميل</t>
        </is>
      </c>
      <c r="C64" s="13" t="inlineStr">
        <is>
          <t>كل بيانات العميل وسجل محادثاته في مكان واحد</t>
        </is>
      </c>
      <c r="D64" s="19" t="inlineStr">
        <is>
          <t>✔</t>
        </is>
      </c>
      <c r="E64" s="19" t="inlineStr">
        <is>
          <t>✔</t>
        </is>
      </c>
      <c r="F64" s="19" t="inlineStr">
        <is>
          <t>✔</t>
        </is>
      </c>
      <c r="G64" s="19" t="inlineStr">
        <is>
          <t>✔</t>
        </is>
      </c>
      <c r="H64" s="20" t="inlineStr">
        <is>
          <t>—</t>
        </is>
      </c>
      <c r="I64" s="21" t="inlineStr">
        <is>
          <t>✅ منفّذ</t>
        </is>
      </c>
    </row>
    <row r="65" ht="26" customHeight="1">
      <c r="A65" s="6" t="inlineStr">
        <is>
          <t>العملاء</t>
        </is>
      </c>
      <c r="B65" s="12" t="inlineStr">
        <is>
          <t>تصنيف العملاء</t>
        </is>
      </c>
      <c r="C65" s="13" t="inlineStr">
        <is>
          <t>تقسم عملاءك لفئات تتعامل مع كل فئة بطريقة</t>
        </is>
      </c>
      <c r="D65" s="19" t="inlineStr">
        <is>
          <t>✔</t>
        </is>
      </c>
      <c r="E65" s="19" t="inlineStr">
        <is>
          <t>✔</t>
        </is>
      </c>
      <c r="F65" s="19" t="inlineStr">
        <is>
          <t>✔</t>
        </is>
      </c>
      <c r="G65" s="19" t="inlineStr">
        <is>
          <t>✔</t>
        </is>
      </c>
      <c r="H65" s="20" t="inlineStr">
        <is>
          <t>—</t>
        </is>
      </c>
      <c r="I65" s="21" t="inlineStr">
        <is>
          <t>✅ منفّذ</t>
        </is>
      </c>
    </row>
    <row r="66" ht="26" customHeight="1">
      <c r="A66" s="6" t="inlineStr">
        <is>
          <t>العملاء</t>
        </is>
      </c>
      <c r="B66" s="12" t="inlineStr">
        <is>
          <t>قاعدة المعرفة</t>
        </is>
      </c>
      <c r="C66" s="13" t="inlineStr">
        <is>
          <t>مقالات وأسئلة شائعة يستخدمها فريقك والمساعد</t>
        </is>
      </c>
      <c r="D66" s="19" t="inlineStr">
        <is>
          <t>✔</t>
        </is>
      </c>
      <c r="E66" s="19" t="inlineStr">
        <is>
          <t>✔</t>
        </is>
      </c>
      <c r="F66" s="19" t="inlineStr">
        <is>
          <t>✔</t>
        </is>
      </c>
      <c r="G66" s="19" t="inlineStr">
        <is>
          <t>✔</t>
        </is>
      </c>
      <c r="H66" s="20" t="inlineStr">
        <is>
          <t>—</t>
        </is>
      </c>
      <c r="I66" s="21" t="inlineStr">
        <is>
          <t>✅ منفّذ</t>
        </is>
      </c>
    </row>
    <row r="67" ht="26" customHeight="1">
      <c r="A67" s="6" t="inlineStr">
        <is>
          <t>العملاء</t>
        </is>
      </c>
      <c r="B67" s="12" t="inlineStr">
        <is>
          <t>تقييمات العملاء</t>
        </is>
      </c>
      <c r="C67" s="13" t="inlineStr">
        <is>
          <t>يقيّم العميل الخدمة بعد إغلاق المحادثة</t>
        </is>
      </c>
      <c r="D67" s="18" t="inlineStr">
        <is>
          <t>—</t>
        </is>
      </c>
      <c r="E67" s="19" t="inlineStr">
        <is>
          <t>✔</t>
        </is>
      </c>
      <c r="F67" s="19" t="inlineStr">
        <is>
          <t>✔</t>
        </is>
      </c>
      <c r="G67" s="19" t="inlineStr">
        <is>
          <t>✔</t>
        </is>
      </c>
      <c r="H67" s="15" t="inlineStr">
        <is>
          <t>✔</t>
        </is>
      </c>
      <c r="I67" s="21" t="inlineStr">
        <is>
          <t>✅ منفّذ</t>
        </is>
      </c>
    </row>
    <row r="68" ht="26" customHeight="1">
      <c r="A68" s="6" t="inlineStr">
        <is>
          <t>العملاء</t>
        </is>
      </c>
      <c r="B68" s="12" t="inlineStr">
        <is>
          <t>الشكاوى والاقتراحات</t>
        </is>
      </c>
      <c r="C68" s="13" t="inlineStr">
        <is>
          <t>صندوق منفصل للشكاوى تتابعه حتى الإغلاق</t>
        </is>
      </c>
      <c r="D68" s="18" t="inlineStr">
        <is>
          <t>—</t>
        </is>
      </c>
      <c r="E68" s="19" t="inlineStr">
        <is>
          <t>✔</t>
        </is>
      </c>
      <c r="F68" s="19" t="inlineStr">
        <is>
          <t>✔</t>
        </is>
      </c>
      <c r="G68" s="19" t="inlineStr">
        <is>
          <t>✔</t>
        </is>
      </c>
      <c r="H68" s="20" t="inlineStr">
        <is>
          <t>—</t>
        </is>
      </c>
      <c r="I68" s="21" t="inlineStr">
        <is>
          <t>✅ منفّذ</t>
        </is>
      </c>
    </row>
    <row r="69" ht="26" customHeight="1">
      <c r="A69" s="6" t="inlineStr">
        <is>
          <t>العملاء</t>
        </is>
      </c>
      <c r="B69" s="12" t="inlineStr">
        <is>
          <t>سجل نشاط العميل</t>
        </is>
      </c>
      <c r="C69" s="13" t="inlineStr">
        <is>
          <t>كل ما عمله العميل معك بالترتيب الزمني</t>
        </is>
      </c>
      <c r="D69" s="18" t="inlineStr">
        <is>
          <t>—</t>
        </is>
      </c>
      <c r="E69" s="18" t="inlineStr">
        <is>
          <t>—</t>
        </is>
      </c>
      <c r="F69" s="19" t="inlineStr">
        <is>
          <t>✔</t>
        </is>
      </c>
      <c r="G69" s="19" t="inlineStr">
        <is>
          <t>✔</t>
        </is>
      </c>
      <c r="H69" s="20" t="inlineStr">
        <is>
          <t>—</t>
        </is>
      </c>
      <c r="I69" s="21" t="inlineStr">
        <is>
          <t>✅ منفّذ</t>
        </is>
      </c>
    </row>
    <row r="70" ht="22" customHeight="1">
      <c r="A70" s="11" t="inlineStr">
        <is>
          <t>التقارير</t>
        </is>
      </c>
    </row>
    <row r="71" ht="26" customHeight="1">
      <c r="A71" s="6" t="inlineStr">
        <is>
          <t>التقارير</t>
        </is>
      </c>
      <c r="B71" s="12" t="inlineStr">
        <is>
          <t>تقارير الأداء</t>
        </is>
      </c>
      <c r="C71" s="13" t="inlineStr">
        <is>
          <t>لوحة تشوف فيها حجم العمل وأداء الفريق</t>
        </is>
      </c>
      <c r="D71" s="14" t="inlineStr">
        <is>
          <t>أساسية</t>
        </is>
      </c>
      <c r="E71" s="14" t="inlineStr">
        <is>
          <t>متقدّمة</t>
        </is>
      </c>
      <c r="F71" s="14" t="inlineStr">
        <is>
          <t>متقدّمة</t>
        </is>
      </c>
      <c r="G71" s="14" t="inlineStr">
        <is>
          <t>متقدّمة</t>
        </is>
      </c>
      <c r="H71" s="15" t="inlineStr">
        <is>
          <t>✔</t>
        </is>
      </c>
      <c r="I71" s="21" t="inlineStr">
        <is>
          <t>✅ منفّذ</t>
        </is>
      </c>
    </row>
    <row r="72" ht="26" customHeight="1">
      <c r="A72" s="6" t="inlineStr">
        <is>
          <t>التقارير</t>
        </is>
      </c>
      <c r="B72" s="12" t="inlineStr">
        <is>
          <t>متوسط زمن أول رد</t>
        </is>
      </c>
      <c r="C72" s="13" t="inlineStr">
        <is>
          <t>كم يستنى عميلك قبل أول رد</t>
        </is>
      </c>
      <c r="D72" s="19" t="inlineStr">
        <is>
          <t>✔</t>
        </is>
      </c>
      <c r="E72" s="19" t="inlineStr">
        <is>
          <t>✔</t>
        </is>
      </c>
      <c r="F72" s="19" t="inlineStr">
        <is>
          <t>✔</t>
        </is>
      </c>
      <c r="G72" s="19" t="inlineStr">
        <is>
          <t>✔</t>
        </is>
      </c>
      <c r="H72" s="20" t="inlineStr">
        <is>
          <t>—</t>
        </is>
      </c>
      <c r="I72" s="21" t="inlineStr">
        <is>
          <t>✅ منفّذ</t>
        </is>
      </c>
    </row>
    <row r="73" ht="26" customHeight="1">
      <c r="A73" s="6" t="inlineStr">
        <is>
          <t>التقارير</t>
        </is>
      </c>
      <c r="B73" s="12" t="inlineStr">
        <is>
          <t>ساعات الذروة</t>
        </is>
      </c>
      <c r="C73" s="13" t="inlineStr">
        <is>
          <t>أي ساعات اليوم أكثر ضغطاً لتوزّع فريقك عليها</t>
        </is>
      </c>
      <c r="D73" s="18" t="inlineStr">
        <is>
          <t>—</t>
        </is>
      </c>
      <c r="E73" s="19" t="inlineStr">
        <is>
          <t>✔</t>
        </is>
      </c>
      <c r="F73" s="19" t="inlineStr">
        <is>
          <t>✔</t>
        </is>
      </c>
      <c r="G73" s="19" t="inlineStr">
        <is>
          <t>✔</t>
        </is>
      </c>
      <c r="H73" s="20" t="inlineStr">
        <is>
          <t>—</t>
        </is>
      </c>
      <c r="I73" s="21" t="inlineStr">
        <is>
          <t>✅ منفّذ</t>
        </is>
      </c>
    </row>
    <row r="74" ht="26" customHeight="1">
      <c r="A74" s="6" t="inlineStr">
        <is>
          <t>التقارير</t>
        </is>
      </c>
      <c r="B74" s="12" t="inlineStr">
        <is>
          <t>تنبيه عند تأخّر الرد</t>
        </is>
      </c>
      <c r="C74" s="13" t="inlineStr">
        <is>
          <t>ينبّهك لما تتجاوز محادثة الوقت المسموح</t>
        </is>
      </c>
      <c r="D74" s="18" t="inlineStr">
        <is>
          <t>—</t>
        </is>
      </c>
      <c r="E74" s="18" t="inlineStr">
        <is>
          <t>—</t>
        </is>
      </c>
      <c r="F74" s="19" t="inlineStr">
        <is>
          <t>✔</t>
        </is>
      </c>
      <c r="G74" s="19" t="inlineStr">
        <is>
          <t>✔</t>
        </is>
      </c>
      <c r="H74" s="20" t="inlineStr">
        <is>
          <t>—</t>
        </is>
      </c>
      <c r="I74" s="16" t="inlineStr">
        <is>
          <t>⚠️ جزئي</t>
        </is>
      </c>
    </row>
    <row r="75" ht="26" customHeight="1">
      <c r="A75" s="6" t="inlineStr">
        <is>
          <t>التقارير</t>
        </is>
      </c>
      <c r="B75" s="12" t="inlineStr">
        <is>
          <t>تصدير التقارير</t>
        </is>
      </c>
      <c r="C75" s="13" t="inlineStr">
        <is>
          <t>تنزّل تقاريرك ملف CSV</t>
        </is>
      </c>
      <c r="D75" s="18" t="inlineStr">
        <is>
          <t>—</t>
        </is>
      </c>
      <c r="E75" s="18" t="inlineStr">
        <is>
          <t>—</t>
        </is>
      </c>
      <c r="F75" s="19" t="inlineStr">
        <is>
          <t>✔</t>
        </is>
      </c>
      <c r="G75" s="19" t="inlineStr">
        <is>
          <t>✔</t>
        </is>
      </c>
      <c r="H75" s="15" t="inlineStr">
        <is>
          <t>✔</t>
        </is>
      </c>
      <c r="I75" s="21" t="inlineStr">
        <is>
          <t>✅ منفّذ</t>
        </is>
      </c>
    </row>
    <row r="76" ht="22" customHeight="1">
      <c r="A76" s="11" t="inlineStr">
        <is>
          <t>الربط والدعم</t>
        </is>
      </c>
    </row>
    <row r="77" ht="26" customHeight="1">
      <c r="A77" s="6" t="inlineStr">
        <is>
          <t>الربط والدعم</t>
        </is>
      </c>
      <c r="B77" s="12" t="inlineStr">
        <is>
          <t>تكامل API</t>
        </is>
      </c>
      <c r="C77" s="13" t="inlineStr">
        <is>
          <t>تربط Qhub بأنظمتك الأخرى</t>
        </is>
      </c>
      <c r="D77" s="18" t="inlineStr">
        <is>
          <t>—</t>
        </is>
      </c>
      <c r="E77" s="18" t="inlineStr">
        <is>
          <t>—</t>
        </is>
      </c>
      <c r="F77" s="14" t="inlineStr">
        <is>
          <t>محدود</t>
        </is>
      </c>
      <c r="G77" s="14" t="inlineStr">
        <is>
          <t>كامل</t>
        </is>
      </c>
      <c r="H77" s="15" t="inlineStr">
        <is>
          <t>✔</t>
        </is>
      </c>
      <c r="I77" s="16" t="inlineStr">
        <is>
          <t>⚠️ جزئي</t>
        </is>
      </c>
    </row>
    <row r="78" ht="26" customHeight="1">
      <c r="A78" s="6" t="inlineStr">
        <is>
          <t>الربط والدعم</t>
        </is>
      </c>
      <c r="B78" s="12" t="inlineStr">
        <is>
          <t>الدعم</t>
        </is>
      </c>
      <c r="C78" s="13" t="inlineStr">
        <is>
          <t>كيف تتواصل معنا لما تحتاج مساعدة</t>
        </is>
      </c>
      <c r="D78" s="14" t="inlineStr">
        <is>
          <t>بريد إلكتروني</t>
        </is>
      </c>
      <c r="E78" s="14" t="inlineStr">
        <is>
          <t>أولوية</t>
        </is>
      </c>
      <c r="F78" s="14" t="inlineStr">
        <is>
          <t>أولوية</t>
        </is>
      </c>
      <c r="G78" s="14" t="inlineStr">
        <is>
          <t>مدير حساب</t>
        </is>
      </c>
      <c r="H78" s="15" t="inlineStr">
        <is>
          <t>✔</t>
        </is>
      </c>
      <c r="I78" s="16" t="inlineStr">
        <is>
          <t>⚠️ جزئي</t>
        </is>
      </c>
    </row>
    <row r="79" ht="26" customHeight="1">
      <c r="A79" s="6" t="inlineStr">
        <is>
          <t>الربط والدعم</t>
        </is>
      </c>
      <c r="B79" s="12" t="inlineStr">
        <is>
          <t>اتفاقية مستوى خدمة (SLA)</t>
        </is>
      </c>
      <c r="C79" s="13" t="inlineStr">
        <is>
          <t>التزام تعاقدي بزمن الرد ونسبة التشغيل</t>
        </is>
      </c>
      <c r="D79" s="18" t="inlineStr">
        <is>
          <t>—</t>
        </is>
      </c>
      <c r="E79" s="18" t="inlineStr">
        <is>
          <t>—</t>
        </is>
      </c>
      <c r="F79" s="18" t="inlineStr">
        <is>
          <t>—</t>
        </is>
      </c>
      <c r="G79" s="19" t="inlineStr">
        <is>
          <t>✔</t>
        </is>
      </c>
      <c r="H79" s="15" t="inlineStr">
        <is>
          <t>✔</t>
        </is>
      </c>
      <c r="I79" s="17" t="inlineStr">
        <is>
          <t>❌ غير منفّذ</t>
        </is>
      </c>
    </row>
    <row r="80" ht="30" customHeight="1">
      <c r="A80" s="3" t="inlineStr">
        <is>
          <t>الإجمالي</t>
        </is>
      </c>
      <c r="B80" s="3" t="inlineStr">
        <is>
          <t>المشمول في كل باقة</t>
        </is>
      </c>
      <c r="C80" s="3">
        <f>COUNTIF(H5:H79,"✔")&amp;" صفاً تظهر على الموقع"</f>
        <v/>
      </c>
      <c r="D80" s="3">
        <f>COUNTIF(D5:D79,"✔")</f>
        <v/>
      </c>
      <c r="E80" s="3">
        <f>COUNTIF(E5:E79,"✔")</f>
        <v/>
      </c>
      <c r="F80" s="3">
        <f>COUNTIF(F5:F79,"✔")</f>
        <v/>
      </c>
      <c r="G80" s="3">
        <f>COUNTIF(G5:G79,"✔")</f>
        <v/>
      </c>
      <c r="H80" s="3">
        <f>COUNTIF(H5:H79,"✔")</f>
        <v/>
      </c>
      <c r="I80" s="3">
        <f>COUNTIF(I5:I79,"✅ منفّذ")&amp;" / "&amp;COUNTIF(I5:I79,"⚠️ جزئي")&amp;" / "&amp;COUNTIF(I5:I79,"❌ غير منفّذ")</f>
        <v/>
      </c>
    </row>
  </sheetData>
  <mergeCells count="11">
    <mergeCell ref="A2:I2"/>
    <mergeCell ref="A63:I63"/>
    <mergeCell ref="A5:I5"/>
    <mergeCell ref="A76:I76"/>
    <mergeCell ref="A1:I1"/>
    <mergeCell ref="A45:I45"/>
    <mergeCell ref="A70:I70"/>
    <mergeCell ref="A22:I22"/>
    <mergeCell ref="A12:I12"/>
    <mergeCell ref="A30:I30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44" customWidth="1" min="6" max="6"/>
  </cols>
  <sheetData>
    <row r="1" ht="34" customHeight="1">
      <c r="A1" s="1" t="inlineStr">
        <is>
          <t>أين تختلف المصادر الثلاثة</t>
        </is>
      </c>
    </row>
    <row r="2" ht="32" customHeight="1">
      <c r="A2" s="2" t="inlineStr">
        <is>
          <t>صفحة الأسعار على الموقع · الملف الذي وصلني · النظام — والقيمة المعتمدة في هذا الملف</t>
        </is>
      </c>
    </row>
    <row r="4" ht="34" customHeight="1">
      <c r="A4" s="3" t="inlineStr">
        <is>
          <t>البند</t>
        </is>
      </c>
      <c r="B4" s="3" t="inlineStr">
        <is>
          <t>صفحة الأسعار (pricing.ts)</t>
        </is>
      </c>
      <c r="C4" s="3" t="inlineStr">
        <is>
          <t>الملف السابق</t>
        </is>
      </c>
      <c r="D4" s="3" t="inlineStr">
        <is>
          <t>النظام (adminMockData.ts)</t>
        </is>
      </c>
      <c r="E4" s="3" t="inlineStr">
        <is>
          <t>المعتمد</t>
        </is>
      </c>
      <c r="F4" s="3" t="inlineStr">
        <is>
          <t>ما الذي يجب تغييره</t>
        </is>
      </c>
    </row>
    <row r="5" ht="40" customHeight="1">
      <c r="A5" s="12" t="inlineStr">
        <is>
          <t>اسم الباقة الأولى</t>
        </is>
      </c>
      <c r="B5" s="22" t="inlineStr">
        <is>
          <t>البداية</t>
        </is>
      </c>
      <c r="C5" s="22" t="inlineStr">
        <is>
          <t>البداية</t>
        </is>
      </c>
      <c r="D5" s="22" t="inlineStr">
        <is>
          <t>المبتدئ</t>
        </is>
      </c>
      <c r="E5" s="21" t="inlineStr">
        <is>
          <t>البداية</t>
        </is>
      </c>
      <c r="F5" s="23" t="inlineStr">
        <is>
          <t>تعديل nameAr في adminMockData.ts</t>
        </is>
      </c>
    </row>
    <row r="6" ht="40" customHeight="1">
      <c r="A6" s="12" t="inlineStr">
        <is>
          <t>اسم الباقة الثانية</t>
        </is>
      </c>
      <c r="B6" s="22" t="inlineStr">
        <is>
          <t>الاحترافية</t>
        </is>
      </c>
      <c r="C6" s="22" t="inlineStr">
        <is>
          <t>الاحترافية</t>
        </is>
      </c>
      <c r="D6" s="22" t="inlineStr">
        <is>
          <t>الاحترافي</t>
        </is>
      </c>
      <c r="E6" s="21" t="inlineStr">
        <is>
          <t>الاحترافية</t>
        </is>
      </c>
      <c r="F6" s="23" t="inlineStr">
        <is>
          <t>تعديل nameAr في adminMockData.ts</t>
        </is>
      </c>
    </row>
    <row r="7" ht="40" customHeight="1">
      <c r="A7" s="12" t="inlineStr">
        <is>
          <t>السعر الشهري</t>
        </is>
      </c>
      <c r="B7" s="22" t="inlineStr">
        <is>
          <t>19 / 49 / 99 — والمؤسسات «بالطلب»</t>
        </is>
      </c>
      <c r="C7" s="22" t="inlineStr">
        <is>
          <t>#REF! — صيغ مكسورة</t>
        </is>
      </c>
      <c r="D7" s="22" t="inlineStr">
        <is>
          <t>19 / 49 / 99 / 249</t>
        </is>
      </c>
      <c r="E7" s="21" t="inlineStr">
        <is>
          <t>19 / 49 / 99 / بالتواصل</t>
        </is>
      </c>
      <c r="F7" s="23" t="inlineStr">
        <is>
          <t>الثلاث الأولى متطابقة. أما 249 فرقم قائم في الكود في الملفين ولا يراه أي عميل: contactOnly على الموقع يخفيه ويعرض «بالطلب». يُحذف من النظام أو يُحوَّل لسعر أساس داخلي يبني عليه فريق المبيعات.</t>
        </is>
      </c>
    </row>
    <row r="8" ht="40" customHeight="1">
      <c r="A8" s="12" t="inlineStr">
        <is>
          <t>القنوات المتصلة</t>
        </is>
      </c>
      <c r="B8" s="22" t="inlineStr">
        <is>
          <t>2 / 5 / الكل / الكل</t>
        </is>
      </c>
      <c r="C8" s="22" t="inlineStr">
        <is>
          <t>2 / 5 / الكل / —</t>
        </is>
      </c>
      <c r="D8" s="22" t="inlineStr">
        <is>
          <t>1 / 3 / 10 / بلا حد</t>
        </is>
      </c>
      <c r="E8" s="21" t="inlineStr">
        <is>
          <t>2 / 5 / الكل / الكل</t>
        </is>
      </c>
      <c r="F8" s="23" t="inlineStr">
        <is>
          <t>تعديل limits.channels — النظام هو المختلف</t>
        </is>
      </c>
    </row>
    <row r="9" ht="40" customHeight="1">
      <c r="A9" s="12" t="inlineStr">
        <is>
          <t>عدد الموظفين</t>
        </is>
      </c>
      <c r="B9" s="22" t="inlineStr">
        <is>
          <t>2 / 7 / 20 / بلا حد</t>
        </is>
      </c>
      <c r="C9" s="22" t="inlineStr">
        <is>
          <t>2 / 7 / 20 / —</t>
        </is>
      </c>
      <c r="D9" s="22" t="inlineStr">
        <is>
          <t>3 / 10 / 25 / بلا حد</t>
        </is>
      </c>
      <c r="E9" s="21" t="inlineStr">
        <is>
          <t>2 / 7 / 20 / بلا حد</t>
        </is>
      </c>
      <c r="F9" s="23" t="inlineStr">
        <is>
          <t>تعديل limits.agents — النظام هو المختلف</t>
        </is>
      </c>
    </row>
    <row r="10" ht="40" customHeight="1">
      <c r="A10" s="12" t="inlineStr">
        <is>
          <t>المحادثات شهرياً</t>
        </is>
      </c>
      <c r="B10" s="22" t="inlineStr">
        <is>
          <t>500 / 2,500 / 10,000 / بلا حد</t>
        </is>
      </c>
      <c r="C10" s="22" t="inlineStr">
        <is>
          <t>500 / 3,000 / 15,000 / —</t>
        </is>
      </c>
      <c r="D10" s="22" t="inlineStr">
        <is>
          <t>1,000 / 10,000 / 50,000 / بلا حد</t>
        </is>
      </c>
      <c r="E10" s="21" t="inlineStr">
        <is>
          <t>500 / 2,500 / 10,000 / بلا حد</t>
        </is>
      </c>
      <c r="F10" s="23" t="inlineStr">
        <is>
          <t>تعديل limits.conversations — ثلاث قيم مختلفة، والموقع هو المنشور للعملاء</t>
        </is>
      </c>
    </row>
    <row r="11" ht="40" customHeight="1">
      <c r="A11" s="12" t="inlineStr">
        <is>
          <t>جهات الاتصال</t>
        </is>
      </c>
      <c r="B11" s="22" t="inlineStr">
        <is>
          <t>1,000 / 10,000 / بلا حد / بلا حد</t>
        </is>
      </c>
      <c r="C11" s="22" t="inlineStr">
        <is>
          <t>غير مذكور</t>
        </is>
      </c>
      <c r="D11" s="22" t="inlineStr">
        <is>
          <t>500 / بلا حد / بلا حد / بلا حد</t>
        </is>
      </c>
      <c r="E11" s="21" t="inlineStr">
        <is>
          <t>1,000 / 10,000 / بلا حد / بلا حد</t>
        </is>
      </c>
      <c r="F11" s="23" t="inlineStr">
        <is>
          <t>تعديل limits.contacts</t>
        </is>
      </c>
    </row>
    <row r="12" ht="40" customHeight="1">
      <c r="A12" s="12" t="inlineStr">
        <is>
          <t>حدّ الأقسام</t>
        </is>
      </c>
      <c r="B12" s="22" t="inlineStr">
        <is>
          <t>— / 3 / 10 / بلا حد</t>
        </is>
      </c>
      <c r="C12" s="22" t="inlineStr">
        <is>
          <t>غير مذكور</t>
        </is>
      </c>
      <c r="D12" s="22" t="inlineStr">
        <is>
          <t>محذوف عمداً — قرار سابق</t>
        </is>
      </c>
      <c r="E12" s="21" t="inlineStr">
        <is>
          <t>محذوف</t>
        </is>
      </c>
      <c r="F12" s="23" t="inlineStr">
        <is>
          <t>إزالة صف «الأقسام» من جدول المقارنة في pricing.ts — الموقع لا يزال يعرض حدّاً أُلغي</t>
        </is>
      </c>
    </row>
    <row r="13" ht="40" customHeight="1">
      <c r="A13" s="12" t="inlineStr">
        <is>
          <t>عدد الحسابات المربوطة</t>
        </is>
      </c>
      <c r="B13" s="22" t="inlineStr">
        <is>
          <t>غير مذكور</t>
        </is>
      </c>
      <c r="C13" s="22" t="inlineStr">
        <is>
          <t>1 / 2 / 5 / —</t>
        </is>
      </c>
      <c r="D13" s="22" t="inlineStr">
        <is>
          <t>لا وجود لهذا الحدّ</t>
        </is>
      </c>
      <c r="E13" s="21" t="inlineStr">
        <is>
          <t>1 / 2 / 5 / بلا حد</t>
        </is>
      </c>
      <c r="F13" s="23" t="inlineStr">
        <is>
          <t>إضافة limits.accounts للنوع Plan، وإضافة الصف لجدول الموقع. حدّ مستقل عن القنوات: رقمَا واتساب = قناة واحدة وحسابان.</t>
        </is>
      </c>
    </row>
    <row r="14" ht="40" customHeight="1">
      <c r="A14" s="12" t="inlineStr">
        <is>
          <t>باقة المؤسسات</t>
        </is>
      </c>
      <c r="B14" s="22" t="inlineStr">
        <is>
          <t>contactOnly — تعرض «بالطلب» ولا تعرض رقماً</t>
        </is>
      </c>
      <c r="C14" s="22" t="inlineStr">
        <is>
          <t>العمود فارغ بالكامل</t>
        </is>
      </c>
      <c r="D14" s="22" t="inlineStr">
        <is>
          <t>تُعامَل كباقة عادية: 249$ ظاهرة في /subscribe وزر اشتراك ذاتي</t>
        </is>
      </c>
      <c r="E14" s="21" t="inlineStr">
        <is>
          <t>بالتواصل مع المبيعات</t>
        </is>
      </c>
      <c r="F14" s="23" t="inlineStr">
        <is>
          <t>خلل فعلي: الموقع يقول «تواصل معنا» واللوحة تعرض السعر وتتيح الشراء المباشر. توحيد السلوك — لا اشتراك ذاتي على المؤسسات.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2" customWidth="1" min="3" max="3"/>
    <col width="50" customWidth="1" min="4" max="4"/>
  </cols>
  <sheetData>
    <row r="1" ht="34" customHeight="1">
      <c r="A1" s="1" t="inlineStr">
        <is>
          <t>النواقص والقرارات المطلوبة</t>
        </is>
      </c>
    </row>
    <row r="2" ht="32" customHeight="1">
      <c r="A2" s="2" t="inlineStr">
        <is>
          <t>ما هو معروض في المصفوفة ولا يسنده الكود — مرتّب بحسب الأثر</t>
        </is>
      </c>
    </row>
    <row r="4" ht="30" customHeight="1">
      <c r="A4" s="3" t="inlineStr">
        <is>
          <t>#</t>
        </is>
      </c>
      <c r="B4" s="3" t="inlineStr">
        <is>
          <t>البند</t>
        </is>
      </c>
      <c r="C4" s="3" t="inlineStr">
        <is>
          <t>الواقع في الكود</t>
        </is>
      </c>
      <c r="D4" s="3" t="inlineStr">
        <is>
          <t>القرار أو العمل المطلوب</t>
        </is>
      </c>
    </row>
    <row r="5" ht="56" customHeight="1">
      <c r="A5" s="24" t="n">
        <v>1</v>
      </c>
      <c r="B5" s="25" t="inlineStr">
        <is>
          <t>الحدود معروضة ولا تُطبَّق</t>
        </is>
      </c>
      <c r="C5" s="26" t="inlineStr">
        <is>
          <t>بحثت عن hasFeature و canUse و requiresPlan فما في ولا نتيجة. لا كود يمنع إضافة موظف رقم 8 على باقة حدّها 7، ولا عدّاد للمحادثات المستهلكة، ولا سقف للقنوات.</t>
        </is>
      </c>
      <c r="D5" s="27" t="inlineStr">
        <is>
          <t>أخطر بند في الملف. قرار: نبني طبقة تطبيق الحدود، أم تبقى الأرقام تسويقية حتى وصول الباكند؟</t>
        </is>
      </c>
    </row>
    <row r="6" ht="56" customHeight="1">
      <c r="A6" s="24" t="n">
        <v>2</v>
      </c>
      <c r="B6" s="25" t="inlineStr">
        <is>
          <t>المزايا غير مقفولة حسب الباقة</t>
        </is>
      </c>
      <c r="C6" s="26" t="inlineStr">
        <is>
          <t>كل مشترك يرى كل شيء. عميل على باقة البداية يفتح /campaigns و /ai-settings عادي، مع إنهما «—» في عموده.</t>
        </is>
      </c>
      <c r="D6" s="27" t="inlineStr">
        <is>
          <t>قرار: آلية القفل — إخفاء العنصر من القائمة، أم عرضه مع شاشة ترقية؟</t>
        </is>
      </c>
    </row>
    <row r="7" ht="56" customHeight="1">
      <c r="A7" s="28" t="n">
        <v>3</v>
      </c>
      <c r="B7" s="25" t="inlineStr">
        <is>
          <t>عدد الحسابات المربوطة بلا حقل</t>
        </is>
      </c>
      <c r="C7" s="26" t="inlineStr">
        <is>
          <t>حدّ مطلوب ومتّفق عليه، والنوع Plan ما فيه limits.accounts. القنوات في النظام صفوف مستقلة من نوع Channel، فربط رقمَي واتساب يُنشئ سجلّين تحت نوع واحد — أي أن التمييز بين «القناة» و«الحساب» قائم في البيانات وينقصه الحدّ فقط.</t>
        </is>
      </c>
      <c r="D7" s="27" t="inlineStr">
        <is>
          <t>إضافة limits.accounts للنوع وللباقات الأربع. أقرب حدّ للتنفيذ لأن البيانات جاهزة — يكفي عدّ سجلات Channel.</t>
        </is>
      </c>
    </row>
    <row r="8" ht="56" customHeight="1">
      <c r="A8" s="28" t="n">
        <v>4</v>
      </c>
      <c r="B8" s="25" t="inlineStr">
        <is>
          <t>المؤسسات تُباع ذاتياً رغم أنها «بالطلب»</t>
        </is>
      </c>
      <c r="C8" s="26" t="inlineStr">
        <is>
          <t>الموقع يخفي سعرها ويعرض «بالطلب» (contactOnly). اللوحة تعاملها كباقة عادية: 249$ ظاهرة في /subscribe مع زر اشتراك مباشر — تحققت من ذلك بفتح المسار، ويصل فعلاً لشاشة «إتمام الدفع».</t>
        </is>
      </c>
      <c r="D8" s="27" t="inlineStr">
        <is>
          <t>يناقض مسار طلب الحدود المخصّصة الذي بنيناه. المفروض لا اشتراك ذاتي على المؤسسات — الزر يقود للنموذج لا للدفع.</t>
        </is>
      </c>
    </row>
    <row r="9" ht="56" customHeight="1">
      <c r="A9" s="28" t="n">
        <v>5</v>
      </c>
      <c r="B9" s="25" t="inlineStr">
        <is>
          <t>الموقع يعرض حدّاً محذوفاً</t>
        </is>
      </c>
      <c r="C9" s="26" t="inlineStr">
        <is>
          <t>جدول المقارنة في pricing.ts فيه صف «الأقسام: — / 3 / 10 / بلا حد»، وهذا الحدّ أُلغي عندنا عمداً.</t>
        </is>
      </c>
      <c r="D9" s="27" t="inlineStr">
        <is>
          <t>حذف الصف من الموقع — نحن نَعِد بحدّ لم يعد موجوداً.</t>
        </is>
      </c>
    </row>
    <row r="10" ht="56" customHeight="1">
      <c r="A10" s="28" t="n">
        <v>6</v>
      </c>
      <c r="B10" s="25" t="inlineStr">
        <is>
          <t>تفريغ الرسائل الصوتية غير عامل</t>
        </is>
      </c>
      <c r="C10" s="26" t="inlineStr">
        <is>
          <t>الواجهة كاملة، لكن transcribeAudio تُرجع نصاً ثابتاً، ولا شيء في التطبيق يشغّل المسار أصلاً.</t>
        </is>
      </c>
      <c r="D10" s="27" t="inlineStr">
        <is>
          <t>يحتاج باكند — مفتاح المزوّد لا يوضع في المتصفح. البند معروض على الموقع اليوم.</t>
        </is>
      </c>
    </row>
    <row r="11" ht="56" customHeight="1">
      <c r="A11" s="28" t="n">
        <v>7</v>
      </c>
      <c r="B11" s="25" t="inlineStr">
        <is>
          <t>المساعد الذكي كله يعتمد على دالة وهمية</t>
        </is>
      </c>
      <c r="C11" s="26" t="inlineStr">
        <is>
          <t>getAIResponse في utils/ai.ts تُرجع نصاً ثابتاً. كل صفوف «ردود تلقائية» و«اقتراح الرد» و«قراءة الصور» و«قياس الرضا» مفاتيح في الإعدادات بلا منطق خلفها.</t>
        </is>
      </c>
      <c r="D11" s="27" t="inlineStr">
        <is>
          <t>يحتاج باكند. الإعدادات والواجهات جاهزة بالكامل، ينقص الربط.</t>
        </is>
      </c>
    </row>
    <row r="12" ht="56" customHeight="1">
      <c r="A12" s="28" t="n">
        <v>8</v>
      </c>
      <c r="B12" s="25" t="inlineStr">
        <is>
          <t>الإرسال التدريجي يُضبط ثم يُرمى</t>
        </is>
      </c>
      <c r="C12" s="26" t="inlineStr">
        <is>
          <t>الواجهة مبنية بالكامل: أربع سرعات جاهزة (سريع 5-15ث · معتدل 15-45ث · حذر 30-90ث · آمن جداً 60-180ث)، ومؤشّر خطر، وتقدير لمدة الحملة، والقوالب تحمل سرعتها الافتراضية. لكن النوع Campaign ما فيه minDelay ولا maxDelay — الإعداد يعيش في نموذج الإنشاء ويضيع عند الحفظ.</t>
        </is>
      </c>
      <c r="D12" s="27" t="inlineStr">
        <is>
          <t>أقرب بند للإنجاز في الملف كله: حقلان على النوع وحفظهما. الشغل الصعب (الواجهة والسرعات والمؤشّر) خلصان.</t>
        </is>
      </c>
    </row>
    <row r="13" ht="56" customHeight="1">
      <c r="A13" s="28" t="n">
        <v>9</v>
      </c>
      <c r="B13" s="25" t="inlineStr">
        <is>
          <t>ثلاث مزايا بلا أثر في الكود</t>
        </is>
      </c>
      <c r="C13" s="26" t="inlineStr">
        <is>
          <t>توزيع تلقائي متوازن · سقف رسائل الحملات · اتفاقية SLA. ولا واحدة منها لها سطر واحد. والأسوأ: مقال في قاعدة المعرفة يشرح للعميل أن التوزيع يتم «بنظام Round Robin» — وهو غير مبني.</t>
        </is>
      </c>
      <c r="D13" s="27" t="inlineStr">
        <is>
          <t>إما تُبنى أو تُشطب. وعلى الأقل يُصحَّح مقال قاعدة المعرفة فوراً.</t>
        </is>
      </c>
    </row>
    <row r="14" ht="56" customHeight="1">
      <c r="A14" s="28" t="n">
        <v>10</v>
      </c>
      <c r="B14" s="25" t="inlineStr">
        <is>
          <t>بنود تُضبط ولا تُنفَّذ</t>
        </is>
      </c>
      <c r="C14" s="26" t="inlineStr">
        <is>
          <t>هدف زمن الاستجابة يُحفظ على القسم ولا تنبيه يُطلَق · كلمات التوجيه routingKeywords تُحفظ ولا كود يقرأها · سجلّ الإجراءات على مستوى المحادثة لا الموظف.</t>
        </is>
      </c>
      <c r="D14" s="27" t="inlineStr">
        <is>
          <t>ثلاثة بنود قريبة الإنجاز — الحقول موجودة، ينقص المنطق.</t>
        </is>
      </c>
    </row>
    <row r="15" ht="56" customHeight="1">
      <c r="A15" s="28" t="n">
        <v>11</v>
      </c>
      <c r="B15" s="25" t="inlineStr">
        <is>
          <t>بوابة الدفع غير منفّذة</t>
        </is>
      </c>
      <c r="C15" s="26" t="inlineStr">
        <is>
          <t>إعدادات Paymob ومفاتيحها موجودة، لكن زر «الانتقال للدفع» يصل لشاشة الدفع ولا يُحصّل شيئاً.</t>
        </is>
      </c>
      <c r="D15" s="27" t="inlineStr">
        <is>
          <t>يحتاج باكند. لا يظهر في المصفوفة لأنه واحد في كل الباقات.</t>
        </is>
      </c>
    </row>
    <row r="16" ht="56" customHeight="1">
      <c r="A16" s="28" t="n">
        <v>12</v>
      </c>
      <c r="B16" s="25" t="inlineStr">
        <is>
          <t>الأمان في وضع عرض</t>
        </is>
      </c>
      <c r="C16" s="26" t="inlineStr">
        <is>
          <t>التحقق بخطوتين يعمل في المتصفح بسرّ مشترك · رمز OTP يظهر في لافتة على الشاشة · دخول Google و Apple شاشة محاكاة بلا OAuth.</t>
        </is>
      </c>
      <c r="D16" s="27" t="inlineStr">
        <is>
          <t>لا يُطرح للعملاء قبل الباكند. التحقق بخطوتين وحده مذكور في المصفوفة لأنه يختلف بين الباقات.</t>
        </is>
      </c>
    </row>
    <row r="17" ht="56" customHeight="1">
      <c r="A17" s="28" t="n">
        <v>13</v>
      </c>
      <c r="B17" s="25" t="inlineStr">
        <is>
          <t>التجربة المجانية: 7 أيام أم 14؟</t>
        </is>
      </c>
      <c r="C17" s="26" t="inlineStr">
        <is>
          <t>صفحة الأسعار تَعِد بـ«7 أيام مجاناً دون بطاقة». النظام يعرف الحالة التجريبية (ClientStatus «trial» و trialEndsAt)، لكن الأدمن وحده يفتحها يدوياً من شاشة العملاء — و**بمدة 14 يوماً** لا 7. التسجيل الذاتي لا ينشئ تجربة إطلاقاً، ولا شيء ينهيها عند انقضائها.</t>
        </is>
      </c>
      <c r="D17" s="27" t="inlineStr">
        <is>
          <t>ثلاثة قرارات: توحيد المدة (7 أم 14)، وبدء التجربة تلقائياً عند التسجيل، وما الذي يحدث عند انتهائها.</t>
        </is>
      </c>
    </row>
    <row r="18" ht="56" customHeight="1">
      <c r="A18" s="28" t="n">
        <v>14</v>
      </c>
      <c r="B18" s="25" t="inlineStr">
        <is>
          <t>مزايا مبنية وغير معروضة</t>
        </is>
      </c>
      <c r="C18" s="26" t="inlineStr">
        <is>
          <t>تطبيق الموظفين على الجوال (منشور على qhub-employee) · الرسائل الصوتية · تعديل الرسالة خلال 30 دقيقة · فهرسة دورات المحادثة · حالة متاح ومشغول · تصدير التقارير.</t>
        </is>
      </c>
      <c r="D18" s="27" t="inlineStr">
        <is>
          <t>أُضيفت للمصفوفة. التطبيق أهمها: مبني ومنشور ولا ذكر له على صفحة الأسعار، بينما respond.io تعرضه على كل باقاتها.</t>
        </is>
      </c>
    </row>
    <row r="19" ht="56" customHeight="1">
      <c r="A19" s="28" t="n">
        <v>15</v>
      </c>
      <c r="B19" s="25" t="inlineStr">
        <is>
          <t>ملاحظة على نطاق هذا التدقيق</t>
        </is>
      </c>
      <c r="C19" s="26" t="inlineStr">
        <is>
          <t>التدقيق قرأ ريبو اللوحة (chatly) وريبو الموقع (qhub-landing). تطبيق الموظفين في ريبو ثالث، فغاب عن أول نسختين من هذا الملف حتى نُبِّهتُ إليه.</t>
        </is>
      </c>
      <c r="D19" s="27" t="inlineStr">
        <is>
          <t>إن كانت هناك ريبوهات أخرى في المنتج — لوحة أدمن منفصلة، أو باكند — فقد تحمل مزايا مصنّفة هنا «غير منفّذة».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4" customWidth="1" min="3" max="3"/>
    <col width="30" customWidth="1" min="4" max="4"/>
    <col width="46" customWidth="1" min="5" max="5"/>
  </cols>
  <sheetData>
    <row r="1" ht="34" customHeight="1">
      <c r="A1" s="1" t="inlineStr">
        <is>
          <t>ما عند المنافسين وما ينقصنا</t>
        </is>
      </c>
    </row>
    <row r="2" ht="32" customHeight="1">
      <c r="A2" s="2" t="inlineStr">
        <is>
          <t>BEON من لقطة شاشة صفحة الباقات · respond.io من صفحة أسعارها ومراجعات 2026 (الدومين محجوب عن الوكيل، فالأرقام من مصادر ثانوية وتحتاج تأكيداً)</t>
        </is>
      </c>
    </row>
    <row r="4" ht="32" customHeight="1">
      <c r="A4" s="3" t="inlineStr">
        <is>
          <t>البند</t>
        </is>
      </c>
      <c r="B4" s="3" t="inlineStr">
        <is>
          <t>BEON</t>
        </is>
      </c>
      <c r="C4" s="3" t="inlineStr">
        <is>
          <t>respond.io</t>
        </is>
      </c>
      <c r="D4" s="3" t="inlineStr">
        <is>
          <t>عندنا</t>
        </is>
      </c>
      <c r="E4" s="3" t="inlineStr">
        <is>
          <t>التوصية</t>
        </is>
      </c>
    </row>
    <row r="5" ht="54" customHeight="1">
      <c r="A5" s="25" t="inlineStr">
        <is>
          <t>وحدة التسعير</t>
        </is>
      </c>
      <c r="B5" s="26" t="inlineStr">
        <is>
          <t>Conversations (MAC) — جهات اتصال نشطة شهرياً</t>
        </is>
      </c>
      <c r="C5" s="26" t="inlineStr">
        <is>
          <t>Monthly Active Contacts — نفس المفهوم، وهو المحور الأول للسعر</t>
        </is>
      </c>
      <c r="D5" s="29" t="inlineStr">
        <is>
          <t>محادثات خام شهرياً</t>
        </is>
      </c>
      <c r="E5" s="27" t="inlineStr">
        <is>
          <t>ندرس التحوّل لـ«جهة اتصال نشطة»: العميل الذي يراسلك 20 مرة يُحتسب مرة، وهو أعدل وأسهل تنبّؤاً — والمنافسان اتفقا عليه.</t>
        </is>
      </c>
    </row>
    <row r="6" ht="54" customHeight="1">
      <c r="A6" s="25" t="inlineStr">
        <is>
          <t>المحور الثاني للسعر</t>
        </is>
      </c>
      <c r="B6" s="26" t="inlineStr">
        <is>
          <t>Agents ثابت لكل باقة</t>
        </is>
      </c>
      <c r="C6" s="26" t="inlineStr">
        <is>
          <t>Users (مقاعد) — تُشترى إضافية بـ12–24$ للمقعد شهرياً</t>
        </is>
      </c>
      <c r="D6" s="29" t="inlineStr">
        <is>
          <t>موظفون بعدد ثابت لا يُزاد</t>
        </is>
      </c>
      <c r="E6" s="27" t="inlineStr">
        <is>
          <t>بيع مقعد إضافي دون ترقية الباقة — مصدر دخل مباشر ويمنع ترقية قسرية تُنفّر العميل.</t>
        </is>
      </c>
    </row>
    <row r="7" ht="54" customHeight="1">
      <c r="A7" s="25" t="inlineStr">
        <is>
          <t>تجاوز الحدّ</t>
        </is>
      </c>
      <c r="B7" s="26" t="inlineStr">
        <is>
          <t>غير ظاهر</t>
        </is>
      </c>
      <c r="C7" s="26" t="inlineStr">
        <is>
          <t>رسوم تجاوز: 12$ لكل 100 جهة على Growth و15$ على Advanced</t>
        </is>
      </c>
      <c r="D7" s="29" t="inlineStr">
        <is>
          <t>لا حدّ يُطبَّق أصلاً</t>
        </is>
      </c>
      <c r="E7" s="27" t="inlineStr">
        <is>
          <t>القرار الأهم: عند التجاوز نمنع أم نحاسب؟ respond.io تحاسب ولا توقف الخدمة.</t>
        </is>
      </c>
    </row>
    <row r="8" ht="54" customHeight="1">
      <c r="A8" s="25" t="inlineStr">
        <is>
          <t>صناديق الوارد / الحسابات</t>
        </is>
      </c>
      <c r="B8" s="26" t="inlineStr">
        <is>
          <t>Inboxes حدّ صريح: 4 / 10 / 10 / 5 / 1</t>
        </is>
      </c>
      <c r="C8" s="26" t="inlineStr">
        <is>
          <t>تعدّد مساحات العمل على Advanced</t>
        </is>
      </c>
      <c r="D8" s="29" t="inlineStr">
        <is>
          <t>الحدّ غائب — وهو «عدد الحسابات» المطلوب</t>
        </is>
      </c>
      <c r="E8" s="27" t="inlineStr">
        <is>
          <t>يؤكّد قرارك: الحدّ ضروري وله سابقة عند المنافسين.</t>
        </is>
      </c>
    </row>
    <row r="9" ht="54" customHeight="1">
      <c r="A9" s="25" t="inlineStr">
        <is>
          <t>البثّ / الحملات</t>
        </is>
      </c>
      <c r="B9" s="26" t="inlineStr">
        <is>
          <t>Broadcasts حصّة مستقلة: 50 / 5k / 10k / 25k</t>
        </is>
      </c>
      <c r="C9" s="26" t="inlineStr">
        <is>
          <t>البثّ لا يُفتح إلا من Growth فما فوق</t>
        </is>
      </c>
      <c r="D9" s="29" t="inlineStr">
        <is>
          <t>الحملات مبنية بلا حصّة</t>
        </is>
      </c>
      <c r="E9" s="27" t="inlineStr">
        <is>
          <t>إضافة حصّة رسائل حملات للباقة — عندنا الصف في المصفوفة بلا حقل وراءه.</t>
        </is>
      </c>
    </row>
    <row r="10" ht="54" customHeight="1">
      <c r="A10" s="25" t="inlineStr">
        <is>
          <t>حصص الذكاء الاصطناعي</t>
        </is>
      </c>
      <c r="B10" s="26" t="inlineStr">
        <is>
          <t>حصّتان منفصلتان: AI Tokens و AI QA</t>
        </is>
      </c>
      <c r="C10" s="26" t="inlineStr">
        <is>
          <t>أرصدة AI تكبر مع شريحة جهات الاتصال</t>
        </is>
      </c>
      <c r="D10" s="30" t="inlineStr">
        <is>
          <t>رصيد واحد في الإعدادات غير مربوط بالباقة</t>
        </is>
      </c>
      <c r="E10" s="27" t="inlineStr">
        <is>
          <t>ربط الرصيد بالباقة، وفصل «ردود» عن «تحليل» إن اختلفت كلفتهما.</t>
        </is>
      </c>
    </row>
    <row r="11" ht="54" customHeight="1">
      <c r="A11" s="25" t="inlineStr">
        <is>
          <t>بناء الأتمتة</t>
        </is>
      </c>
      <c r="B11" s="26" t="inlineStr">
        <is>
          <t>Workflow Builds و Workflow Runs حصّتان</t>
        </is>
      </c>
      <c r="C11" s="26" t="inlineStr">
        <is>
          <t>Workflows محور رئيسي — ومعها HTTP requests على Advanced</t>
        </is>
      </c>
      <c r="D11" s="29" t="inlineStr">
        <is>
          <t>لا يوجد بانٍ أتمتة إطلاقاً</t>
        </is>
      </c>
      <c r="E11" s="27" t="inlineStr">
        <is>
          <t>أكبر فجوة وظيفية. عندنا توجيه بكلمة مفتاحية فقط، وهما عندهما محرّك كامل.</t>
        </is>
      </c>
    </row>
    <row r="12" ht="54" customHeight="1">
      <c r="A12" s="25" t="inlineStr">
        <is>
          <t>وكلاء AI</t>
        </is>
      </c>
      <c r="B12" s="26" t="inlineStr">
        <is>
          <t>غير ظاهر</t>
        </is>
      </c>
      <c r="C12" s="26" t="inlineStr">
        <is>
          <t>AI Agents — وكيل يدير المحادثة لا مجرّد ردّ آلي</t>
        </is>
      </c>
      <c r="D12" s="29" t="inlineStr">
        <is>
          <t>مساعد يردّ ويحوّل</t>
        </is>
      </c>
      <c r="E12" s="27" t="inlineStr">
        <is>
          <t>الفرق تسويقي بقدر ما هو تقني — «وكيل» أقوى من «ردّ تلقائي».</t>
        </is>
      </c>
    </row>
    <row r="13" ht="54" customHeight="1">
      <c r="A13" s="25" t="inlineStr">
        <is>
          <t>رصيد OTP و SMS</t>
        </is>
      </c>
      <c r="B13" s="26" t="inlineStr">
        <is>
          <t>OTP Balance و SMS Balance حصّتان</t>
        </is>
      </c>
      <c r="C13" s="26" t="inlineStr">
        <is>
          <t>SMS قناة مستقلة</t>
        </is>
      </c>
      <c r="D13" s="30" t="inlineStr">
        <is>
          <t>لا يوجد</t>
        </is>
      </c>
      <c r="E13" s="27" t="inlineStr">
        <is>
          <t>فرصة دخل إضافي، ومطلوبة لأي تحقّق برقم الجوال.</t>
        </is>
      </c>
    </row>
    <row r="14" ht="54" customHeight="1">
      <c r="A14" s="25" t="inlineStr">
        <is>
          <t>باقة مجانية دائمة</t>
        </is>
      </c>
      <c r="B14" s="26" t="inlineStr">
        <is>
          <t>Free forever — 50 محادثة و1 موظف و4 صناديق</t>
        </is>
      </c>
      <c r="C14" s="26" t="inlineStr">
        <is>
          <t>تجربة 7 أيام فقط</t>
        </is>
      </c>
      <c r="D14" s="30" t="inlineStr">
        <is>
          <t>تجربة يفتحها الأدمن يدوياً 14 يوماً</t>
        </is>
      </c>
      <c r="E14" s="27" t="inlineStr">
        <is>
          <t>باقة مجانية دائمة أقوى قمع استحواذ من تجربة مؤقتة — قرار تجاري.</t>
        </is>
      </c>
    </row>
    <row r="15" ht="54" customHeight="1">
      <c r="A15" s="25" t="inlineStr">
        <is>
          <t>باقات مخصّصة بالاسم</t>
        </is>
      </c>
      <c r="B15" s="26" t="inlineStr">
        <is>
          <t>باقة باسم العميل: «Adel Sedik English Academy»</t>
        </is>
      </c>
      <c r="C15" s="26" t="inlineStr">
        <is>
          <t>Enterprise بترتيب مخصّص</t>
        </is>
      </c>
      <c r="D15" s="30" t="inlineStr">
        <is>
          <t>مسار طلب حدود مخصّصة مبني بالكامل</t>
        </is>
      </c>
      <c r="E15" s="27" t="inlineStr">
        <is>
          <t>نحن جاهزون هنا — ينقص فقط أن يُنشئ الأدمن باقة خاصة بعد الموافقة.</t>
        </is>
      </c>
    </row>
    <row r="16" ht="54" customHeight="1">
      <c r="A16" s="25" t="inlineStr">
        <is>
          <t>باقات حسب المجال</t>
        </is>
      </c>
      <c r="B16" s="26" t="inlineStr">
        <is>
          <t>نسخ E-Commerce من كل باقة بحدود مختلفة</t>
        </is>
      </c>
      <c r="C16" s="26" t="inlineStr">
        <is>
          <t>غير ظاهر</t>
        </is>
      </c>
      <c r="D16" s="29" t="inlineStr">
        <is>
          <t>باقة واحدة للجميع</t>
        </is>
      </c>
      <c r="E16" s="27" t="inlineStr">
        <is>
          <t>يستحق الدراسة: عندنا سلة وزد وشوبيفاي — باقة تجارة إلكترونية منطقية.</t>
        </is>
      </c>
    </row>
    <row r="17" ht="54" customHeight="1">
      <c r="A17" s="25" t="inlineStr">
        <is>
          <t>تسجيل دخول موحّد SSO</t>
        </is>
      </c>
      <c r="B17" s="26" t="inlineStr">
        <is>
          <t>غير ظاهر</t>
        </is>
      </c>
      <c r="C17" s="26" t="inlineStr">
        <is>
          <t>SSO على Advanced</t>
        </is>
      </c>
      <c r="D17" s="29" t="inlineStr">
        <is>
          <t>مذكور في مزايا المؤسسات وغير مبني</t>
        </is>
      </c>
      <c r="E17" s="27" t="inlineStr">
        <is>
          <t>مطلب مؤسسي متكرّر — يبقى حبراً على ورق حتى يُبنى.</t>
        </is>
      </c>
    </row>
    <row r="18" ht="54" customHeight="1">
      <c r="A18" s="25" t="inlineStr">
        <is>
          <t>تطبيق جوال</t>
        </is>
      </c>
      <c r="B18" s="26" t="inlineStr">
        <is>
          <t>غير ظاهر</t>
        </is>
      </c>
      <c r="C18" s="26" t="inlineStr">
        <is>
          <t>تطبيق على كل الباقات بما فيها Starter</t>
        </is>
      </c>
      <c r="D18" s="31" t="inlineStr">
        <is>
          <t>تطبيق موظفين مبني ومنشور على qhub-employee</t>
        </is>
      </c>
      <c r="E18" s="27" t="inlineStr">
        <is>
          <t>موجود عندنا وغير معروض على صفحة الأسعار — فرصة ضائعة. respond.io تعرضه على كل باقة بما فيها الأرخص.</t>
        </is>
      </c>
    </row>
    <row r="19" ht="54" customHeight="1">
      <c r="A19" s="25" t="inlineStr">
        <is>
          <t>ما نتفوّق به</t>
        </is>
      </c>
      <c r="B19" s="26" t="inlineStr">
        <is>
          <t>—</t>
        </is>
      </c>
      <c r="C19" s="26" t="inlineStr">
        <is>
          <t>—</t>
        </is>
      </c>
      <c r="D19" s="31" t="inlineStr">
        <is>
          <t>اللهجات العربية · سلة وزد · واجهة عربية أصلية · أسعار أقل بكثير (19$ مقابل 79$)</t>
        </is>
      </c>
      <c r="E19" s="27" t="inlineStr">
        <is>
          <t>هذه نقاط البيع. respond.io تبدأ من 79$ ونحن من 19$ — الفجوة السعرية وحدها رسالة تسويقية.</t>
        </is>
      </c>
    </row>
    <row r="21" ht="26" customHeight="1">
      <c r="A21" s="10" t="inlineStr">
        <is>
          <t>أسعارهم للمقارنة — BEON: من 1,199 ج.م إلى 12,399 ج.م شهرياً · respond.io: Starter 79$ · Growth 159$ · Advanced 279–349$ · نحن: 19$ إلى 249$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2026-09-16T08:28:31Z</dcterms:created>
  <dcterms:modified xsi:type="dcterms:W3CDTF">2026-09-16T08:28:31Z</dcterms:modified>
</cp:coreProperties>
</file>