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.sharepoint.com/teams/ELEC5551SEM-12024-Team06/Shared Documents/Team06/G. Final Design/8. Simulation/Power Saving Mode/"/>
    </mc:Choice>
  </mc:AlternateContent>
  <xr:revisionPtr revIDLastSave="1138" documentId="8_{E55F3A1C-B64D-407F-9376-82A117EEE286}" xr6:coauthVersionLast="47" xr6:coauthVersionMax="47" xr10:uidLastSave="{3BCBF5DB-E926-481E-A333-0EA6234CA4FB}"/>
  <bookViews>
    <workbookView xWindow="-98" yWindow="-98" windowWidth="21795" windowHeight="13875" activeTab="1" xr2:uid="{FFC4B65B-865E-40F0-938D-C14C17F5BE6F}"/>
  </bookViews>
  <sheets>
    <sheet name="Payload Module Data" sheetId="1" r:id="rId1"/>
    <sheet name="Battery Sim" sheetId="2" r:id="rId2"/>
    <sheet name="Sheet1 (2)" sheetId="4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I6" i="2"/>
  <c r="S23" i="2"/>
  <c r="R23" i="2"/>
  <c r="P23" i="2"/>
  <c r="Q23" i="2"/>
  <c r="R10" i="2"/>
  <c r="J10" i="2" l="1"/>
  <c r="F6" i="2"/>
  <c r="F5" i="2"/>
  <c r="C5" i="2"/>
  <c r="Q24" i="2"/>
  <c r="H50" i="2" s="1"/>
  <c r="R24" i="2"/>
  <c r="L5" i="2" s="1"/>
  <c r="S24" i="2"/>
  <c r="L6" i="2" s="1"/>
  <c r="P24" i="2"/>
  <c r="I5" i="2" s="1"/>
  <c r="Q17" i="2"/>
  <c r="R17" i="2"/>
  <c r="S17" i="2"/>
  <c r="P17" i="2"/>
  <c r="Q16" i="2"/>
  <c r="S22" i="2"/>
  <c r="S21" i="2"/>
  <c r="S20" i="2"/>
  <c r="R22" i="2"/>
  <c r="R21" i="2"/>
  <c r="R20" i="2"/>
  <c r="Q22" i="2"/>
  <c r="Q21" i="2"/>
  <c r="Q20" i="2"/>
  <c r="P22" i="2"/>
  <c r="P21" i="2"/>
  <c r="P20" i="2"/>
  <c r="S16" i="2"/>
  <c r="S15" i="2"/>
  <c r="S14" i="2"/>
  <c r="Q15" i="2"/>
  <c r="R15" i="2"/>
  <c r="R16" i="2"/>
  <c r="R14" i="2"/>
  <c r="Q14" i="2"/>
  <c r="P16" i="2"/>
  <c r="P15" i="2"/>
  <c r="P14" i="2"/>
  <c r="A10" i="2"/>
  <c r="H19" i="1"/>
  <c r="H18" i="1"/>
  <c r="H17" i="1"/>
  <c r="H16" i="1"/>
  <c r="H15" i="1"/>
  <c r="H14" i="1"/>
  <c r="H13" i="1"/>
  <c r="K43" i="2" l="1"/>
  <c r="K55" i="2"/>
  <c r="K67" i="2"/>
  <c r="K79" i="2"/>
  <c r="K91" i="2"/>
  <c r="K103" i="2"/>
  <c r="K115" i="2"/>
  <c r="K127" i="2"/>
  <c r="K139" i="2"/>
  <c r="K151" i="2"/>
  <c r="K163" i="2"/>
  <c r="K175" i="2"/>
  <c r="K187" i="2"/>
  <c r="K199" i="2"/>
  <c r="K211" i="2"/>
  <c r="K223" i="2"/>
  <c r="K235" i="2"/>
  <c r="K247" i="2"/>
  <c r="K259" i="2"/>
  <c r="K271" i="2"/>
  <c r="K283" i="2"/>
  <c r="K295" i="2"/>
  <c r="K307" i="2"/>
  <c r="K319" i="2"/>
  <c r="K331" i="2"/>
  <c r="K343" i="2"/>
  <c r="K355" i="2"/>
  <c r="K367" i="2"/>
  <c r="K379" i="2"/>
  <c r="K391" i="2"/>
  <c r="K403" i="2"/>
  <c r="K415" i="2"/>
  <c r="K427" i="2"/>
  <c r="K439" i="2"/>
  <c r="K451" i="2"/>
  <c r="K463" i="2"/>
  <c r="K475" i="2"/>
  <c r="K487" i="2"/>
  <c r="K499" i="2"/>
  <c r="K511" i="2"/>
  <c r="K523" i="2"/>
  <c r="K535" i="2"/>
  <c r="K547" i="2"/>
  <c r="K559" i="2"/>
  <c r="K571" i="2"/>
  <c r="K583" i="2"/>
  <c r="K595" i="2"/>
  <c r="K607" i="2"/>
  <c r="K619" i="2"/>
  <c r="K631" i="2"/>
  <c r="K643" i="2"/>
  <c r="K655" i="2"/>
  <c r="K667" i="2"/>
  <c r="K679" i="2"/>
  <c r="K691" i="2"/>
  <c r="K703" i="2"/>
  <c r="K715" i="2"/>
  <c r="K727" i="2"/>
  <c r="K739" i="2"/>
  <c r="K751" i="2"/>
  <c r="K763" i="2"/>
  <c r="K775" i="2"/>
  <c r="K787" i="2"/>
  <c r="K799" i="2"/>
  <c r="K811" i="2"/>
  <c r="K823" i="2"/>
  <c r="K835" i="2"/>
  <c r="K847" i="2"/>
  <c r="K859" i="2"/>
  <c r="K871" i="2"/>
  <c r="K883" i="2"/>
  <c r="K895" i="2"/>
  <c r="K907" i="2"/>
  <c r="K919" i="2"/>
  <c r="K931" i="2"/>
  <c r="K943" i="2"/>
  <c r="K955" i="2"/>
  <c r="K967" i="2"/>
  <c r="K979" i="2"/>
  <c r="K991" i="2"/>
  <c r="K1003" i="2"/>
  <c r="K1015" i="2"/>
  <c r="K1027" i="2"/>
  <c r="K1039" i="2"/>
  <c r="K1051" i="2"/>
  <c r="K32" i="2"/>
  <c r="K44" i="2"/>
  <c r="K56" i="2"/>
  <c r="K68" i="2"/>
  <c r="K80" i="2"/>
  <c r="K92" i="2"/>
  <c r="K104" i="2"/>
  <c r="K116" i="2"/>
  <c r="K128" i="2"/>
  <c r="K140" i="2"/>
  <c r="K152" i="2"/>
  <c r="K164" i="2"/>
  <c r="K176" i="2"/>
  <c r="K188" i="2"/>
  <c r="K200" i="2"/>
  <c r="K212" i="2"/>
  <c r="K224" i="2"/>
  <c r="K236" i="2"/>
  <c r="K248" i="2"/>
  <c r="K260" i="2"/>
  <c r="K272" i="2"/>
  <c r="K284" i="2"/>
  <c r="K296" i="2"/>
  <c r="K308" i="2"/>
  <c r="K320" i="2"/>
  <c r="K332" i="2"/>
  <c r="K344" i="2"/>
  <c r="K356" i="2"/>
  <c r="K368" i="2"/>
  <c r="K380" i="2"/>
  <c r="K392" i="2"/>
  <c r="K404" i="2"/>
  <c r="K416" i="2"/>
  <c r="K428" i="2"/>
  <c r="K440" i="2"/>
  <c r="K452" i="2"/>
  <c r="K464" i="2"/>
  <c r="K476" i="2"/>
  <c r="K488" i="2"/>
  <c r="K500" i="2"/>
  <c r="K512" i="2"/>
  <c r="K524" i="2"/>
  <c r="K536" i="2"/>
  <c r="K548" i="2"/>
  <c r="K560" i="2"/>
  <c r="K572" i="2"/>
  <c r="K584" i="2"/>
  <c r="K596" i="2"/>
  <c r="K608" i="2"/>
  <c r="K620" i="2"/>
  <c r="K632" i="2"/>
  <c r="K644" i="2"/>
  <c r="K656" i="2"/>
  <c r="K668" i="2"/>
  <c r="K680" i="2"/>
  <c r="K692" i="2"/>
  <c r="K704" i="2"/>
  <c r="K716" i="2"/>
  <c r="K728" i="2"/>
  <c r="K740" i="2"/>
  <c r="K752" i="2"/>
  <c r="K764" i="2"/>
  <c r="K776" i="2"/>
  <c r="K788" i="2"/>
  <c r="K800" i="2"/>
  <c r="K812" i="2"/>
  <c r="K824" i="2"/>
  <c r="K836" i="2"/>
  <c r="K848" i="2"/>
  <c r="K860" i="2"/>
  <c r="K872" i="2"/>
  <c r="K884" i="2"/>
  <c r="K896" i="2"/>
  <c r="K908" i="2"/>
  <c r="K920" i="2"/>
  <c r="K932" i="2"/>
  <c r="K944" i="2"/>
  <c r="K956" i="2"/>
  <c r="K968" i="2"/>
  <c r="K980" i="2"/>
  <c r="K992" i="2"/>
  <c r="K1004" i="2"/>
  <c r="K1016" i="2"/>
  <c r="K1028" i="2"/>
  <c r="K1040" i="2"/>
  <c r="K33" i="2"/>
  <c r="K45" i="2"/>
  <c r="K57" i="2"/>
  <c r="K69" i="2"/>
  <c r="K81" i="2"/>
  <c r="K93" i="2"/>
  <c r="K105" i="2"/>
  <c r="K117" i="2"/>
  <c r="K129" i="2"/>
  <c r="K141" i="2"/>
  <c r="K153" i="2"/>
  <c r="K165" i="2"/>
  <c r="K177" i="2"/>
  <c r="K189" i="2"/>
  <c r="K201" i="2"/>
  <c r="K213" i="2"/>
  <c r="K225" i="2"/>
  <c r="K237" i="2"/>
  <c r="K249" i="2"/>
  <c r="K261" i="2"/>
  <c r="K273" i="2"/>
  <c r="K285" i="2"/>
  <c r="K297" i="2"/>
  <c r="K309" i="2"/>
  <c r="K321" i="2"/>
  <c r="K333" i="2"/>
  <c r="K345" i="2"/>
  <c r="K357" i="2"/>
  <c r="K369" i="2"/>
  <c r="K381" i="2"/>
  <c r="K393" i="2"/>
  <c r="K405" i="2"/>
  <c r="K417" i="2"/>
  <c r="K429" i="2"/>
  <c r="K441" i="2"/>
  <c r="K453" i="2"/>
  <c r="K465" i="2"/>
  <c r="K477" i="2"/>
  <c r="K489" i="2"/>
  <c r="K501" i="2"/>
  <c r="K513" i="2"/>
  <c r="K525" i="2"/>
  <c r="K537" i="2"/>
  <c r="K549" i="2"/>
  <c r="K561" i="2"/>
  <c r="K573" i="2"/>
  <c r="K585" i="2"/>
  <c r="K597" i="2"/>
  <c r="K609" i="2"/>
  <c r="K621" i="2"/>
  <c r="K633" i="2"/>
  <c r="K645" i="2"/>
  <c r="K657" i="2"/>
  <c r="K669" i="2"/>
  <c r="K681" i="2"/>
  <c r="K693" i="2"/>
  <c r="K705" i="2"/>
  <c r="K717" i="2"/>
  <c r="K729" i="2"/>
  <c r="K741" i="2"/>
  <c r="K753" i="2"/>
  <c r="K765" i="2"/>
  <c r="K777" i="2"/>
  <c r="K789" i="2"/>
  <c r="K801" i="2"/>
  <c r="K813" i="2"/>
  <c r="K825" i="2"/>
  <c r="K837" i="2"/>
  <c r="K849" i="2"/>
  <c r="K861" i="2"/>
  <c r="K873" i="2"/>
  <c r="K885" i="2"/>
  <c r="K897" i="2"/>
  <c r="K909" i="2"/>
  <c r="K921" i="2"/>
  <c r="K933" i="2"/>
  <c r="K945" i="2"/>
  <c r="K957" i="2"/>
  <c r="K969" i="2"/>
  <c r="K981" i="2"/>
  <c r="K993" i="2"/>
  <c r="K1005" i="2"/>
  <c r="K1017" i="2"/>
  <c r="K1029" i="2"/>
  <c r="K1041" i="2"/>
  <c r="K34" i="2"/>
  <c r="K46" i="2"/>
  <c r="K58" i="2"/>
  <c r="K70" i="2"/>
  <c r="K82" i="2"/>
  <c r="K94" i="2"/>
  <c r="K106" i="2"/>
  <c r="K118" i="2"/>
  <c r="K130" i="2"/>
  <c r="K142" i="2"/>
  <c r="K154" i="2"/>
  <c r="K166" i="2"/>
  <c r="K178" i="2"/>
  <c r="K190" i="2"/>
  <c r="K202" i="2"/>
  <c r="K214" i="2"/>
  <c r="K226" i="2"/>
  <c r="K238" i="2"/>
  <c r="K250" i="2"/>
  <c r="K262" i="2"/>
  <c r="K274" i="2"/>
  <c r="K286" i="2"/>
  <c r="K298" i="2"/>
  <c r="K310" i="2"/>
  <c r="K322" i="2"/>
  <c r="K334" i="2"/>
  <c r="K346" i="2"/>
  <c r="K358" i="2"/>
  <c r="K370" i="2"/>
  <c r="K382" i="2"/>
  <c r="K394" i="2"/>
  <c r="K406" i="2"/>
  <c r="K418" i="2"/>
  <c r="K430" i="2"/>
  <c r="K442" i="2"/>
  <c r="K454" i="2"/>
  <c r="K466" i="2"/>
  <c r="K478" i="2"/>
  <c r="K490" i="2"/>
  <c r="K502" i="2"/>
  <c r="K514" i="2"/>
  <c r="K526" i="2"/>
  <c r="K538" i="2"/>
  <c r="K550" i="2"/>
  <c r="K562" i="2"/>
  <c r="K574" i="2"/>
  <c r="K586" i="2"/>
  <c r="K598" i="2"/>
  <c r="K610" i="2"/>
  <c r="K622" i="2"/>
  <c r="K634" i="2"/>
  <c r="K646" i="2"/>
  <c r="K658" i="2"/>
  <c r="K670" i="2"/>
  <c r="K682" i="2"/>
  <c r="K694" i="2"/>
  <c r="K706" i="2"/>
  <c r="K718" i="2"/>
  <c r="K730" i="2"/>
  <c r="K742" i="2"/>
  <c r="K754" i="2"/>
  <c r="K766" i="2"/>
  <c r="K778" i="2"/>
  <c r="K790" i="2"/>
  <c r="K802" i="2"/>
  <c r="K814" i="2"/>
  <c r="K826" i="2"/>
  <c r="K838" i="2"/>
  <c r="K850" i="2"/>
  <c r="K862" i="2"/>
  <c r="K874" i="2"/>
  <c r="K886" i="2"/>
  <c r="K898" i="2"/>
  <c r="K910" i="2"/>
  <c r="K922" i="2"/>
  <c r="K934" i="2"/>
  <c r="K946" i="2"/>
  <c r="K958" i="2"/>
  <c r="K970" i="2"/>
  <c r="K982" i="2"/>
  <c r="K994" i="2"/>
  <c r="K1006" i="2"/>
  <c r="K1018" i="2"/>
  <c r="K1030" i="2"/>
  <c r="K1042" i="2"/>
  <c r="K35" i="2"/>
  <c r="K47" i="2"/>
  <c r="K59" i="2"/>
  <c r="K71" i="2"/>
  <c r="K83" i="2"/>
  <c r="K95" i="2"/>
  <c r="K107" i="2"/>
  <c r="K119" i="2"/>
  <c r="K131" i="2"/>
  <c r="K143" i="2"/>
  <c r="K155" i="2"/>
  <c r="K167" i="2"/>
  <c r="K179" i="2"/>
  <c r="K191" i="2"/>
  <c r="K203" i="2"/>
  <c r="K215" i="2"/>
  <c r="K227" i="2"/>
  <c r="K239" i="2"/>
  <c r="K251" i="2"/>
  <c r="K263" i="2"/>
  <c r="K275" i="2"/>
  <c r="K287" i="2"/>
  <c r="K299" i="2"/>
  <c r="K311" i="2"/>
  <c r="K323" i="2"/>
  <c r="K335" i="2"/>
  <c r="K347" i="2"/>
  <c r="K359" i="2"/>
  <c r="K371" i="2"/>
  <c r="K383" i="2"/>
  <c r="K395" i="2"/>
  <c r="K407" i="2"/>
  <c r="K419" i="2"/>
  <c r="K431" i="2"/>
  <c r="K443" i="2"/>
  <c r="K455" i="2"/>
  <c r="K467" i="2"/>
  <c r="K479" i="2"/>
  <c r="K491" i="2"/>
  <c r="K503" i="2"/>
  <c r="K515" i="2"/>
  <c r="K527" i="2"/>
  <c r="K539" i="2"/>
  <c r="K551" i="2"/>
  <c r="K563" i="2"/>
  <c r="K575" i="2"/>
  <c r="K587" i="2"/>
  <c r="K599" i="2"/>
  <c r="K611" i="2"/>
  <c r="K623" i="2"/>
  <c r="K635" i="2"/>
  <c r="K647" i="2"/>
  <c r="K659" i="2"/>
  <c r="K671" i="2"/>
  <c r="K683" i="2"/>
  <c r="K695" i="2"/>
  <c r="K707" i="2"/>
  <c r="K719" i="2"/>
  <c r="K731" i="2"/>
  <c r="K743" i="2"/>
  <c r="K755" i="2"/>
  <c r="K767" i="2"/>
  <c r="K779" i="2"/>
  <c r="K791" i="2"/>
  <c r="K803" i="2"/>
  <c r="K815" i="2"/>
  <c r="K827" i="2"/>
  <c r="K839" i="2"/>
  <c r="K851" i="2"/>
  <c r="K863" i="2"/>
  <c r="K875" i="2"/>
  <c r="K887" i="2"/>
  <c r="K899" i="2"/>
  <c r="K911" i="2"/>
  <c r="K923" i="2"/>
  <c r="K935" i="2"/>
  <c r="K947" i="2"/>
  <c r="K959" i="2"/>
  <c r="K971" i="2"/>
  <c r="K983" i="2"/>
  <c r="K995" i="2"/>
  <c r="K1007" i="2"/>
  <c r="K1019" i="2"/>
  <c r="K1031" i="2"/>
  <c r="K1043" i="2"/>
  <c r="K36" i="2"/>
  <c r="K48" i="2"/>
  <c r="K60" i="2"/>
  <c r="K72" i="2"/>
  <c r="K84" i="2"/>
  <c r="K96" i="2"/>
  <c r="K108" i="2"/>
  <c r="K120" i="2"/>
  <c r="K132" i="2"/>
  <c r="K144" i="2"/>
  <c r="K156" i="2"/>
  <c r="K168" i="2"/>
  <c r="K180" i="2"/>
  <c r="K192" i="2"/>
  <c r="K204" i="2"/>
  <c r="K216" i="2"/>
  <c r="K228" i="2"/>
  <c r="K240" i="2"/>
  <c r="K252" i="2"/>
  <c r="K264" i="2"/>
  <c r="K276" i="2"/>
  <c r="K288" i="2"/>
  <c r="K300" i="2"/>
  <c r="K312" i="2"/>
  <c r="K324" i="2"/>
  <c r="K336" i="2"/>
  <c r="K348" i="2"/>
  <c r="K360" i="2"/>
  <c r="K372" i="2"/>
  <c r="K384" i="2"/>
  <c r="K396" i="2"/>
  <c r="K408" i="2"/>
  <c r="K420" i="2"/>
  <c r="K432" i="2"/>
  <c r="K444" i="2"/>
  <c r="K456" i="2"/>
  <c r="K468" i="2"/>
  <c r="K480" i="2"/>
  <c r="K492" i="2"/>
  <c r="K504" i="2"/>
  <c r="K516" i="2"/>
  <c r="K528" i="2"/>
  <c r="K540" i="2"/>
  <c r="K552" i="2"/>
  <c r="K564" i="2"/>
  <c r="K576" i="2"/>
  <c r="K588" i="2"/>
  <c r="K600" i="2"/>
  <c r="K612" i="2"/>
  <c r="K624" i="2"/>
  <c r="K636" i="2"/>
  <c r="K648" i="2"/>
  <c r="K660" i="2"/>
  <c r="K672" i="2"/>
  <c r="K684" i="2"/>
  <c r="K696" i="2"/>
  <c r="K708" i="2"/>
  <c r="K720" i="2"/>
  <c r="K732" i="2"/>
  <c r="K744" i="2"/>
  <c r="K756" i="2"/>
  <c r="K768" i="2"/>
  <c r="K780" i="2"/>
  <c r="K792" i="2"/>
  <c r="K804" i="2"/>
  <c r="K816" i="2"/>
  <c r="K828" i="2"/>
  <c r="K840" i="2"/>
  <c r="K852" i="2"/>
  <c r="K864" i="2"/>
  <c r="K876" i="2"/>
  <c r="K888" i="2"/>
  <c r="K900" i="2"/>
  <c r="K912" i="2"/>
  <c r="K924" i="2"/>
  <c r="K936" i="2"/>
  <c r="K948" i="2"/>
  <c r="K960" i="2"/>
  <c r="K972" i="2"/>
  <c r="K984" i="2"/>
  <c r="K996" i="2"/>
  <c r="K1008" i="2"/>
  <c r="K1020" i="2"/>
  <c r="K1032" i="2"/>
  <c r="K1044" i="2"/>
  <c r="K37" i="2"/>
  <c r="K49" i="2"/>
  <c r="K61" i="2"/>
  <c r="K73" i="2"/>
  <c r="K85" i="2"/>
  <c r="K97" i="2"/>
  <c r="K109" i="2"/>
  <c r="K121" i="2"/>
  <c r="K133" i="2"/>
  <c r="K145" i="2"/>
  <c r="K157" i="2"/>
  <c r="K169" i="2"/>
  <c r="K181" i="2"/>
  <c r="K193" i="2"/>
  <c r="K205" i="2"/>
  <c r="K217" i="2"/>
  <c r="K229" i="2"/>
  <c r="K241" i="2"/>
  <c r="K253" i="2"/>
  <c r="K265" i="2"/>
  <c r="K277" i="2"/>
  <c r="K289" i="2"/>
  <c r="K301" i="2"/>
  <c r="K313" i="2"/>
  <c r="K325" i="2"/>
  <c r="K337" i="2"/>
  <c r="K349" i="2"/>
  <c r="K361" i="2"/>
  <c r="K373" i="2"/>
  <c r="K385" i="2"/>
  <c r="K397" i="2"/>
  <c r="K409" i="2"/>
  <c r="K421" i="2"/>
  <c r="K433" i="2"/>
  <c r="K445" i="2"/>
  <c r="K457" i="2"/>
  <c r="K469" i="2"/>
  <c r="K481" i="2"/>
  <c r="K493" i="2"/>
  <c r="K505" i="2"/>
  <c r="K517" i="2"/>
  <c r="K529" i="2"/>
  <c r="K541" i="2"/>
  <c r="K553" i="2"/>
  <c r="K565" i="2"/>
  <c r="K577" i="2"/>
  <c r="K589" i="2"/>
  <c r="K601" i="2"/>
  <c r="K613" i="2"/>
  <c r="K625" i="2"/>
  <c r="K637" i="2"/>
  <c r="K649" i="2"/>
  <c r="K661" i="2"/>
  <c r="K673" i="2"/>
  <c r="K685" i="2"/>
  <c r="K697" i="2"/>
  <c r="K709" i="2"/>
  <c r="K721" i="2"/>
  <c r="K733" i="2"/>
  <c r="K745" i="2"/>
  <c r="K757" i="2"/>
  <c r="K769" i="2"/>
  <c r="K781" i="2"/>
  <c r="K793" i="2"/>
  <c r="K805" i="2"/>
  <c r="K817" i="2"/>
  <c r="K829" i="2"/>
  <c r="K841" i="2"/>
  <c r="K853" i="2"/>
  <c r="K865" i="2"/>
  <c r="K877" i="2"/>
  <c r="K889" i="2"/>
  <c r="K901" i="2"/>
  <c r="K913" i="2"/>
  <c r="K925" i="2"/>
  <c r="K937" i="2"/>
  <c r="K949" i="2"/>
  <c r="K961" i="2"/>
  <c r="K973" i="2"/>
  <c r="K985" i="2"/>
  <c r="K997" i="2"/>
  <c r="K1009" i="2"/>
  <c r="K1021" i="2"/>
  <c r="K1033" i="2"/>
  <c r="K38" i="2"/>
  <c r="K50" i="2"/>
  <c r="K62" i="2"/>
  <c r="K74" i="2"/>
  <c r="K86" i="2"/>
  <c r="K98" i="2"/>
  <c r="K110" i="2"/>
  <c r="K122" i="2"/>
  <c r="K134" i="2"/>
  <c r="K146" i="2"/>
  <c r="K158" i="2"/>
  <c r="K170" i="2"/>
  <c r="K182" i="2"/>
  <c r="K194" i="2"/>
  <c r="K206" i="2"/>
  <c r="K218" i="2"/>
  <c r="K230" i="2"/>
  <c r="K242" i="2"/>
  <c r="K254" i="2"/>
  <c r="K266" i="2"/>
  <c r="K278" i="2"/>
  <c r="K290" i="2"/>
  <c r="K302" i="2"/>
  <c r="K314" i="2"/>
  <c r="K326" i="2"/>
  <c r="K338" i="2"/>
  <c r="K350" i="2"/>
  <c r="K362" i="2"/>
  <c r="K374" i="2"/>
  <c r="K386" i="2"/>
  <c r="K398" i="2"/>
  <c r="K410" i="2"/>
  <c r="K422" i="2"/>
  <c r="K434" i="2"/>
  <c r="K446" i="2"/>
  <c r="K458" i="2"/>
  <c r="K470" i="2"/>
  <c r="K482" i="2"/>
  <c r="K494" i="2"/>
  <c r="K506" i="2"/>
  <c r="K518" i="2"/>
  <c r="K530" i="2"/>
  <c r="K542" i="2"/>
  <c r="K554" i="2"/>
  <c r="K566" i="2"/>
  <c r="K578" i="2"/>
  <c r="K590" i="2"/>
  <c r="K602" i="2"/>
  <c r="K614" i="2"/>
  <c r="K626" i="2"/>
  <c r="K638" i="2"/>
  <c r="K650" i="2"/>
  <c r="K662" i="2"/>
  <c r="K674" i="2"/>
  <c r="K686" i="2"/>
  <c r="K698" i="2"/>
  <c r="K710" i="2"/>
  <c r="K722" i="2"/>
  <c r="K734" i="2"/>
  <c r="K746" i="2"/>
  <c r="K758" i="2"/>
  <c r="K770" i="2"/>
  <c r="K782" i="2"/>
  <c r="K794" i="2"/>
  <c r="K806" i="2"/>
  <c r="K818" i="2"/>
  <c r="K830" i="2"/>
  <c r="K842" i="2"/>
  <c r="K854" i="2"/>
  <c r="K866" i="2"/>
  <c r="K878" i="2"/>
  <c r="K890" i="2"/>
  <c r="K902" i="2"/>
  <c r="K914" i="2"/>
  <c r="K926" i="2"/>
  <c r="K938" i="2"/>
  <c r="K950" i="2"/>
  <c r="K962" i="2"/>
  <c r="K974" i="2"/>
  <c r="K986" i="2"/>
  <c r="K998" i="2"/>
  <c r="K1010" i="2"/>
  <c r="K1022" i="2"/>
  <c r="K1034" i="2"/>
  <c r="K1046" i="2"/>
  <c r="K39" i="2"/>
  <c r="K51" i="2"/>
  <c r="K63" i="2"/>
  <c r="K75" i="2"/>
  <c r="K87" i="2"/>
  <c r="K99" i="2"/>
  <c r="K111" i="2"/>
  <c r="K123" i="2"/>
  <c r="K135" i="2"/>
  <c r="K147" i="2"/>
  <c r="K159" i="2"/>
  <c r="K171" i="2"/>
  <c r="K183" i="2"/>
  <c r="K195" i="2"/>
  <c r="K207" i="2"/>
  <c r="K219" i="2"/>
  <c r="K231" i="2"/>
  <c r="K243" i="2"/>
  <c r="K255" i="2"/>
  <c r="K267" i="2"/>
  <c r="K279" i="2"/>
  <c r="K291" i="2"/>
  <c r="K303" i="2"/>
  <c r="K315" i="2"/>
  <c r="K327" i="2"/>
  <c r="K339" i="2"/>
  <c r="K351" i="2"/>
  <c r="K363" i="2"/>
  <c r="K375" i="2"/>
  <c r="K387" i="2"/>
  <c r="K399" i="2"/>
  <c r="K411" i="2"/>
  <c r="K423" i="2"/>
  <c r="K435" i="2"/>
  <c r="K447" i="2"/>
  <c r="K459" i="2"/>
  <c r="K471" i="2"/>
  <c r="K483" i="2"/>
  <c r="K495" i="2"/>
  <c r="K507" i="2"/>
  <c r="K519" i="2"/>
  <c r="K531" i="2"/>
  <c r="K543" i="2"/>
  <c r="K555" i="2"/>
  <c r="K567" i="2"/>
  <c r="K579" i="2"/>
  <c r="K591" i="2"/>
  <c r="K603" i="2"/>
  <c r="K615" i="2"/>
  <c r="K627" i="2"/>
  <c r="K639" i="2"/>
  <c r="K651" i="2"/>
  <c r="K663" i="2"/>
  <c r="K675" i="2"/>
  <c r="K687" i="2"/>
  <c r="K699" i="2"/>
  <c r="K711" i="2"/>
  <c r="K723" i="2"/>
  <c r="K735" i="2"/>
  <c r="K747" i="2"/>
  <c r="K759" i="2"/>
  <c r="K771" i="2"/>
  <c r="K783" i="2"/>
  <c r="K795" i="2"/>
  <c r="K807" i="2"/>
  <c r="K819" i="2"/>
  <c r="K831" i="2"/>
  <c r="K843" i="2"/>
  <c r="K855" i="2"/>
  <c r="K867" i="2"/>
  <c r="K879" i="2"/>
  <c r="K891" i="2"/>
  <c r="K903" i="2"/>
  <c r="K915" i="2"/>
  <c r="K927" i="2"/>
  <c r="K939" i="2"/>
  <c r="K951" i="2"/>
  <c r="K963" i="2"/>
  <c r="K975" i="2"/>
  <c r="K987" i="2"/>
  <c r="K999" i="2"/>
  <c r="K40" i="2"/>
  <c r="K52" i="2"/>
  <c r="K64" i="2"/>
  <c r="K76" i="2"/>
  <c r="K88" i="2"/>
  <c r="K100" i="2"/>
  <c r="K112" i="2"/>
  <c r="K124" i="2"/>
  <c r="K136" i="2"/>
  <c r="K148" i="2"/>
  <c r="K160" i="2"/>
  <c r="K172" i="2"/>
  <c r="K184" i="2"/>
  <c r="K196" i="2"/>
  <c r="K208" i="2"/>
  <c r="K220" i="2"/>
  <c r="K232" i="2"/>
  <c r="K244" i="2"/>
  <c r="K256" i="2"/>
  <c r="K268" i="2"/>
  <c r="K280" i="2"/>
  <c r="K292" i="2"/>
  <c r="K304" i="2"/>
  <c r="K316" i="2"/>
  <c r="K328" i="2"/>
  <c r="K340" i="2"/>
  <c r="K352" i="2"/>
  <c r="K364" i="2"/>
  <c r="K376" i="2"/>
  <c r="K388" i="2"/>
  <c r="K400" i="2"/>
  <c r="K412" i="2"/>
  <c r="K424" i="2"/>
  <c r="K436" i="2"/>
  <c r="K448" i="2"/>
  <c r="K460" i="2"/>
  <c r="K472" i="2"/>
  <c r="K484" i="2"/>
  <c r="K496" i="2"/>
  <c r="K508" i="2"/>
  <c r="K520" i="2"/>
  <c r="K532" i="2"/>
  <c r="K544" i="2"/>
  <c r="K556" i="2"/>
  <c r="K568" i="2"/>
  <c r="K580" i="2"/>
  <c r="K592" i="2"/>
  <c r="K604" i="2"/>
  <c r="K616" i="2"/>
  <c r="K628" i="2"/>
  <c r="K640" i="2"/>
  <c r="K652" i="2"/>
  <c r="K664" i="2"/>
  <c r="K676" i="2"/>
  <c r="K688" i="2"/>
  <c r="K700" i="2"/>
  <c r="K712" i="2"/>
  <c r="K724" i="2"/>
  <c r="K736" i="2"/>
  <c r="K748" i="2"/>
  <c r="K760" i="2"/>
  <c r="K772" i="2"/>
  <c r="K784" i="2"/>
  <c r="K796" i="2"/>
  <c r="K808" i="2"/>
  <c r="K820" i="2"/>
  <c r="K832" i="2"/>
  <c r="K844" i="2"/>
  <c r="K856" i="2"/>
  <c r="K868" i="2"/>
  <c r="K880" i="2"/>
  <c r="K892" i="2"/>
  <c r="K904" i="2"/>
  <c r="K916" i="2"/>
  <c r="K928" i="2"/>
  <c r="K940" i="2"/>
  <c r="K952" i="2"/>
  <c r="K964" i="2"/>
  <c r="K976" i="2"/>
  <c r="K988" i="2"/>
  <c r="K1000" i="2"/>
  <c r="K1012" i="2"/>
  <c r="K1024" i="2"/>
  <c r="K1036" i="2"/>
  <c r="K1048" i="2"/>
  <c r="K41" i="2"/>
  <c r="K53" i="2"/>
  <c r="K65" i="2"/>
  <c r="K77" i="2"/>
  <c r="K89" i="2"/>
  <c r="K101" i="2"/>
  <c r="K113" i="2"/>
  <c r="K125" i="2"/>
  <c r="K137" i="2"/>
  <c r="K149" i="2"/>
  <c r="K161" i="2"/>
  <c r="K173" i="2"/>
  <c r="K185" i="2"/>
  <c r="K197" i="2"/>
  <c r="K209" i="2"/>
  <c r="K221" i="2"/>
  <c r="K233" i="2"/>
  <c r="K245" i="2"/>
  <c r="K257" i="2"/>
  <c r="K269" i="2"/>
  <c r="K281" i="2"/>
  <c r="K293" i="2"/>
  <c r="K305" i="2"/>
  <c r="K317" i="2"/>
  <c r="K329" i="2"/>
  <c r="K341" i="2"/>
  <c r="K353" i="2"/>
  <c r="K365" i="2"/>
  <c r="K377" i="2"/>
  <c r="K389" i="2"/>
  <c r="K401" i="2"/>
  <c r="K413" i="2"/>
  <c r="K425" i="2"/>
  <c r="K437" i="2"/>
  <c r="K449" i="2"/>
  <c r="K461" i="2"/>
  <c r="K473" i="2"/>
  <c r="K485" i="2"/>
  <c r="K497" i="2"/>
  <c r="K509" i="2"/>
  <c r="K521" i="2"/>
  <c r="K533" i="2"/>
  <c r="K545" i="2"/>
  <c r="K557" i="2"/>
  <c r="K569" i="2"/>
  <c r="K581" i="2"/>
  <c r="K593" i="2"/>
  <c r="K605" i="2"/>
  <c r="K617" i="2"/>
  <c r="K629" i="2"/>
  <c r="K641" i="2"/>
  <c r="K653" i="2"/>
  <c r="K665" i="2"/>
  <c r="K677" i="2"/>
  <c r="K689" i="2"/>
  <c r="K701" i="2"/>
  <c r="K713" i="2"/>
  <c r="K725" i="2"/>
  <c r="K737" i="2"/>
  <c r="K749" i="2"/>
  <c r="K761" i="2"/>
  <c r="K773" i="2"/>
  <c r="K785" i="2"/>
  <c r="K797" i="2"/>
  <c r="K809" i="2"/>
  <c r="K821" i="2"/>
  <c r="K833" i="2"/>
  <c r="K845" i="2"/>
  <c r="K857" i="2"/>
  <c r="K869" i="2"/>
  <c r="K881" i="2"/>
  <c r="K893" i="2"/>
  <c r="K905" i="2"/>
  <c r="K917" i="2"/>
  <c r="K929" i="2"/>
  <c r="K941" i="2"/>
  <c r="K953" i="2"/>
  <c r="K965" i="2"/>
  <c r="K977" i="2"/>
  <c r="K989" i="2"/>
  <c r="K1001" i="2"/>
  <c r="K1013" i="2"/>
  <c r="K1025" i="2"/>
  <c r="K1037" i="2"/>
  <c r="K1049" i="2"/>
  <c r="K174" i="2"/>
  <c r="K318" i="2"/>
  <c r="K462" i="2"/>
  <c r="K606" i="2"/>
  <c r="K750" i="2"/>
  <c r="K894" i="2"/>
  <c r="K1023" i="2"/>
  <c r="K1057" i="2"/>
  <c r="K1069" i="2"/>
  <c r="K1081" i="2"/>
  <c r="K1093" i="2"/>
  <c r="K1105" i="2"/>
  <c r="K1117" i="2"/>
  <c r="K1129" i="2"/>
  <c r="K1141" i="2"/>
  <c r="K1153" i="2"/>
  <c r="K1165" i="2"/>
  <c r="K1177" i="2"/>
  <c r="K1189" i="2"/>
  <c r="K1201" i="2"/>
  <c r="K1213" i="2"/>
  <c r="K1225" i="2"/>
  <c r="K1237" i="2"/>
  <c r="K1249" i="2"/>
  <c r="K1261" i="2"/>
  <c r="K1273" i="2"/>
  <c r="K1285" i="2"/>
  <c r="K1297" i="2"/>
  <c r="K1309" i="2"/>
  <c r="K1321" i="2"/>
  <c r="K1333" i="2"/>
  <c r="K1345" i="2"/>
  <c r="K1357" i="2"/>
  <c r="K1369" i="2"/>
  <c r="K1381" i="2"/>
  <c r="K1393" i="2"/>
  <c r="K1405" i="2"/>
  <c r="K1417" i="2"/>
  <c r="K1429" i="2"/>
  <c r="K1441" i="2"/>
  <c r="K1453" i="2"/>
  <c r="K1465" i="2"/>
  <c r="K1469" i="2"/>
  <c r="K1422" i="2"/>
  <c r="K1448" i="2"/>
  <c r="K1425" i="2"/>
  <c r="K1403" i="2"/>
  <c r="K1014" i="2"/>
  <c r="K1188" i="2"/>
  <c r="K1320" i="2"/>
  <c r="K1452" i="2"/>
  <c r="K42" i="2"/>
  <c r="K186" i="2"/>
  <c r="K330" i="2"/>
  <c r="K474" i="2"/>
  <c r="K618" i="2"/>
  <c r="K762" i="2"/>
  <c r="K906" i="2"/>
  <c r="K1026" i="2"/>
  <c r="K1058" i="2"/>
  <c r="K1070" i="2"/>
  <c r="K1082" i="2"/>
  <c r="K1094" i="2"/>
  <c r="K1106" i="2"/>
  <c r="K1118" i="2"/>
  <c r="K1130" i="2"/>
  <c r="K1142" i="2"/>
  <c r="K1154" i="2"/>
  <c r="K1166" i="2"/>
  <c r="K1178" i="2"/>
  <c r="K1190" i="2"/>
  <c r="K1202" i="2"/>
  <c r="K1214" i="2"/>
  <c r="K1226" i="2"/>
  <c r="K1238" i="2"/>
  <c r="K1250" i="2"/>
  <c r="K1262" i="2"/>
  <c r="K1274" i="2"/>
  <c r="K1286" i="2"/>
  <c r="K1298" i="2"/>
  <c r="K1310" i="2"/>
  <c r="K1322" i="2"/>
  <c r="K1334" i="2"/>
  <c r="K1346" i="2"/>
  <c r="K1358" i="2"/>
  <c r="K1370" i="2"/>
  <c r="K1382" i="2"/>
  <c r="K1394" i="2"/>
  <c r="K1406" i="2"/>
  <c r="K1418" i="2"/>
  <c r="K1430" i="2"/>
  <c r="K1442" i="2"/>
  <c r="K1454" i="2"/>
  <c r="K1466" i="2"/>
  <c r="K738" i="2"/>
  <c r="K1176" i="2"/>
  <c r="K1332" i="2"/>
  <c r="K1464" i="2"/>
  <c r="K54" i="2"/>
  <c r="K198" i="2"/>
  <c r="K342" i="2"/>
  <c r="K486" i="2"/>
  <c r="K630" i="2"/>
  <c r="K774" i="2"/>
  <c r="K918" i="2"/>
  <c r="K1035" i="2"/>
  <c r="K1059" i="2"/>
  <c r="K1071" i="2"/>
  <c r="K1083" i="2"/>
  <c r="K1095" i="2"/>
  <c r="K1107" i="2"/>
  <c r="K1119" i="2"/>
  <c r="K1131" i="2"/>
  <c r="K1143" i="2"/>
  <c r="K1155" i="2"/>
  <c r="K1167" i="2"/>
  <c r="K1179" i="2"/>
  <c r="K1191" i="2"/>
  <c r="K1203" i="2"/>
  <c r="K1215" i="2"/>
  <c r="K1227" i="2"/>
  <c r="K1239" i="2"/>
  <c r="K1251" i="2"/>
  <c r="K1263" i="2"/>
  <c r="K1275" i="2"/>
  <c r="K1287" i="2"/>
  <c r="K1299" i="2"/>
  <c r="K1311" i="2"/>
  <c r="K1323" i="2"/>
  <c r="K1335" i="2"/>
  <c r="K1347" i="2"/>
  <c r="K1359" i="2"/>
  <c r="K1371" i="2"/>
  <c r="K1383" i="2"/>
  <c r="K1395" i="2"/>
  <c r="K1407" i="2"/>
  <c r="K1419" i="2"/>
  <c r="K1431" i="2"/>
  <c r="K1443" i="2"/>
  <c r="K1455" i="2"/>
  <c r="K1467" i="2"/>
  <c r="K1457" i="2"/>
  <c r="K1446" i="2"/>
  <c r="K31" i="2"/>
  <c r="K1461" i="2"/>
  <c r="K1462" i="2"/>
  <c r="K1439" i="2"/>
  <c r="K1056" i="2"/>
  <c r="K1152" i="2"/>
  <c r="K1284" i="2"/>
  <c r="K1380" i="2"/>
  <c r="K66" i="2"/>
  <c r="K210" i="2"/>
  <c r="K354" i="2"/>
  <c r="K498" i="2"/>
  <c r="K642" i="2"/>
  <c r="K786" i="2"/>
  <c r="K930" i="2"/>
  <c r="K1038" i="2"/>
  <c r="K1060" i="2"/>
  <c r="K1072" i="2"/>
  <c r="K1084" i="2"/>
  <c r="K1096" i="2"/>
  <c r="K1108" i="2"/>
  <c r="K1120" i="2"/>
  <c r="K1132" i="2"/>
  <c r="K1144" i="2"/>
  <c r="K1156" i="2"/>
  <c r="K1168" i="2"/>
  <c r="K1180" i="2"/>
  <c r="K1192" i="2"/>
  <c r="K1204" i="2"/>
  <c r="K1216" i="2"/>
  <c r="K1228" i="2"/>
  <c r="K1240" i="2"/>
  <c r="K1252" i="2"/>
  <c r="K1264" i="2"/>
  <c r="K1276" i="2"/>
  <c r="K1288" i="2"/>
  <c r="K1300" i="2"/>
  <c r="K1312" i="2"/>
  <c r="K1324" i="2"/>
  <c r="K1336" i="2"/>
  <c r="K1348" i="2"/>
  <c r="K1360" i="2"/>
  <c r="K1372" i="2"/>
  <c r="K1384" i="2"/>
  <c r="K1396" i="2"/>
  <c r="K1408" i="2"/>
  <c r="K1420" i="2"/>
  <c r="K1432" i="2"/>
  <c r="K1444" i="2"/>
  <c r="K1456" i="2"/>
  <c r="K1468" i="2"/>
  <c r="K1445" i="2"/>
  <c r="K1434" i="2"/>
  <c r="K1471" i="2"/>
  <c r="K1377" i="2"/>
  <c r="K1438" i="2"/>
  <c r="K306" i="2"/>
  <c r="K1260" i="2"/>
  <c r="K1440" i="2"/>
  <c r="K78" i="2"/>
  <c r="K222" i="2"/>
  <c r="K366" i="2"/>
  <c r="K510" i="2"/>
  <c r="K654" i="2"/>
  <c r="K798" i="2"/>
  <c r="K942" i="2"/>
  <c r="K1045" i="2"/>
  <c r="K1061" i="2"/>
  <c r="K1073" i="2"/>
  <c r="K1085" i="2"/>
  <c r="K1097" i="2"/>
  <c r="K1109" i="2"/>
  <c r="K1121" i="2"/>
  <c r="K1133" i="2"/>
  <c r="K1145" i="2"/>
  <c r="K1157" i="2"/>
  <c r="K1169" i="2"/>
  <c r="K1181" i="2"/>
  <c r="K1193" i="2"/>
  <c r="K1205" i="2"/>
  <c r="K1217" i="2"/>
  <c r="K1229" i="2"/>
  <c r="K1241" i="2"/>
  <c r="K1253" i="2"/>
  <c r="K1265" i="2"/>
  <c r="K1277" i="2"/>
  <c r="K1289" i="2"/>
  <c r="K1301" i="2"/>
  <c r="K1313" i="2"/>
  <c r="K1325" i="2"/>
  <c r="K1337" i="2"/>
  <c r="K1349" i="2"/>
  <c r="K1361" i="2"/>
  <c r="K1373" i="2"/>
  <c r="K1385" i="2"/>
  <c r="K1397" i="2"/>
  <c r="K1409" i="2"/>
  <c r="K1421" i="2"/>
  <c r="K1433" i="2"/>
  <c r="K1470" i="2"/>
  <c r="K1460" i="2"/>
  <c r="K1437" i="2"/>
  <c r="K1450" i="2"/>
  <c r="K162" i="2"/>
  <c r="K1116" i="2"/>
  <c r="K1248" i="2"/>
  <c r="K1356" i="2"/>
  <c r="K90" i="2"/>
  <c r="K234" i="2"/>
  <c r="K378" i="2"/>
  <c r="K522" i="2"/>
  <c r="K666" i="2"/>
  <c r="K810" i="2"/>
  <c r="K954" i="2"/>
  <c r="K1047" i="2"/>
  <c r="K1062" i="2"/>
  <c r="K1074" i="2"/>
  <c r="K1086" i="2"/>
  <c r="K1098" i="2"/>
  <c r="K1110" i="2"/>
  <c r="K1122" i="2"/>
  <c r="K1134" i="2"/>
  <c r="K1146" i="2"/>
  <c r="K1158" i="2"/>
  <c r="K1170" i="2"/>
  <c r="K1182" i="2"/>
  <c r="K1194" i="2"/>
  <c r="K1206" i="2"/>
  <c r="K1218" i="2"/>
  <c r="K1230" i="2"/>
  <c r="K1242" i="2"/>
  <c r="K1254" i="2"/>
  <c r="K1266" i="2"/>
  <c r="K1278" i="2"/>
  <c r="K1290" i="2"/>
  <c r="K1302" i="2"/>
  <c r="K1314" i="2"/>
  <c r="K1326" i="2"/>
  <c r="K1338" i="2"/>
  <c r="K1350" i="2"/>
  <c r="K1362" i="2"/>
  <c r="K1374" i="2"/>
  <c r="K1386" i="2"/>
  <c r="K1398" i="2"/>
  <c r="K1410" i="2"/>
  <c r="K1458" i="2"/>
  <c r="K1413" i="2"/>
  <c r="K1426" i="2"/>
  <c r="K1463" i="2"/>
  <c r="K882" i="2"/>
  <c r="K1200" i="2"/>
  <c r="K1344" i="2"/>
  <c r="K102" i="2"/>
  <c r="K246" i="2"/>
  <c r="K390" i="2"/>
  <c r="K534" i="2"/>
  <c r="K678" i="2"/>
  <c r="K822" i="2"/>
  <c r="K966" i="2"/>
  <c r="K1050" i="2"/>
  <c r="K1063" i="2"/>
  <c r="K1075" i="2"/>
  <c r="K1087" i="2"/>
  <c r="K1099" i="2"/>
  <c r="K1111" i="2"/>
  <c r="K1123" i="2"/>
  <c r="K1135" i="2"/>
  <c r="K1147" i="2"/>
  <c r="K1159" i="2"/>
  <c r="K1171" i="2"/>
  <c r="K1183" i="2"/>
  <c r="K1195" i="2"/>
  <c r="K1207" i="2"/>
  <c r="K1219" i="2"/>
  <c r="K1231" i="2"/>
  <c r="K1243" i="2"/>
  <c r="K1255" i="2"/>
  <c r="K1267" i="2"/>
  <c r="K1279" i="2"/>
  <c r="K1291" i="2"/>
  <c r="K1303" i="2"/>
  <c r="K1315" i="2"/>
  <c r="K1327" i="2"/>
  <c r="K1339" i="2"/>
  <c r="K1351" i="2"/>
  <c r="K1363" i="2"/>
  <c r="K1375" i="2"/>
  <c r="K1387" i="2"/>
  <c r="K1399" i="2"/>
  <c r="K1411" i="2"/>
  <c r="K1423" i="2"/>
  <c r="K1435" i="2"/>
  <c r="K1447" i="2"/>
  <c r="K1459" i="2"/>
  <c r="K1389" i="2"/>
  <c r="K1415" i="2"/>
  <c r="K1068" i="2"/>
  <c r="K1164" i="2"/>
  <c r="K1296" i="2"/>
  <c r="K1428" i="2"/>
  <c r="K114" i="2"/>
  <c r="K258" i="2"/>
  <c r="K402" i="2"/>
  <c r="K546" i="2"/>
  <c r="K690" i="2"/>
  <c r="K834" i="2"/>
  <c r="K978" i="2"/>
  <c r="K1052" i="2"/>
  <c r="K1064" i="2"/>
  <c r="K1076" i="2"/>
  <c r="K1088" i="2"/>
  <c r="K1100" i="2"/>
  <c r="K1112" i="2"/>
  <c r="K1124" i="2"/>
  <c r="K1136" i="2"/>
  <c r="K1148" i="2"/>
  <c r="K1160" i="2"/>
  <c r="K1172" i="2"/>
  <c r="K1184" i="2"/>
  <c r="K1196" i="2"/>
  <c r="K1208" i="2"/>
  <c r="K1220" i="2"/>
  <c r="K1232" i="2"/>
  <c r="K1244" i="2"/>
  <c r="K1256" i="2"/>
  <c r="K1268" i="2"/>
  <c r="K1280" i="2"/>
  <c r="K1292" i="2"/>
  <c r="K1304" i="2"/>
  <c r="K1316" i="2"/>
  <c r="K1328" i="2"/>
  <c r="K1340" i="2"/>
  <c r="K1352" i="2"/>
  <c r="K1364" i="2"/>
  <c r="K1376" i="2"/>
  <c r="K1388" i="2"/>
  <c r="K1400" i="2"/>
  <c r="K1412" i="2"/>
  <c r="K1424" i="2"/>
  <c r="K1436" i="2"/>
  <c r="K1449" i="2"/>
  <c r="K1414" i="2"/>
  <c r="K450" i="2"/>
  <c r="K1236" i="2"/>
  <c r="K1368" i="2"/>
  <c r="K126" i="2"/>
  <c r="K270" i="2"/>
  <c r="K414" i="2"/>
  <c r="K558" i="2"/>
  <c r="K702" i="2"/>
  <c r="K846" i="2"/>
  <c r="K990" i="2"/>
  <c r="K1053" i="2"/>
  <c r="K1065" i="2"/>
  <c r="K1077" i="2"/>
  <c r="K1089" i="2"/>
  <c r="K1101" i="2"/>
  <c r="K1113" i="2"/>
  <c r="K1125" i="2"/>
  <c r="K1137" i="2"/>
  <c r="K1149" i="2"/>
  <c r="K1161" i="2"/>
  <c r="K1173" i="2"/>
  <c r="K1185" i="2"/>
  <c r="K1197" i="2"/>
  <c r="K1209" i="2"/>
  <c r="K1221" i="2"/>
  <c r="K1233" i="2"/>
  <c r="K1245" i="2"/>
  <c r="K1257" i="2"/>
  <c r="K1269" i="2"/>
  <c r="K1281" i="2"/>
  <c r="K1293" i="2"/>
  <c r="K1305" i="2"/>
  <c r="K1317" i="2"/>
  <c r="K1329" i="2"/>
  <c r="K1341" i="2"/>
  <c r="K1353" i="2"/>
  <c r="K1365" i="2"/>
  <c r="K1401" i="2"/>
  <c r="K594" i="2"/>
  <c r="K1212" i="2"/>
  <c r="K1392" i="2"/>
  <c r="K138" i="2"/>
  <c r="K282" i="2"/>
  <c r="K426" i="2"/>
  <c r="K570" i="2"/>
  <c r="K714" i="2"/>
  <c r="K858" i="2"/>
  <c r="K1002" i="2"/>
  <c r="K1054" i="2"/>
  <c r="K1066" i="2"/>
  <c r="K1078" i="2"/>
  <c r="K1090" i="2"/>
  <c r="K1102" i="2"/>
  <c r="K1114" i="2"/>
  <c r="K1126" i="2"/>
  <c r="K1138" i="2"/>
  <c r="K1150" i="2"/>
  <c r="K1162" i="2"/>
  <c r="K1174" i="2"/>
  <c r="K1186" i="2"/>
  <c r="K1198" i="2"/>
  <c r="K1210" i="2"/>
  <c r="K1222" i="2"/>
  <c r="K1234" i="2"/>
  <c r="K1246" i="2"/>
  <c r="K1258" i="2"/>
  <c r="K1270" i="2"/>
  <c r="K1282" i="2"/>
  <c r="K1294" i="2"/>
  <c r="K1306" i="2"/>
  <c r="K1318" i="2"/>
  <c r="K1330" i="2"/>
  <c r="K1342" i="2"/>
  <c r="K1354" i="2"/>
  <c r="K1366" i="2"/>
  <c r="K1378" i="2"/>
  <c r="K1390" i="2"/>
  <c r="K1402" i="2"/>
  <c r="K1451" i="2"/>
  <c r="K1080" i="2"/>
  <c r="K1140" i="2"/>
  <c r="K1272" i="2"/>
  <c r="K1404" i="2"/>
  <c r="K150" i="2"/>
  <c r="K294" i="2"/>
  <c r="K438" i="2"/>
  <c r="K582" i="2"/>
  <c r="K726" i="2"/>
  <c r="K870" i="2"/>
  <c r="K1011" i="2"/>
  <c r="K1055" i="2"/>
  <c r="K1067" i="2"/>
  <c r="K1079" i="2"/>
  <c r="K1091" i="2"/>
  <c r="K1103" i="2"/>
  <c r="K1115" i="2"/>
  <c r="K1127" i="2"/>
  <c r="K1139" i="2"/>
  <c r="K1151" i="2"/>
  <c r="K1163" i="2"/>
  <c r="K1175" i="2"/>
  <c r="K1187" i="2"/>
  <c r="K1199" i="2"/>
  <c r="K1211" i="2"/>
  <c r="K1223" i="2"/>
  <c r="K1235" i="2"/>
  <c r="K1247" i="2"/>
  <c r="K1259" i="2"/>
  <c r="K1271" i="2"/>
  <c r="K1283" i="2"/>
  <c r="K1295" i="2"/>
  <c r="K1307" i="2"/>
  <c r="K1319" i="2"/>
  <c r="K1331" i="2"/>
  <c r="K1343" i="2"/>
  <c r="K1355" i="2"/>
  <c r="K1367" i="2"/>
  <c r="K1379" i="2"/>
  <c r="K1391" i="2"/>
  <c r="K1427" i="2"/>
  <c r="K1092" i="2"/>
  <c r="K1104" i="2"/>
  <c r="K1128" i="2"/>
  <c r="K1224" i="2"/>
  <c r="K1308" i="2"/>
  <c r="K1416" i="2"/>
  <c r="K24" i="2"/>
  <c r="K23" i="2"/>
  <c r="K30" i="2"/>
  <c r="K21" i="2"/>
  <c r="K20" i="2"/>
  <c r="K19" i="2"/>
  <c r="K29" i="2"/>
  <c r="K17" i="2"/>
  <c r="K15" i="2"/>
  <c r="K10" i="2"/>
  <c r="K18" i="2"/>
  <c r="K28" i="2"/>
  <c r="K16" i="2"/>
  <c r="K11" i="2"/>
  <c r="K27" i="2"/>
  <c r="K26" i="2"/>
  <c r="K14" i="2"/>
  <c r="K12" i="2"/>
  <c r="K22" i="2"/>
  <c r="K25" i="2"/>
  <c r="K13" i="2"/>
  <c r="J11" i="2"/>
  <c r="J12" i="2" s="1"/>
  <c r="J13" i="2" s="1"/>
  <c r="G10" i="2"/>
  <c r="D10" i="2"/>
  <c r="H18" i="2"/>
  <c r="H52" i="2"/>
  <c r="F36" i="4"/>
  <c r="E36" i="4"/>
  <c r="E31" i="4"/>
  <c r="D35" i="4"/>
  <c r="D34" i="4"/>
  <c r="D33" i="4"/>
  <c r="D32" i="4"/>
  <c r="R5" i="2" s="1" a="1"/>
  <c r="D31" i="4"/>
  <c r="C35" i="4"/>
  <c r="C34" i="4"/>
  <c r="C33" i="4"/>
  <c r="C31" i="4"/>
  <c r="C32" i="4"/>
  <c r="Q5" i="2" a="1"/>
  <c r="Q5" i="2" s="1"/>
  <c r="D12" i="4"/>
  <c r="D13" i="4"/>
  <c r="F35" i="4"/>
  <c r="F34" i="4"/>
  <c r="F33" i="4"/>
  <c r="F32" i="4"/>
  <c r="F31" i="4"/>
  <c r="E35" i="4"/>
  <c r="E34" i="4"/>
  <c r="E32" i="4"/>
  <c r="E33" i="4"/>
  <c r="J14" i="2" l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J616" i="2" s="1"/>
  <c r="J617" i="2" s="1"/>
  <c r="J618" i="2" s="1"/>
  <c r="J619" i="2" s="1"/>
  <c r="J620" i="2" s="1"/>
  <c r="J621" i="2" s="1"/>
  <c r="J622" i="2" s="1"/>
  <c r="J623" i="2" s="1"/>
  <c r="J624" i="2" s="1"/>
  <c r="J625" i="2" s="1"/>
  <c r="J626" i="2" s="1"/>
  <c r="J627" i="2" s="1"/>
  <c r="J628" i="2" s="1"/>
  <c r="J629" i="2" s="1"/>
  <c r="J630" i="2" s="1"/>
  <c r="J631" i="2" s="1"/>
  <c r="J632" i="2" s="1"/>
  <c r="J633" i="2" s="1"/>
  <c r="J634" i="2" s="1"/>
  <c r="J635" i="2" s="1"/>
  <c r="J636" i="2" s="1"/>
  <c r="J637" i="2" s="1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 s="1"/>
  <c r="J684" i="2" s="1"/>
  <c r="J685" i="2" s="1"/>
  <c r="J686" i="2" s="1"/>
  <c r="J687" i="2" s="1"/>
  <c r="J688" i="2" s="1"/>
  <c r="J689" i="2" s="1"/>
  <c r="J690" i="2" s="1"/>
  <c r="J691" i="2" s="1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 s="1"/>
  <c r="J713" i="2" s="1"/>
  <c r="J714" i="2" s="1"/>
  <c r="J715" i="2" s="1"/>
  <c r="J716" i="2" s="1"/>
  <c r="J717" i="2" s="1"/>
  <c r="J718" i="2" s="1"/>
  <c r="J719" i="2" s="1"/>
  <c r="J720" i="2" s="1"/>
  <c r="J721" i="2" s="1"/>
  <c r="J722" i="2" s="1"/>
  <c r="J723" i="2" s="1"/>
  <c r="J724" i="2" s="1"/>
  <c r="J725" i="2" s="1"/>
  <c r="J726" i="2" s="1"/>
  <c r="J727" i="2" s="1"/>
  <c r="J728" i="2" s="1"/>
  <c r="J729" i="2" s="1"/>
  <c r="J730" i="2" s="1"/>
  <c r="J731" i="2" s="1"/>
  <c r="J732" i="2" s="1"/>
  <c r="J733" i="2" s="1"/>
  <c r="J734" i="2" s="1"/>
  <c r="J735" i="2" s="1"/>
  <c r="J736" i="2" s="1"/>
  <c r="J737" i="2" s="1"/>
  <c r="J738" i="2" s="1"/>
  <c r="J739" i="2" s="1"/>
  <c r="J740" i="2" s="1"/>
  <c r="J741" i="2" s="1"/>
  <c r="J742" i="2" s="1"/>
  <c r="J743" i="2" s="1"/>
  <c r="J744" i="2" s="1"/>
  <c r="J745" i="2" s="1"/>
  <c r="J746" i="2" s="1"/>
  <c r="J747" i="2" s="1"/>
  <c r="J748" i="2" s="1"/>
  <c r="J749" i="2" s="1"/>
  <c r="J750" i="2" s="1"/>
  <c r="J751" i="2" s="1"/>
  <c r="J752" i="2" s="1"/>
  <c r="J753" i="2" s="1"/>
  <c r="J754" i="2" s="1"/>
  <c r="J755" i="2" s="1"/>
  <c r="J756" i="2" s="1"/>
  <c r="J757" i="2" s="1"/>
  <c r="J758" i="2" s="1"/>
  <c r="J759" i="2" s="1"/>
  <c r="J760" i="2" s="1"/>
  <c r="J761" i="2" s="1"/>
  <c r="J762" i="2" s="1"/>
  <c r="J763" i="2" s="1"/>
  <c r="J764" i="2" s="1"/>
  <c r="J765" i="2" s="1"/>
  <c r="J766" i="2" s="1"/>
  <c r="J767" i="2" s="1"/>
  <c r="J768" i="2" s="1"/>
  <c r="J769" i="2" s="1"/>
  <c r="J770" i="2" s="1"/>
  <c r="J771" i="2" s="1"/>
  <c r="J772" i="2" s="1"/>
  <c r="J773" i="2" s="1"/>
  <c r="J774" i="2" s="1"/>
  <c r="J775" i="2" s="1"/>
  <c r="J776" i="2" s="1"/>
  <c r="J777" i="2" s="1"/>
  <c r="J778" i="2" s="1"/>
  <c r="J779" i="2" s="1"/>
  <c r="J780" i="2" s="1"/>
  <c r="J781" i="2" s="1"/>
  <c r="J782" i="2" s="1"/>
  <c r="J783" i="2" s="1"/>
  <c r="J784" i="2" s="1"/>
  <c r="J785" i="2" s="1"/>
  <c r="J786" i="2" s="1"/>
  <c r="J787" i="2" s="1"/>
  <c r="J788" i="2" s="1"/>
  <c r="J789" i="2" s="1"/>
  <c r="J790" i="2" s="1"/>
  <c r="J791" i="2" s="1"/>
  <c r="J792" i="2" s="1"/>
  <c r="J793" i="2" s="1"/>
  <c r="J794" i="2" s="1"/>
  <c r="J795" i="2" s="1"/>
  <c r="J796" i="2" s="1"/>
  <c r="J797" i="2" s="1"/>
  <c r="J798" i="2" s="1"/>
  <c r="J799" i="2" s="1"/>
  <c r="J800" i="2" s="1"/>
  <c r="J801" i="2" s="1"/>
  <c r="J802" i="2" s="1"/>
  <c r="J803" i="2" s="1"/>
  <c r="J804" i="2" s="1"/>
  <c r="J805" i="2" s="1"/>
  <c r="J806" i="2" s="1"/>
  <c r="J807" i="2" s="1"/>
  <c r="J808" i="2" s="1"/>
  <c r="J809" i="2" s="1"/>
  <c r="J810" i="2" s="1"/>
  <c r="J811" i="2" s="1"/>
  <c r="J812" i="2" s="1"/>
  <c r="J813" i="2" s="1"/>
  <c r="J814" i="2" s="1"/>
  <c r="J815" i="2" s="1"/>
  <c r="J816" i="2" s="1"/>
  <c r="J817" i="2" s="1"/>
  <c r="J818" i="2" s="1"/>
  <c r="J819" i="2" s="1"/>
  <c r="J820" i="2" s="1"/>
  <c r="J821" i="2" s="1"/>
  <c r="J822" i="2" s="1"/>
  <c r="J823" i="2" s="1"/>
  <c r="J824" i="2" s="1"/>
  <c r="J825" i="2" s="1"/>
  <c r="J826" i="2" s="1"/>
  <c r="J827" i="2" s="1"/>
  <c r="J828" i="2" s="1"/>
  <c r="J829" i="2" s="1"/>
  <c r="J830" i="2" s="1"/>
  <c r="J831" i="2" s="1"/>
  <c r="J832" i="2" s="1"/>
  <c r="J833" i="2" s="1"/>
  <c r="J834" i="2" s="1"/>
  <c r="J835" i="2" s="1"/>
  <c r="J836" i="2" s="1"/>
  <c r="J837" i="2" s="1"/>
  <c r="J838" i="2" s="1"/>
  <c r="J839" i="2" s="1"/>
  <c r="J840" i="2" s="1"/>
  <c r="J841" i="2" s="1"/>
  <c r="J842" i="2" s="1"/>
  <c r="J843" i="2" s="1"/>
  <c r="J844" i="2" s="1"/>
  <c r="J845" i="2" s="1"/>
  <c r="J846" i="2" s="1"/>
  <c r="J847" i="2" s="1"/>
  <c r="J848" i="2" s="1"/>
  <c r="J849" i="2" s="1"/>
  <c r="J850" i="2" s="1"/>
  <c r="J851" i="2" s="1"/>
  <c r="J852" i="2" s="1"/>
  <c r="J853" i="2" s="1"/>
  <c r="J854" i="2" s="1"/>
  <c r="J855" i="2" s="1"/>
  <c r="J856" i="2" s="1"/>
  <c r="J857" i="2" s="1"/>
  <c r="J858" i="2" s="1"/>
  <c r="J859" i="2" s="1"/>
  <c r="J860" i="2" s="1"/>
  <c r="J861" i="2" s="1"/>
  <c r="J862" i="2" s="1"/>
  <c r="J863" i="2" s="1"/>
  <c r="J864" i="2" s="1"/>
  <c r="J865" i="2" s="1"/>
  <c r="J866" i="2" s="1"/>
  <c r="J867" i="2" s="1"/>
  <c r="J868" i="2" s="1"/>
  <c r="J869" i="2" s="1"/>
  <c r="J870" i="2" s="1"/>
  <c r="J871" i="2" s="1"/>
  <c r="J872" i="2" s="1"/>
  <c r="J873" i="2" s="1"/>
  <c r="J874" i="2" s="1"/>
  <c r="J875" i="2" s="1"/>
  <c r="J876" i="2" s="1"/>
  <c r="J877" i="2" s="1"/>
  <c r="J878" i="2" s="1"/>
  <c r="J879" i="2" s="1"/>
  <c r="J880" i="2" s="1"/>
  <c r="J881" i="2" s="1"/>
  <c r="J882" i="2" s="1"/>
  <c r="J883" i="2" s="1"/>
  <c r="J884" i="2" s="1"/>
  <c r="J885" i="2" s="1"/>
  <c r="J886" i="2" s="1"/>
  <c r="J887" i="2" s="1"/>
  <c r="J888" i="2" s="1"/>
  <c r="J889" i="2" s="1"/>
  <c r="J890" i="2" s="1"/>
  <c r="J891" i="2" s="1"/>
  <c r="J892" i="2" s="1"/>
  <c r="J893" i="2" s="1"/>
  <c r="J894" i="2" s="1"/>
  <c r="J895" i="2" s="1"/>
  <c r="J896" i="2" s="1"/>
  <c r="J897" i="2" s="1"/>
  <c r="J898" i="2" s="1"/>
  <c r="J899" i="2" s="1"/>
  <c r="J900" i="2" s="1"/>
  <c r="J901" i="2" s="1"/>
  <c r="J902" i="2" s="1"/>
  <c r="J903" i="2" s="1"/>
  <c r="J904" i="2" s="1"/>
  <c r="J905" i="2" s="1"/>
  <c r="J906" i="2" s="1"/>
  <c r="J907" i="2" s="1"/>
  <c r="J908" i="2" s="1"/>
  <c r="J909" i="2" s="1"/>
  <c r="J910" i="2" s="1"/>
  <c r="J911" i="2" s="1"/>
  <c r="J912" i="2" s="1"/>
  <c r="J913" i="2" s="1"/>
  <c r="J914" i="2" s="1"/>
  <c r="J915" i="2" s="1"/>
  <c r="J916" i="2" s="1"/>
  <c r="J917" i="2" s="1"/>
  <c r="J918" i="2" s="1"/>
  <c r="J919" i="2" s="1"/>
  <c r="J920" i="2" s="1"/>
  <c r="J921" i="2" s="1"/>
  <c r="J922" i="2" s="1"/>
  <c r="J923" i="2" s="1"/>
  <c r="J924" i="2" s="1"/>
  <c r="J925" i="2" s="1"/>
  <c r="J926" i="2" s="1"/>
  <c r="J927" i="2" s="1"/>
  <c r="J928" i="2" s="1"/>
  <c r="J929" i="2" s="1"/>
  <c r="J930" i="2" s="1"/>
  <c r="J931" i="2" s="1"/>
  <c r="J932" i="2" s="1"/>
  <c r="J933" i="2" s="1"/>
  <c r="J934" i="2" s="1"/>
  <c r="J935" i="2" s="1"/>
  <c r="J936" i="2" s="1"/>
  <c r="J937" i="2" s="1"/>
  <c r="J938" i="2" s="1"/>
  <c r="J939" i="2" s="1"/>
  <c r="J940" i="2" s="1"/>
  <c r="J941" i="2" s="1"/>
  <c r="J942" i="2" s="1"/>
  <c r="J943" i="2" s="1"/>
  <c r="J944" i="2" s="1"/>
  <c r="J945" i="2" s="1"/>
  <c r="J946" i="2" s="1"/>
  <c r="J947" i="2" s="1"/>
  <c r="J948" i="2" s="1"/>
  <c r="J949" i="2" s="1"/>
  <c r="J950" i="2" s="1"/>
  <c r="J951" i="2" s="1"/>
  <c r="J952" i="2" s="1"/>
  <c r="J953" i="2" s="1"/>
  <c r="J954" i="2" s="1"/>
  <c r="J955" i="2" s="1"/>
  <c r="J956" i="2" s="1"/>
  <c r="J957" i="2" s="1"/>
  <c r="J958" i="2" s="1"/>
  <c r="J959" i="2" s="1"/>
  <c r="J960" i="2" s="1"/>
  <c r="J961" i="2" s="1"/>
  <c r="J962" i="2" s="1"/>
  <c r="J963" i="2" s="1"/>
  <c r="J964" i="2" s="1"/>
  <c r="J965" i="2" s="1"/>
  <c r="J966" i="2" s="1"/>
  <c r="J967" i="2" s="1"/>
  <c r="J968" i="2" s="1"/>
  <c r="J969" i="2" s="1"/>
  <c r="J970" i="2" s="1"/>
  <c r="J971" i="2" s="1"/>
  <c r="J972" i="2" s="1"/>
  <c r="J973" i="2" s="1"/>
  <c r="J974" i="2" s="1"/>
  <c r="J975" i="2" s="1"/>
  <c r="J976" i="2" s="1"/>
  <c r="J977" i="2" s="1"/>
  <c r="J978" i="2" s="1"/>
  <c r="J979" i="2" s="1"/>
  <c r="J980" i="2" s="1"/>
  <c r="J981" i="2" s="1"/>
  <c r="J982" i="2" s="1"/>
  <c r="J983" i="2" s="1"/>
  <c r="J984" i="2" s="1"/>
  <c r="J985" i="2" s="1"/>
  <c r="J986" i="2" s="1"/>
  <c r="J987" i="2" s="1"/>
  <c r="J988" i="2" s="1"/>
  <c r="J989" i="2" s="1"/>
  <c r="J990" i="2" s="1"/>
  <c r="J991" i="2" s="1"/>
  <c r="J992" i="2" s="1"/>
  <c r="J993" i="2" s="1"/>
  <c r="J994" i="2" s="1"/>
  <c r="J995" i="2" s="1"/>
  <c r="J996" i="2" s="1"/>
  <c r="J997" i="2" s="1"/>
  <c r="J998" i="2" s="1"/>
  <c r="J999" i="2" s="1"/>
  <c r="J1000" i="2" s="1"/>
  <c r="J1001" i="2" s="1"/>
  <c r="J1002" i="2" s="1"/>
  <c r="J1003" i="2" s="1"/>
  <c r="J1004" i="2" s="1"/>
  <c r="J1005" i="2" s="1"/>
  <c r="J1006" i="2" s="1"/>
  <c r="J1007" i="2" s="1"/>
  <c r="J1008" i="2" s="1"/>
  <c r="J1009" i="2" s="1"/>
  <c r="J1010" i="2" s="1"/>
  <c r="J1011" i="2" s="1"/>
  <c r="J1012" i="2" s="1"/>
  <c r="J1013" i="2" s="1"/>
  <c r="J1014" i="2" s="1"/>
  <c r="J1015" i="2" s="1"/>
  <c r="J1016" i="2" s="1"/>
  <c r="J1017" i="2" s="1"/>
  <c r="J1018" i="2" s="1"/>
  <c r="J1019" i="2" s="1"/>
  <c r="J1020" i="2" s="1"/>
  <c r="J1021" i="2" s="1"/>
  <c r="J1022" i="2" s="1"/>
  <c r="J1023" i="2" s="1"/>
  <c r="J1024" i="2" s="1"/>
  <c r="J1025" i="2" s="1"/>
  <c r="J1026" i="2" s="1"/>
  <c r="J1027" i="2" s="1"/>
  <c r="J1028" i="2" s="1"/>
  <c r="J1029" i="2" s="1"/>
  <c r="J1030" i="2" s="1"/>
  <c r="J1031" i="2" s="1"/>
  <c r="J1032" i="2" s="1"/>
  <c r="J1033" i="2" s="1"/>
  <c r="J1034" i="2" s="1"/>
  <c r="J1035" i="2" s="1"/>
  <c r="J1036" i="2" s="1"/>
  <c r="J1037" i="2" s="1"/>
  <c r="J1038" i="2" s="1"/>
  <c r="J1039" i="2" s="1"/>
  <c r="J1040" i="2" s="1"/>
  <c r="J1041" i="2" s="1"/>
  <c r="J1042" i="2" s="1"/>
  <c r="J1043" i="2" s="1"/>
  <c r="J1044" i="2" s="1"/>
  <c r="J1045" i="2" s="1"/>
  <c r="J1046" i="2" s="1"/>
  <c r="J1047" i="2" s="1"/>
  <c r="J1048" i="2" s="1"/>
  <c r="J1049" i="2" s="1"/>
  <c r="J1050" i="2" s="1"/>
  <c r="J1051" i="2" s="1"/>
  <c r="J1052" i="2" s="1"/>
  <c r="J1053" i="2" s="1"/>
  <c r="J1054" i="2" s="1"/>
  <c r="J1055" i="2" s="1"/>
  <c r="J1056" i="2" s="1"/>
  <c r="J1057" i="2" s="1"/>
  <c r="J1058" i="2" s="1"/>
  <c r="J1059" i="2" s="1"/>
  <c r="J1060" i="2" s="1"/>
  <c r="J1061" i="2" s="1"/>
  <c r="J1062" i="2" s="1"/>
  <c r="J1063" i="2" s="1"/>
  <c r="J1064" i="2" s="1"/>
  <c r="J1065" i="2" s="1"/>
  <c r="J1066" i="2" s="1"/>
  <c r="J1067" i="2" s="1"/>
  <c r="J1068" i="2" s="1"/>
  <c r="J1069" i="2" s="1"/>
  <c r="J1070" i="2" s="1"/>
  <c r="J1071" i="2" s="1"/>
  <c r="J1072" i="2" s="1"/>
  <c r="J1073" i="2" s="1"/>
  <c r="J1074" i="2" s="1"/>
  <c r="J1075" i="2" s="1"/>
  <c r="J1076" i="2" s="1"/>
  <c r="J1077" i="2" s="1"/>
  <c r="J1078" i="2" s="1"/>
  <c r="J1079" i="2" s="1"/>
  <c r="J1080" i="2" s="1"/>
  <c r="J1081" i="2" s="1"/>
  <c r="J1082" i="2" s="1"/>
  <c r="J1083" i="2" s="1"/>
  <c r="J1084" i="2" s="1"/>
  <c r="J1085" i="2" s="1"/>
  <c r="J1086" i="2" s="1"/>
  <c r="J1087" i="2" s="1"/>
  <c r="J1088" i="2" s="1"/>
  <c r="J1089" i="2" s="1"/>
  <c r="J1090" i="2" s="1"/>
  <c r="J1091" i="2" s="1"/>
  <c r="J1092" i="2" s="1"/>
  <c r="J1093" i="2" s="1"/>
  <c r="J1094" i="2" s="1"/>
  <c r="J1095" i="2" s="1"/>
  <c r="J1096" i="2" s="1"/>
  <c r="J1097" i="2" s="1"/>
  <c r="J1098" i="2" s="1"/>
  <c r="J1099" i="2" s="1"/>
  <c r="J1100" i="2" s="1"/>
  <c r="J1101" i="2" s="1"/>
  <c r="J1102" i="2" s="1"/>
  <c r="J1103" i="2" s="1"/>
  <c r="J1104" i="2" s="1"/>
  <c r="J1105" i="2" s="1"/>
  <c r="J1106" i="2" s="1"/>
  <c r="J1107" i="2" s="1"/>
  <c r="J1108" i="2" s="1"/>
  <c r="J1109" i="2" s="1"/>
  <c r="J1110" i="2" s="1"/>
  <c r="J1111" i="2" s="1"/>
  <c r="J1112" i="2" s="1"/>
  <c r="J1113" i="2" s="1"/>
  <c r="J1114" i="2" s="1"/>
  <c r="J1115" i="2" s="1"/>
  <c r="J1116" i="2" s="1"/>
  <c r="J1117" i="2" s="1"/>
  <c r="J1118" i="2" s="1"/>
  <c r="J1119" i="2" s="1"/>
  <c r="J1120" i="2" s="1"/>
  <c r="J1121" i="2" s="1"/>
  <c r="J1122" i="2" s="1"/>
  <c r="J1123" i="2" s="1"/>
  <c r="J1124" i="2" s="1"/>
  <c r="J1125" i="2" s="1"/>
  <c r="J1126" i="2" s="1"/>
  <c r="J1127" i="2" s="1"/>
  <c r="J1128" i="2" s="1"/>
  <c r="J1129" i="2" s="1"/>
  <c r="J1130" i="2" s="1"/>
  <c r="J1131" i="2" s="1"/>
  <c r="J1132" i="2" s="1"/>
  <c r="J1133" i="2" s="1"/>
  <c r="J1134" i="2" s="1"/>
  <c r="J1135" i="2" s="1"/>
  <c r="J1136" i="2" s="1"/>
  <c r="J1137" i="2" s="1"/>
  <c r="J1138" i="2" s="1"/>
  <c r="J1139" i="2" s="1"/>
  <c r="J1140" i="2" s="1"/>
  <c r="J1141" i="2" s="1"/>
  <c r="J1142" i="2" s="1"/>
  <c r="J1143" i="2" s="1"/>
  <c r="J1144" i="2" s="1"/>
  <c r="J1145" i="2" s="1"/>
  <c r="J1146" i="2" s="1"/>
  <c r="J1147" i="2" s="1"/>
  <c r="J1148" i="2" s="1"/>
  <c r="J1149" i="2" s="1"/>
  <c r="J1150" i="2" s="1"/>
  <c r="J1151" i="2" s="1"/>
  <c r="J1152" i="2" s="1"/>
  <c r="J1153" i="2" s="1"/>
  <c r="J1154" i="2" s="1"/>
  <c r="J1155" i="2" s="1"/>
  <c r="J1156" i="2" s="1"/>
  <c r="J1157" i="2" s="1"/>
  <c r="J1158" i="2" s="1"/>
  <c r="J1159" i="2" s="1"/>
  <c r="J1160" i="2" s="1"/>
  <c r="J1161" i="2" s="1"/>
  <c r="J1162" i="2" s="1"/>
  <c r="J1163" i="2" s="1"/>
  <c r="J1164" i="2" s="1"/>
  <c r="J1165" i="2" s="1"/>
  <c r="J1166" i="2" s="1"/>
  <c r="J1167" i="2" s="1"/>
  <c r="J1168" i="2" s="1"/>
  <c r="J1169" i="2" s="1"/>
  <c r="J1170" i="2" s="1"/>
  <c r="J1171" i="2" s="1"/>
  <c r="J1172" i="2" s="1"/>
  <c r="J1173" i="2" s="1"/>
  <c r="J1174" i="2" s="1"/>
  <c r="J1175" i="2" s="1"/>
  <c r="J1176" i="2" s="1"/>
  <c r="J1177" i="2" s="1"/>
  <c r="J1178" i="2" s="1"/>
  <c r="J1179" i="2" s="1"/>
  <c r="J1180" i="2" s="1"/>
  <c r="J1181" i="2" s="1"/>
  <c r="J1182" i="2" s="1"/>
  <c r="J1183" i="2" s="1"/>
  <c r="J1184" i="2" s="1"/>
  <c r="J1185" i="2" s="1"/>
  <c r="J1186" i="2" s="1"/>
  <c r="J1187" i="2" s="1"/>
  <c r="J1188" i="2" s="1"/>
  <c r="J1189" i="2" s="1"/>
  <c r="J1190" i="2" s="1"/>
  <c r="J1191" i="2" s="1"/>
  <c r="J1192" i="2" s="1"/>
  <c r="J1193" i="2" s="1"/>
  <c r="J1194" i="2" s="1"/>
  <c r="J1195" i="2" s="1"/>
  <c r="J1196" i="2" s="1"/>
  <c r="J1197" i="2" s="1"/>
  <c r="J1198" i="2" s="1"/>
  <c r="J1199" i="2" s="1"/>
  <c r="J1200" i="2" s="1"/>
  <c r="J1201" i="2" s="1"/>
  <c r="J1202" i="2" s="1"/>
  <c r="J1203" i="2" s="1"/>
  <c r="J1204" i="2" s="1"/>
  <c r="J1205" i="2" s="1"/>
  <c r="J1206" i="2" s="1"/>
  <c r="J1207" i="2" s="1"/>
  <c r="J1208" i="2" s="1"/>
  <c r="J1209" i="2" s="1"/>
  <c r="J1210" i="2" s="1"/>
  <c r="J1211" i="2" s="1"/>
  <c r="J1212" i="2" s="1"/>
  <c r="J1213" i="2" s="1"/>
  <c r="J1214" i="2" s="1"/>
  <c r="J1215" i="2" s="1"/>
  <c r="J1216" i="2" s="1"/>
  <c r="J1217" i="2" s="1"/>
  <c r="J1218" i="2" s="1"/>
  <c r="J1219" i="2" s="1"/>
  <c r="J1220" i="2" s="1"/>
  <c r="J1221" i="2" s="1"/>
  <c r="J1222" i="2" s="1"/>
  <c r="J1223" i="2" s="1"/>
  <c r="J1224" i="2" s="1"/>
  <c r="J1225" i="2" s="1"/>
  <c r="J1226" i="2" s="1"/>
  <c r="J1227" i="2" s="1"/>
  <c r="J1228" i="2" s="1"/>
  <c r="J1229" i="2" s="1"/>
  <c r="J1230" i="2" s="1"/>
  <c r="J1231" i="2" s="1"/>
  <c r="J1232" i="2" s="1"/>
  <c r="J1233" i="2" s="1"/>
  <c r="J1234" i="2" s="1"/>
  <c r="J1235" i="2" s="1"/>
  <c r="J1236" i="2" s="1"/>
  <c r="J1237" i="2" s="1"/>
  <c r="J1238" i="2" s="1"/>
  <c r="J1239" i="2" s="1"/>
  <c r="J1240" i="2" s="1"/>
  <c r="J1241" i="2" s="1"/>
  <c r="J1242" i="2" s="1"/>
  <c r="J1243" i="2" s="1"/>
  <c r="J1244" i="2" s="1"/>
  <c r="J1245" i="2" s="1"/>
  <c r="J1246" i="2" s="1"/>
  <c r="J1247" i="2" s="1"/>
  <c r="J1248" i="2" s="1"/>
  <c r="J1249" i="2" s="1"/>
  <c r="J1250" i="2" s="1"/>
  <c r="J1251" i="2" s="1"/>
  <c r="J1252" i="2" s="1"/>
  <c r="J1253" i="2" s="1"/>
  <c r="J1254" i="2" s="1"/>
  <c r="J1255" i="2" s="1"/>
  <c r="J1256" i="2" s="1"/>
  <c r="J1257" i="2" s="1"/>
  <c r="J1258" i="2" s="1"/>
  <c r="J1259" i="2" s="1"/>
  <c r="J1260" i="2" s="1"/>
  <c r="J1261" i="2" s="1"/>
  <c r="J1262" i="2" s="1"/>
  <c r="J1263" i="2" s="1"/>
  <c r="J1264" i="2" s="1"/>
  <c r="J1265" i="2" s="1"/>
  <c r="J1266" i="2" s="1"/>
  <c r="J1267" i="2" s="1"/>
  <c r="J1268" i="2" s="1"/>
  <c r="J1269" i="2" s="1"/>
  <c r="J1270" i="2" s="1"/>
  <c r="J1271" i="2" s="1"/>
  <c r="J1272" i="2" s="1"/>
  <c r="J1273" i="2" s="1"/>
  <c r="J1274" i="2" s="1"/>
  <c r="J1275" i="2" s="1"/>
  <c r="J1276" i="2" s="1"/>
  <c r="J1277" i="2" s="1"/>
  <c r="J1278" i="2" s="1"/>
  <c r="J1279" i="2" s="1"/>
  <c r="J1280" i="2" s="1"/>
  <c r="J1281" i="2" s="1"/>
  <c r="J1282" i="2" s="1"/>
  <c r="J1283" i="2" s="1"/>
  <c r="J1284" i="2" s="1"/>
  <c r="J1285" i="2" s="1"/>
  <c r="J1286" i="2" s="1"/>
  <c r="J1287" i="2" s="1"/>
  <c r="J1288" i="2" s="1"/>
  <c r="J1289" i="2" s="1"/>
  <c r="J1290" i="2" s="1"/>
  <c r="J1291" i="2" s="1"/>
  <c r="J1292" i="2" s="1"/>
  <c r="J1293" i="2" s="1"/>
  <c r="J1294" i="2" s="1"/>
  <c r="J1295" i="2" s="1"/>
  <c r="J1296" i="2" s="1"/>
  <c r="J1297" i="2" s="1"/>
  <c r="J1298" i="2" s="1"/>
  <c r="J1299" i="2" s="1"/>
  <c r="J1300" i="2" s="1"/>
  <c r="J1301" i="2" s="1"/>
  <c r="J1302" i="2" s="1"/>
  <c r="J1303" i="2" s="1"/>
  <c r="J1304" i="2" s="1"/>
  <c r="J1305" i="2" s="1"/>
  <c r="J1306" i="2" s="1"/>
  <c r="J1307" i="2" s="1"/>
  <c r="J1308" i="2" s="1"/>
  <c r="J1309" i="2" s="1"/>
  <c r="J1310" i="2" s="1"/>
  <c r="J1311" i="2" s="1"/>
  <c r="J1312" i="2" s="1"/>
  <c r="J1313" i="2" s="1"/>
  <c r="J1314" i="2" s="1"/>
  <c r="J1315" i="2" s="1"/>
  <c r="J1316" i="2" s="1"/>
  <c r="J1317" i="2" s="1"/>
  <c r="J1318" i="2" s="1"/>
  <c r="J1319" i="2" s="1"/>
  <c r="J1320" i="2" s="1"/>
  <c r="J1321" i="2" s="1"/>
  <c r="J1322" i="2" s="1"/>
  <c r="J1323" i="2" s="1"/>
  <c r="J1324" i="2" s="1"/>
  <c r="J1325" i="2" s="1"/>
  <c r="J1326" i="2" s="1"/>
  <c r="J1327" i="2" s="1"/>
  <c r="J1328" i="2" s="1"/>
  <c r="J1329" i="2" s="1"/>
  <c r="J1330" i="2" s="1"/>
  <c r="J1331" i="2" s="1"/>
  <c r="J1332" i="2" s="1"/>
  <c r="J1333" i="2" s="1"/>
  <c r="J1334" i="2" s="1"/>
  <c r="J1335" i="2" s="1"/>
  <c r="J1336" i="2" s="1"/>
  <c r="J1337" i="2" s="1"/>
  <c r="J1338" i="2" s="1"/>
  <c r="J1339" i="2" s="1"/>
  <c r="J1340" i="2" s="1"/>
  <c r="J1341" i="2" s="1"/>
  <c r="J1342" i="2" s="1"/>
  <c r="J1343" i="2" s="1"/>
  <c r="J1344" i="2" s="1"/>
  <c r="J1345" i="2" s="1"/>
  <c r="J1346" i="2" s="1"/>
  <c r="J1347" i="2" s="1"/>
  <c r="J1348" i="2" s="1"/>
  <c r="J1349" i="2" s="1"/>
  <c r="J1350" i="2" s="1"/>
  <c r="J1351" i="2" s="1"/>
  <c r="J1352" i="2" s="1"/>
  <c r="J1353" i="2" s="1"/>
  <c r="J1354" i="2" s="1"/>
  <c r="J1355" i="2" s="1"/>
  <c r="J1356" i="2" s="1"/>
  <c r="J1357" i="2" s="1"/>
  <c r="J1358" i="2" s="1"/>
  <c r="J1359" i="2" s="1"/>
  <c r="J1360" i="2" s="1"/>
  <c r="J1361" i="2" s="1"/>
  <c r="J1362" i="2" s="1"/>
  <c r="J1363" i="2" s="1"/>
  <c r="J1364" i="2" s="1"/>
  <c r="J1365" i="2" s="1"/>
  <c r="J1366" i="2" s="1"/>
  <c r="J1367" i="2" s="1"/>
  <c r="J1368" i="2" s="1"/>
  <c r="J1369" i="2" s="1"/>
  <c r="J1370" i="2" s="1"/>
  <c r="J1371" i="2" s="1"/>
  <c r="J1372" i="2" s="1"/>
  <c r="J1373" i="2" s="1"/>
  <c r="J1374" i="2" s="1"/>
  <c r="J1375" i="2" s="1"/>
  <c r="J1376" i="2" s="1"/>
  <c r="J1377" i="2" s="1"/>
  <c r="J1378" i="2" s="1"/>
  <c r="J1379" i="2" s="1"/>
  <c r="J1380" i="2" s="1"/>
  <c r="J1381" i="2" s="1"/>
  <c r="J1382" i="2" s="1"/>
  <c r="J1383" i="2" s="1"/>
  <c r="J1384" i="2" s="1"/>
  <c r="J1385" i="2" s="1"/>
  <c r="J1386" i="2" s="1"/>
  <c r="J1387" i="2" s="1"/>
  <c r="J1388" i="2" s="1"/>
  <c r="J1389" i="2" s="1"/>
  <c r="J1390" i="2" s="1"/>
  <c r="J1391" i="2" s="1"/>
  <c r="J1392" i="2" s="1"/>
  <c r="J1393" i="2" s="1"/>
  <c r="J1394" i="2" s="1"/>
  <c r="J1395" i="2" s="1"/>
  <c r="J1396" i="2" s="1"/>
  <c r="J1397" i="2" s="1"/>
  <c r="J1398" i="2" s="1"/>
  <c r="J1399" i="2" s="1"/>
  <c r="J1400" i="2" s="1"/>
  <c r="J1401" i="2" s="1"/>
  <c r="J1402" i="2" s="1"/>
  <c r="J1403" i="2" s="1"/>
  <c r="J1404" i="2" s="1"/>
  <c r="J1405" i="2" s="1"/>
  <c r="J1406" i="2" s="1"/>
  <c r="J1407" i="2" s="1"/>
  <c r="J1408" i="2" s="1"/>
  <c r="J1409" i="2" s="1"/>
  <c r="J1410" i="2" s="1"/>
  <c r="J1411" i="2" s="1"/>
  <c r="J1412" i="2" s="1"/>
  <c r="J1413" i="2" s="1"/>
  <c r="J1414" i="2" s="1"/>
  <c r="J1415" i="2" s="1"/>
  <c r="J1416" i="2" s="1"/>
  <c r="J1417" i="2" s="1"/>
  <c r="J1418" i="2" s="1"/>
  <c r="J1419" i="2" s="1"/>
  <c r="J1420" i="2" s="1"/>
  <c r="J1421" i="2" s="1"/>
  <c r="J1422" i="2" s="1"/>
  <c r="J1423" i="2" s="1"/>
  <c r="J1424" i="2" s="1"/>
  <c r="J1425" i="2" s="1"/>
  <c r="J1426" i="2" s="1"/>
  <c r="J1427" i="2" s="1"/>
  <c r="J1428" i="2" s="1"/>
  <c r="J1429" i="2" s="1"/>
  <c r="J1430" i="2" s="1"/>
  <c r="J1431" i="2" s="1"/>
  <c r="J1432" i="2" s="1"/>
  <c r="J1433" i="2" s="1"/>
  <c r="J1434" i="2" s="1"/>
  <c r="J1435" i="2" s="1"/>
  <c r="J1436" i="2" s="1"/>
  <c r="J1437" i="2" s="1"/>
  <c r="J1438" i="2" s="1"/>
  <c r="J1439" i="2" s="1"/>
  <c r="J1440" i="2" s="1"/>
  <c r="J1441" i="2" s="1"/>
  <c r="J1442" i="2" s="1"/>
  <c r="J1443" i="2" s="1"/>
  <c r="J1444" i="2" s="1"/>
  <c r="J1445" i="2" s="1"/>
  <c r="J1446" i="2" s="1"/>
  <c r="J1447" i="2" s="1"/>
  <c r="J1448" i="2" s="1"/>
  <c r="J1449" i="2" s="1"/>
  <c r="J1450" i="2" s="1"/>
  <c r="J1451" i="2" s="1"/>
  <c r="J1452" i="2" s="1"/>
  <c r="J1453" i="2" s="1"/>
  <c r="J1454" i="2" s="1"/>
  <c r="J1455" i="2" s="1"/>
  <c r="J1456" i="2" s="1"/>
  <c r="J1457" i="2" s="1"/>
  <c r="J1458" i="2" s="1"/>
  <c r="J1459" i="2" s="1"/>
  <c r="J1460" i="2" s="1"/>
  <c r="J1461" i="2" s="1"/>
  <c r="J1462" i="2" s="1"/>
  <c r="J1463" i="2" s="1"/>
  <c r="J1464" i="2" s="1"/>
  <c r="J1465" i="2" s="1"/>
  <c r="J1466" i="2" s="1"/>
  <c r="J1467" i="2" s="1"/>
  <c r="J1468" i="2" s="1"/>
  <c r="J1469" i="2" s="1"/>
  <c r="J1470" i="2" s="1"/>
  <c r="J1471" i="2" s="1"/>
  <c r="H1441" i="2"/>
  <c r="H1369" i="2"/>
  <c r="H1225" i="2"/>
  <c r="H1153" i="2"/>
  <c r="H1297" i="2"/>
  <c r="H1442" i="2"/>
  <c r="H1370" i="2"/>
  <c r="H1298" i="2"/>
  <c r="H1226" i="2"/>
  <c r="H1154" i="2"/>
  <c r="H1082" i="2"/>
  <c r="H808" i="2"/>
  <c r="H376" i="2"/>
  <c r="H1358" i="2"/>
  <c r="H304" i="2"/>
  <c r="H1285" i="2"/>
  <c r="H1418" i="2"/>
  <c r="H664" i="2"/>
  <c r="H28" i="2"/>
  <c r="H1417" i="2"/>
  <c r="H1345" i="2"/>
  <c r="H1273" i="2"/>
  <c r="H1201" i="2"/>
  <c r="H1129" i="2"/>
  <c r="H1057" i="2"/>
  <c r="H663" i="2"/>
  <c r="H231" i="2"/>
  <c r="H1213" i="2"/>
  <c r="H1346" i="2"/>
  <c r="H232" i="2"/>
  <c r="H17" i="2"/>
  <c r="H1406" i="2"/>
  <c r="H1334" i="2"/>
  <c r="H1262" i="2"/>
  <c r="H1190" i="2"/>
  <c r="H1118" i="2"/>
  <c r="H1024" i="2"/>
  <c r="H592" i="2"/>
  <c r="H160" i="2"/>
  <c r="H16" i="2"/>
  <c r="H1405" i="2"/>
  <c r="H1333" i="2"/>
  <c r="H1261" i="2"/>
  <c r="H1189" i="2"/>
  <c r="H1117" i="2"/>
  <c r="H1023" i="2"/>
  <c r="H591" i="2"/>
  <c r="H159" i="2"/>
  <c r="H375" i="2"/>
  <c r="H1430" i="2"/>
  <c r="H1214" i="2"/>
  <c r="H303" i="2"/>
  <c r="H1274" i="2"/>
  <c r="H1466" i="2"/>
  <c r="H1394" i="2"/>
  <c r="H1322" i="2"/>
  <c r="H1250" i="2"/>
  <c r="H1178" i="2"/>
  <c r="H1106" i="2"/>
  <c r="H952" i="2"/>
  <c r="H520" i="2"/>
  <c r="H88" i="2"/>
  <c r="H807" i="2"/>
  <c r="H1286" i="2"/>
  <c r="H1142" i="2"/>
  <c r="H735" i="2"/>
  <c r="H1130" i="2"/>
  <c r="H1465" i="2"/>
  <c r="H1393" i="2"/>
  <c r="H1321" i="2"/>
  <c r="H1249" i="2"/>
  <c r="H1177" i="2"/>
  <c r="H1105" i="2"/>
  <c r="H951" i="2"/>
  <c r="H519" i="2"/>
  <c r="H87" i="2"/>
  <c r="H1081" i="2"/>
  <c r="H1070" i="2"/>
  <c r="H1429" i="2"/>
  <c r="H1141" i="2"/>
  <c r="H1058" i="2"/>
  <c r="H1454" i="2"/>
  <c r="H1382" i="2"/>
  <c r="H1310" i="2"/>
  <c r="H1238" i="2"/>
  <c r="H1166" i="2"/>
  <c r="H1094" i="2"/>
  <c r="H880" i="2"/>
  <c r="H448" i="2"/>
  <c r="H736" i="2"/>
  <c r="H1357" i="2"/>
  <c r="H1069" i="2"/>
  <c r="H29" i="2"/>
  <c r="H1202" i="2"/>
  <c r="H1453" i="2"/>
  <c r="H1381" i="2"/>
  <c r="H1309" i="2"/>
  <c r="H1237" i="2"/>
  <c r="H1165" i="2"/>
  <c r="H1093" i="2"/>
  <c r="H879" i="2"/>
  <c r="H447" i="2"/>
  <c r="H27" i="2"/>
  <c r="H15" i="2"/>
  <c r="H1464" i="2"/>
  <c r="H1452" i="2"/>
  <c r="H1440" i="2"/>
  <c r="H1428" i="2"/>
  <c r="H1416" i="2"/>
  <c r="H1404" i="2"/>
  <c r="H1392" i="2"/>
  <c r="H1380" i="2"/>
  <c r="H1368" i="2"/>
  <c r="H1356" i="2"/>
  <c r="H1344" i="2"/>
  <c r="H1332" i="2"/>
  <c r="H1320" i="2"/>
  <c r="H1308" i="2"/>
  <c r="H1296" i="2"/>
  <c r="H1284" i="2"/>
  <c r="H1272" i="2"/>
  <c r="H1260" i="2"/>
  <c r="H1248" i="2"/>
  <c r="H1236" i="2"/>
  <c r="H1224" i="2"/>
  <c r="H1212" i="2"/>
  <c r="H1200" i="2"/>
  <c r="H1188" i="2"/>
  <c r="H1176" i="2"/>
  <c r="H1164" i="2"/>
  <c r="H1152" i="2"/>
  <c r="H1140" i="2"/>
  <c r="H1128" i="2"/>
  <c r="H1116" i="2"/>
  <c r="H1104" i="2"/>
  <c r="H1092" i="2"/>
  <c r="H1080" i="2"/>
  <c r="H1068" i="2"/>
  <c r="H1056" i="2"/>
  <c r="H1012" i="2"/>
  <c r="H940" i="2"/>
  <c r="H868" i="2"/>
  <c r="H796" i="2"/>
  <c r="H724" i="2"/>
  <c r="H652" i="2"/>
  <c r="H580" i="2"/>
  <c r="H508" i="2"/>
  <c r="H436" i="2"/>
  <c r="H364" i="2"/>
  <c r="H292" i="2"/>
  <c r="H220" i="2"/>
  <c r="H148" i="2"/>
  <c r="H76" i="2"/>
  <c r="H26" i="2"/>
  <c r="H14" i="2"/>
  <c r="H1463" i="2"/>
  <c r="H1451" i="2"/>
  <c r="H1439" i="2"/>
  <c r="H1427" i="2"/>
  <c r="H1415" i="2"/>
  <c r="H1403" i="2"/>
  <c r="H1391" i="2"/>
  <c r="H1379" i="2"/>
  <c r="H1367" i="2"/>
  <c r="H1355" i="2"/>
  <c r="H1343" i="2"/>
  <c r="H1331" i="2"/>
  <c r="H1319" i="2"/>
  <c r="H1307" i="2"/>
  <c r="H1295" i="2"/>
  <c r="H1283" i="2"/>
  <c r="H1271" i="2"/>
  <c r="H1259" i="2"/>
  <c r="H1247" i="2"/>
  <c r="H1235" i="2"/>
  <c r="H1223" i="2"/>
  <c r="H1211" i="2"/>
  <c r="H1199" i="2"/>
  <c r="H1187" i="2"/>
  <c r="H1175" i="2"/>
  <c r="H1163" i="2"/>
  <c r="H1151" i="2"/>
  <c r="H1139" i="2"/>
  <c r="H1127" i="2"/>
  <c r="H1115" i="2"/>
  <c r="H1103" i="2"/>
  <c r="H1091" i="2"/>
  <c r="H1079" i="2"/>
  <c r="H1067" i="2"/>
  <c r="H1055" i="2"/>
  <c r="H1011" i="2"/>
  <c r="H939" i="2"/>
  <c r="H867" i="2"/>
  <c r="H795" i="2"/>
  <c r="H723" i="2"/>
  <c r="H651" i="2"/>
  <c r="H579" i="2"/>
  <c r="H507" i="2"/>
  <c r="H435" i="2"/>
  <c r="H363" i="2"/>
  <c r="H291" i="2"/>
  <c r="H219" i="2"/>
  <c r="H147" i="2"/>
  <c r="H75" i="2"/>
  <c r="H25" i="2"/>
  <c r="H13" i="2"/>
  <c r="H1462" i="2"/>
  <c r="H1450" i="2"/>
  <c r="H1438" i="2"/>
  <c r="H1426" i="2"/>
  <c r="H1414" i="2"/>
  <c r="H1402" i="2"/>
  <c r="H1390" i="2"/>
  <c r="H1378" i="2"/>
  <c r="H1366" i="2"/>
  <c r="H1354" i="2"/>
  <c r="H1342" i="2"/>
  <c r="H1330" i="2"/>
  <c r="H1318" i="2"/>
  <c r="H1306" i="2"/>
  <c r="H1294" i="2"/>
  <c r="H1282" i="2"/>
  <c r="H1270" i="2"/>
  <c r="H1258" i="2"/>
  <c r="H1246" i="2"/>
  <c r="H1234" i="2"/>
  <c r="H1222" i="2"/>
  <c r="H1210" i="2"/>
  <c r="H1198" i="2"/>
  <c r="H1186" i="2"/>
  <c r="H1174" i="2"/>
  <c r="H1162" i="2"/>
  <c r="H1150" i="2"/>
  <c r="H1138" i="2"/>
  <c r="H1126" i="2"/>
  <c r="H1114" i="2"/>
  <c r="H1102" i="2"/>
  <c r="H1090" i="2"/>
  <c r="H1078" i="2"/>
  <c r="H1066" i="2"/>
  <c r="H1054" i="2"/>
  <c r="H1000" i="2"/>
  <c r="H928" i="2"/>
  <c r="H856" i="2"/>
  <c r="H784" i="2"/>
  <c r="H712" i="2"/>
  <c r="H640" i="2"/>
  <c r="H568" i="2"/>
  <c r="H496" i="2"/>
  <c r="H424" i="2"/>
  <c r="H352" i="2"/>
  <c r="H280" i="2"/>
  <c r="H208" i="2"/>
  <c r="H136" i="2"/>
  <c r="H64" i="2"/>
  <c r="H24" i="2"/>
  <c r="H12" i="2"/>
  <c r="H1461" i="2"/>
  <c r="H1449" i="2"/>
  <c r="H1437" i="2"/>
  <c r="H1425" i="2"/>
  <c r="H1413" i="2"/>
  <c r="H1401" i="2"/>
  <c r="H1389" i="2"/>
  <c r="H1377" i="2"/>
  <c r="H1365" i="2"/>
  <c r="H1353" i="2"/>
  <c r="H1341" i="2"/>
  <c r="H1329" i="2"/>
  <c r="H1317" i="2"/>
  <c r="H1305" i="2"/>
  <c r="H1293" i="2"/>
  <c r="H1281" i="2"/>
  <c r="H1269" i="2"/>
  <c r="H1257" i="2"/>
  <c r="H1245" i="2"/>
  <c r="H1233" i="2"/>
  <c r="H1221" i="2"/>
  <c r="H1209" i="2"/>
  <c r="H1197" i="2"/>
  <c r="H1185" i="2"/>
  <c r="H1173" i="2"/>
  <c r="H1161" i="2"/>
  <c r="H1149" i="2"/>
  <c r="H1137" i="2"/>
  <c r="H1125" i="2"/>
  <c r="H1113" i="2"/>
  <c r="H1101" i="2"/>
  <c r="H1089" i="2"/>
  <c r="H1077" i="2"/>
  <c r="H1065" i="2"/>
  <c r="H1053" i="2"/>
  <c r="H999" i="2"/>
  <c r="H927" i="2"/>
  <c r="H855" i="2"/>
  <c r="H783" i="2"/>
  <c r="H711" i="2"/>
  <c r="H639" i="2"/>
  <c r="H567" i="2"/>
  <c r="H495" i="2"/>
  <c r="H423" i="2"/>
  <c r="H351" i="2"/>
  <c r="H279" i="2"/>
  <c r="H207" i="2"/>
  <c r="H135" i="2"/>
  <c r="H63" i="2"/>
  <c r="H23" i="2"/>
  <c r="H11" i="2"/>
  <c r="H1460" i="2"/>
  <c r="H1448" i="2"/>
  <c r="H1436" i="2"/>
  <c r="H1424" i="2"/>
  <c r="H1412" i="2"/>
  <c r="H1400" i="2"/>
  <c r="H1388" i="2"/>
  <c r="H1376" i="2"/>
  <c r="H1364" i="2"/>
  <c r="H1352" i="2"/>
  <c r="H1340" i="2"/>
  <c r="H1328" i="2"/>
  <c r="H1316" i="2"/>
  <c r="H1304" i="2"/>
  <c r="H1292" i="2"/>
  <c r="H1280" i="2"/>
  <c r="H1268" i="2"/>
  <c r="H1256" i="2"/>
  <c r="H1244" i="2"/>
  <c r="H1232" i="2"/>
  <c r="H1220" i="2"/>
  <c r="H1208" i="2"/>
  <c r="H1196" i="2"/>
  <c r="H1184" i="2"/>
  <c r="H1172" i="2"/>
  <c r="H1160" i="2"/>
  <c r="H1148" i="2"/>
  <c r="H1136" i="2"/>
  <c r="H1124" i="2"/>
  <c r="H1112" i="2"/>
  <c r="H1100" i="2"/>
  <c r="H1088" i="2"/>
  <c r="H1076" i="2"/>
  <c r="H1064" i="2"/>
  <c r="H1052" i="2"/>
  <c r="H988" i="2"/>
  <c r="H916" i="2"/>
  <c r="H844" i="2"/>
  <c r="H772" i="2"/>
  <c r="H700" i="2"/>
  <c r="H628" i="2"/>
  <c r="H556" i="2"/>
  <c r="H484" i="2"/>
  <c r="H412" i="2"/>
  <c r="H340" i="2"/>
  <c r="H268" i="2"/>
  <c r="H196" i="2"/>
  <c r="H124" i="2"/>
  <c r="H41" i="2"/>
  <c r="H53" i="2"/>
  <c r="H65" i="2"/>
  <c r="H77" i="2"/>
  <c r="H89" i="2"/>
  <c r="H101" i="2"/>
  <c r="H113" i="2"/>
  <c r="H125" i="2"/>
  <c r="H137" i="2"/>
  <c r="H149" i="2"/>
  <c r="H161" i="2"/>
  <c r="H173" i="2"/>
  <c r="H185" i="2"/>
  <c r="H197" i="2"/>
  <c r="H209" i="2"/>
  <c r="H221" i="2"/>
  <c r="H233" i="2"/>
  <c r="H245" i="2"/>
  <c r="H257" i="2"/>
  <c r="H269" i="2"/>
  <c r="H281" i="2"/>
  <c r="H293" i="2"/>
  <c r="H305" i="2"/>
  <c r="H317" i="2"/>
  <c r="H329" i="2"/>
  <c r="H341" i="2"/>
  <c r="H353" i="2"/>
  <c r="H365" i="2"/>
  <c r="H377" i="2"/>
  <c r="H389" i="2"/>
  <c r="H401" i="2"/>
  <c r="H413" i="2"/>
  <c r="H425" i="2"/>
  <c r="H437" i="2"/>
  <c r="H449" i="2"/>
  <c r="H461" i="2"/>
  <c r="H473" i="2"/>
  <c r="H485" i="2"/>
  <c r="H497" i="2"/>
  <c r="H509" i="2"/>
  <c r="H521" i="2"/>
  <c r="H533" i="2"/>
  <c r="H545" i="2"/>
  <c r="H557" i="2"/>
  <c r="H569" i="2"/>
  <c r="H581" i="2"/>
  <c r="H593" i="2"/>
  <c r="H605" i="2"/>
  <c r="H617" i="2"/>
  <c r="H629" i="2"/>
  <c r="H641" i="2"/>
  <c r="H653" i="2"/>
  <c r="H665" i="2"/>
  <c r="H677" i="2"/>
  <c r="H689" i="2"/>
  <c r="H701" i="2"/>
  <c r="H713" i="2"/>
  <c r="H725" i="2"/>
  <c r="H737" i="2"/>
  <c r="H749" i="2"/>
  <c r="H761" i="2"/>
  <c r="H773" i="2"/>
  <c r="H785" i="2"/>
  <c r="H797" i="2"/>
  <c r="H809" i="2"/>
  <c r="H821" i="2"/>
  <c r="H833" i="2"/>
  <c r="H845" i="2"/>
  <c r="H857" i="2"/>
  <c r="H869" i="2"/>
  <c r="H881" i="2"/>
  <c r="H893" i="2"/>
  <c r="H905" i="2"/>
  <c r="H917" i="2"/>
  <c r="H929" i="2"/>
  <c r="H941" i="2"/>
  <c r="H953" i="2"/>
  <c r="H965" i="2"/>
  <c r="H977" i="2"/>
  <c r="H989" i="2"/>
  <c r="H1001" i="2"/>
  <c r="H1013" i="2"/>
  <c r="H1025" i="2"/>
  <c r="H1037" i="2"/>
  <c r="H1049" i="2"/>
  <c r="H42" i="2"/>
  <c r="H54" i="2"/>
  <c r="H66" i="2"/>
  <c r="H78" i="2"/>
  <c r="H90" i="2"/>
  <c r="H102" i="2"/>
  <c r="H114" i="2"/>
  <c r="H126" i="2"/>
  <c r="H138" i="2"/>
  <c r="H150" i="2"/>
  <c r="H162" i="2"/>
  <c r="H174" i="2"/>
  <c r="H186" i="2"/>
  <c r="H198" i="2"/>
  <c r="H210" i="2"/>
  <c r="H222" i="2"/>
  <c r="H234" i="2"/>
  <c r="H246" i="2"/>
  <c r="H258" i="2"/>
  <c r="H270" i="2"/>
  <c r="H282" i="2"/>
  <c r="H294" i="2"/>
  <c r="H306" i="2"/>
  <c r="H318" i="2"/>
  <c r="H330" i="2"/>
  <c r="H342" i="2"/>
  <c r="H354" i="2"/>
  <c r="H366" i="2"/>
  <c r="H378" i="2"/>
  <c r="H390" i="2"/>
  <c r="H402" i="2"/>
  <c r="H414" i="2"/>
  <c r="H426" i="2"/>
  <c r="H438" i="2"/>
  <c r="H450" i="2"/>
  <c r="H462" i="2"/>
  <c r="H474" i="2"/>
  <c r="H486" i="2"/>
  <c r="H498" i="2"/>
  <c r="H510" i="2"/>
  <c r="H522" i="2"/>
  <c r="H534" i="2"/>
  <c r="H546" i="2"/>
  <c r="H558" i="2"/>
  <c r="H570" i="2"/>
  <c r="H582" i="2"/>
  <c r="H594" i="2"/>
  <c r="H606" i="2"/>
  <c r="H618" i="2"/>
  <c r="H630" i="2"/>
  <c r="H642" i="2"/>
  <c r="H654" i="2"/>
  <c r="H666" i="2"/>
  <c r="H678" i="2"/>
  <c r="H690" i="2"/>
  <c r="H702" i="2"/>
  <c r="H714" i="2"/>
  <c r="H726" i="2"/>
  <c r="H738" i="2"/>
  <c r="H750" i="2"/>
  <c r="H762" i="2"/>
  <c r="H774" i="2"/>
  <c r="H786" i="2"/>
  <c r="H798" i="2"/>
  <c r="H810" i="2"/>
  <c r="H822" i="2"/>
  <c r="H834" i="2"/>
  <c r="H846" i="2"/>
  <c r="H858" i="2"/>
  <c r="H870" i="2"/>
  <c r="H882" i="2"/>
  <c r="H894" i="2"/>
  <c r="H906" i="2"/>
  <c r="H918" i="2"/>
  <c r="H930" i="2"/>
  <c r="H942" i="2"/>
  <c r="H954" i="2"/>
  <c r="H966" i="2"/>
  <c r="H978" i="2"/>
  <c r="H990" i="2"/>
  <c r="H1002" i="2"/>
  <c r="H1014" i="2"/>
  <c r="H1026" i="2"/>
  <c r="H1038" i="2"/>
  <c r="H1050" i="2"/>
  <c r="H43" i="2"/>
  <c r="H55" i="2"/>
  <c r="H67" i="2"/>
  <c r="H79" i="2"/>
  <c r="H91" i="2"/>
  <c r="H103" i="2"/>
  <c r="H115" i="2"/>
  <c r="H127" i="2"/>
  <c r="H139" i="2"/>
  <c r="H151" i="2"/>
  <c r="H163" i="2"/>
  <c r="H175" i="2"/>
  <c r="H187" i="2"/>
  <c r="H199" i="2"/>
  <c r="H211" i="2"/>
  <c r="H223" i="2"/>
  <c r="H235" i="2"/>
  <c r="H247" i="2"/>
  <c r="H259" i="2"/>
  <c r="H271" i="2"/>
  <c r="H283" i="2"/>
  <c r="H295" i="2"/>
  <c r="H307" i="2"/>
  <c r="H319" i="2"/>
  <c r="H331" i="2"/>
  <c r="H343" i="2"/>
  <c r="H355" i="2"/>
  <c r="H367" i="2"/>
  <c r="H379" i="2"/>
  <c r="H391" i="2"/>
  <c r="H403" i="2"/>
  <c r="H415" i="2"/>
  <c r="H427" i="2"/>
  <c r="H439" i="2"/>
  <c r="H451" i="2"/>
  <c r="H463" i="2"/>
  <c r="H475" i="2"/>
  <c r="H487" i="2"/>
  <c r="H499" i="2"/>
  <c r="H511" i="2"/>
  <c r="H523" i="2"/>
  <c r="H535" i="2"/>
  <c r="H547" i="2"/>
  <c r="H559" i="2"/>
  <c r="H571" i="2"/>
  <c r="H583" i="2"/>
  <c r="H595" i="2"/>
  <c r="H607" i="2"/>
  <c r="H619" i="2"/>
  <c r="H631" i="2"/>
  <c r="H643" i="2"/>
  <c r="H655" i="2"/>
  <c r="H667" i="2"/>
  <c r="H679" i="2"/>
  <c r="H691" i="2"/>
  <c r="H703" i="2"/>
  <c r="H715" i="2"/>
  <c r="H727" i="2"/>
  <c r="H739" i="2"/>
  <c r="H751" i="2"/>
  <c r="H763" i="2"/>
  <c r="H775" i="2"/>
  <c r="H787" i="2"/>
  <c r="H799" i="2"/>
  <c r="H811" i="2"/>
  <c r="H823" i="2"/>
  <c r="H835" i="2"/>
  <c r="H847" i="2"/>
  <c r="H859" i="2"/>
  <c r="H871" i="2"/>
  <c r="H883" i="2"/>
  <c r="H895" i="2"/>
  <c r="H907" i="2"/>
  <c r="H919" i="2"/>
  <c r="H931" i="2"/>
  <c r="H943" i="2"/>
  <c r="H955" i="2"/>
  <c r="H967" i="2"/>
  <c r="H979" i="2"/>
  <c r="H991" i="2"/>
  <c r="H1003" i="2"/>
  <c r="H1015" i="2"/>
  <c r="H1027" i="2"/>
  <c r="H1039" i="2"/>
  <c r="H32" i="2"/>
  <c r="H44" i="2"/>
  <c r="H56" i="2"/>
  <c r="H68" i="2"/>
  <c r="H80" i="2"/>
  <c r="H92" i="2"/>
  <c r="H104" i="2"/>
  <c r="H116" i="2"/>
  <c r="H128" i="2"/>
  <c r="H140" i="2"/>
  <c r="H152" i="2"/>
  <c r="H164" i="2"/>
  <c r="H176" i="2"/>
  <c r="H188" i="2"/>
  <c r="H200" i="2"/>
  <c r="H212" i="2"/>
  <c r="H224" i="2"/>
  <c r="H236" i="2"/>
  <c r="H248" i="2"/>
  <c r="H260" i="2"/>
  <c r="H272" i="2"/>
  <c r="H284" i="2"/>
  <c r="H296" i="2"/>
  <c r="H308" i="2"/>
  <c r="H320" i="2"/>
  <c r="H332" i="2"/>
  <c r="H344" i="2"/>
  <c r="H356" i="2"/>
  <c r="H368" i="2"/>
  <c r="H380" i="2"/>
  <c r="H392" i="2"/>
  <c r="H404" i="2"/>
  <c r="H416" i="2"/>
  <c r="H428" i="2"/>
  <c r="H440" i="2"/>
  <c r="H452" i="2"/>
  <c r="H464" i="2"/>
  <c r="H476" i="2"/>
  <c r="H488" i="2"/>
  <c r="H500" i="2"/>
  <c r="H512" i="2"/>
  <c r="H524" i="2"/>
  <c r="H536" i="2"/>
  <c r="H548" i="2"/>
  <c r="H560" i="2"/>
  <c r="H572" i="2"/>
  <c r="H584" i="2"/>
  <c r="H596" i="2"/>
  <c r="H608" i="2"/>
  <c r="H620" i="2"/>
  <c r="H632" i="2"/>
  <c r="H644" i="2"/>
  <c r="H656" i="2"/>
  <c r="H668" i="2"/>
  <c r="H680" i="2"/>
  <c r="H692" i="2"/>
  <c r="H704" i="2"/>
  <c r="H716" i="2"/>
  <c r="H728" i="2"/>
  <c r="H740" i="2"/>
  <c r="H752" i="2"/>
  <c r="H764" i="2"/>
  <c r="H776" i="2"/>
  <c r="H788" i="2"/>
  <c r="H800" i="2"/>
  <c r="H812" i="2"/>
  <c r="H824" i="2"/>
  <c r="H836" i="2"/>
  <c r="H848" i="2"/>
  <c r="H860" i="2"/>
  <c r="H872" i="2"/>
  <c r="H884" i="2"/>
  <c r="H896" i="2"/>
  <c r="H908" i="2"/>
  <c r="H920" i="2"/>
  <c r="H932" i="2"/>
  <c r="H944" i="2"/>
  <c r="H956" i="2"/>
  <c r="H968" i="2"/>
  <c r="H980" i="2"/>
  <c r="H992" i="2"/>
  <c r="H1004" i="2"/>
  <c r="H1016" i="2"/>
  <c r="H1028" i="2"/>
  <c r="H1040" i="2"/>
  <c r="H33" i="2"/>
  <c r="H45" i="2"/>
  <c r="H57" i="2"/>
  <c r="H69" i="2"/>
  <c r="H81" i="2"/>
  <c r="H93" i="2"/>
  <c r="H105" i="2"/>
  <c r="H117" i="2"/>
  <c r="H129" i="2"/>
  <c r="H141" i="2"/>
  <c r="H153" i="2"/>
  <c r="H165" i="2"/>
  <c r="H177" i="2"/>
  <c r="H189" i="2"/>
  <c r="H201" i="2"/>
  <c r="H213" i="2"/>
  <c r="H225" i="2"/>
  <c r="H237" i="2"/>
  <c r="H249" i="2"/>
  <c r="H261" i="2"/>
  <c r="H273" i="2"/>
  <c r="H285" i="2"/>
  <c r="H297" i="2"/>
  <c r="H309" i="2"/>
  <c r="H321" i="2"/>
  <c r="H333" i="2"/>
  <c r="H345" i="2"/>
  <c r="H357" i="2"/>
  <c r="H369" i="2"/>
  <c r="H381" i="2"/>
  <c r="H393" i="2"/>
  <c r="H405" i="2"/>
  <c r="H417" i="2"/>
  <c r="H429" i="2"/>
  <c r="H441" i="2"/>
  <c r="H453" i="2"/>
  <c r="H465" i="2"/>
  <c r="H477" i="2"/>
  <c r="H489" i="2"/>
  <c r="H501" i="2"/>
  <c r="H513" i="2"/>
  <c r="H525" i="2"/>
  <c r="H537" i="2"/>
  <c r="H549" i="2"/>
  <c r="H561" i="2"/>
  <c r="H573" i="2"/>
  <c r="H585" i="2"/>
  <c r="H597" i="2"/>
  <c r="H609" i="2"/>
  <c r="H621" i="2"/>
  <c r="H633" i="2"/>
  <c r="H645" i="2"/>
  <c r="H657" i="2"/>
  <c r="H669" i="2"/>
  <c r="H681" i="2"/>
  <c r="H693" i="2"/>
  <c r="H705" i="2"/>
  <c r="H717" i="2"/>
  <c r="H729" i="2"/>
  <c r="H741" i="2"/>
  <c r="H753" i="2"/>
  <c r="H765" i="2"/>
  <c r="H777" i="2"/>
  <c r="H789" i="2"/>
  <c r="H801" i="2"/>
  <c r="H813" i="2"/>
  <c r="H825" i="2"/>
  <c r="H837" i="2"/>
  <c r="H849" i="2"/>
  <c r="H861" i="2"/>
  <c r="H873" i="2"/>
  <c r="H885" i="2"/>
  <c r="H897" i="2"/>
  <c r="H909" i="2"/>
  <c r="H921" i="2"/>
  <c r="H933" i="2"/>
  <c r="H945" i="2"/>
  <c r="H957" i="2"/>
  <c r="H969" i="2"/>
  <c r="H981" i="2"/>
  <c r="H993" i="2"/>
  <c r="H1005" i="2"/>
  <c r="H1017" i="2"/>
  <c r="H1029" i="2"/>
  <c r="H1041" i="2"/>
  <c r="H34" i="2"/>
  <c r="H46" i="2"/>
  <c r="H58" i="2"/>
  <c r="H70" i="2"/>
  <c r="H82" i="2"/>
  <c r="H94" i="2"/>
  <c r="H106" i="2"/>
  <c r="H118" i="2"/>
  <c r="H130" i="2"/>
  <c r="H142" i="2"/>
  <c r="H154" i="2"/>
  <c r="H166" i="2"/>
  <c r="H178" i="2"/>
  <c r="H190" i="2"/>
  <c r="H202" i="2"/>
  <c r="H214" i="2"/>
  <c r="H226" i="2"/>
  <c r="H238" i="2"/>
  <c r="H250" i="2"/>
  <c r="H262" i="2"/>
  <c r="H274" i="2"/>
  <c r="H286" i="2"/>
  <c r="H298" i="2"/>
  <c r="H310" i="2"/>
  <c r="H322" i="2"/>
  <c r="H334" i="2"/>
  <c r="H346" i="2"/>
  <c r="H358" i="2"/>
  <c r="H370" i="2"/>
  <c r="H382" i="2"/>
  <c r="H394" i="2"/>
  <c r="H406" i="2"/>
  <c r="H418" i="2"/>
  <c r="H430" i="2"/>
  <c r="H442" i="2"/>
  <c r="H454" i="2"/>
  <c r="H466" i="2"/>
  <c r="H478" i="2"/>
  <c r="H490" i="2"/>
  <c r="H502" i="2"/>
  <c r="H514" i="2"/>
  <c r="H526" i="2"/>
  <c r="H538" i="2"/>
  <c r="H550" i="2"/>
  <c r="H562" i="2"/>
  <c r="H574" i="2"/>
  <c r="H586" i="2"/>
  <c r="H598" i="2"/>
  <c r="H610" i="2"/>
  <c r="H622" i="2"/>
  <c r="H634" i="2"/>
  <c r="H646" i="2"/>
  <c r="H658" i="2"/>
  <c r="H670" i="2"/>
  <c r="H682" i="2"/>
  <c r="H694" i="2"/>
  <c r="H706" i="2"/>
  <c r="H718" i="2"/>
  <c r="H730" i="2"/>
  <c r="H742" i="2"/>
  <c r="H754" i="2"/>
  <c r="H766" i="2"/>
  <c r="H778" i="2"/>
  <c r="H790" i="2"/>
  <c r="H802" i="2"/>
  <c r="H814" i="2"/>
  <c r="H826" i="2"/>
  <c r="H838" i="2"/>
  <c r="H850" i="2"/>
  <c r="H862" i="2"/>
  <c r="H874" i="2"/>
  <c r="H886" i="2"/>
  <c r="H898" i="2"/>
  <c r="H910" i="2"/>
  <c r="H922" i="2"/>
  <c r="H934" i="2"/>
  <c r="H946" i="2"/>
  <c r="H958" i="2"/>
  <c r="H970" i="2"/>
  <c r="H982" i="2"/>
  <c r="H994" i="2"/>
  <c r="H1006" i="2"/>
  <c r="H1018" i="2"/>
  <c r="H1030" i="2"/>
  <c r="H1042" i="2"/>
  <c r="H35" i="2"/>
  <c r="H47" i="2"/>
  <c r="H59" i="2"/>
  <c r="H71" i="2"/>
  <c r="H83" i="2"/>
  <c r="H95" i="2"/>
  <c r="H107" i="2"/>
  <c r="H119" i="2"/>
  <c r="H131" i="2"/>
  <c r="H143" i="2"/>
  <c r="H155" i="2"/>
  <c r="H167" i="2"/>
  <c r="H179" i="2"/>
  <c r="H191" i="2"/>
  <c r="H203" i="2"/>
  <c r="H215" i="2"/>
  <c r="H227" i="2"/>
  <c r="H239" i="2"/>
  <c r="H251" i="2"/>
  <c r="H263" i="2"/>
  <c r="H275" i="2"/>
  <c r="H287" i="2"/>
  <c r="H299" i="2"/>
  <c r="H311" i="2"/>
  <c r="H323" i="2"/>
  <c r="H335" i="2"/>
  <c r="H347" i="2"/>
  <c r="H359" i="2"/>
  <c r="H371" i="2"/>
  <c r="H383" i="2"/>
  <c r="H395" i="2"/>
  <c r="H407" i="2"/>
  <c r="H419" i="2"/>
  <c r="H431" i="2"/>
  <c r="H443" i="2"/>
  <c r="H455" i="2"/>
  <c r="H467" i="2"/>
  <c r="H479" i="2"/>
  <c r="H491" i="2"/>
  <c r="H503" i="2"/>
  <c r="H515" i="2"/>
  <c r="H527" i="2"/>
  <c r="H539" i="2"/>
  <c r="H551" i="2"/>
  <c r="H563" i="2"/>
  <c r="H575" i="2"/>
  <c r="H587" i="2"/>
  <c r="H599" i="2"/>
  <c r="H611" i="2"/>
  <c r="H623" i="2"/>
  <c r="H635" i="2"/>
  <c r="H647" i="2"/>
  <c r="H659" i="2"/>
  <c r="H671" i="2"/>
  <c r="H683" i="2"/>
  <c r="H695" i="2"/>
  <c r="H707" i="2"/>
  <c r="H719" i="2"/>
  <c r="H731" i="2"/>
  <c r="H743" i="2"/>
  <c r="H755" i="2"/>
  <c r="H767" i="2"/>
  <c r="H779" i="2"/>
  <c r="H791" i="2"/>
  <c r="H803" i="2"/>
  <c r="H815" i="2"/>
  <c r="H827" i="2"/>
  <c r="H839" i="2"/>
  <c r="H851" i="2"/>
  <c r="H863" i="2"/>
  <c r="H875" i="2"/>
  <c r="H887" i="2"/>
  <c r="H899" i="2"/>
  <c r="H911" i="2"/>
  <c r="H923" i="2"/>
  <c r="H935" i="2"/>
  <c r="H947" i="2"/>
  <c r="H959" i="2"/>
  <c r="H971" i="2"/>
  <c r="H983" i="2"/>
  <c r="H995" i="2"/>
  <c r="H1007" i="2"/>
  <c r="H1019" i="2"/>
  <c r="H1031" i="2"/>
  <c r="H1043" i="2"/>
  <c r="H36" i="2"/>
  <c r="H48" i="2"/>
  <c r="H60" i="2"/>
  <c r="H72" i="2"/>
  <c r="H84" i="2"/>
  <c r="H96" i="2"/>
  <c r="H108" i="2"/>
  <c r="H120" i="2"/>
  <c r="H132" i="2"/>
  <c r="H144" i="2"/>
  <c r="H156" i="2"/>
  <c r="H168" i="2"/>
  <c r="H180" i="2"/>
  <c r="H192" i="2"/>
  <c r="H204" i="2"/>
  <c r="H216" i="2"/>
  <c r="H228" i="2"/>
  <c r="H240" i="2"/>
  <c r="H252" i="2"/>
  <c r="H264" i="2"/>
  <c r="H276" i="2"/>
  <c r="H288" i="2"/>
  <c r="H300" i="2"/>
  <c r="H312" i="2"/>
  <c r="H324" i="2"/>
  <c r="H336" i="2"/>
  <c r="H348" i="2"/>
  <c r="H360" i="2"/>
  <c r="H372" i="2"/>
  <c r="H384" i="2"/>
  <c r="H396" i="2"/>
  <c r="H408" i="2"/>
  <c r="H420" i="2"/>
  <c r="H432" i="2"/>
  <c r="H444" i="2"/>
  <c r="H456" i="2"/>
  <c r="H468" i="2"/>
  <c r="H480" i="2"/>
  <c r="H492" i="2"/>
  <c r="H504" i="2"/>
  <c r="H516" i="2"/>
  <c r="H528" i="2"/>
  <c r="H540" i="2"/>
  <c r="H552" i="2"/>
  <c r="H564" i="2"/>
  <c r="H576" i="2"/>
  <c r="H588" i="2"/>
  <c r="H600" i="2"/>
  <c r="H612" i="2"/>
  <c r="H624" i="2"/>
  <c r="H636" i="2"/>
  <c r="H648" i="2"/>
  <c r="H660" i="2"/>
  <c r="H672" i="2"/>
  <c r="H684" i="2"/>
  <c r="H696" i="2"/>
  <c r="H708" i="2"/>
  <c r="H720" i="2"/>
  <c r="H732" i="2"/>
  <c r="H744" i="2"/>
  <c r="H756" i="2"/>
  <c r="H768" i="2"/>
  <c r="H780" i="2"/>
  <c r="H792" i="2"/>
  <c r="H804" i="2"/>
  <c r="H816" i="2"/>
  <c r="H828" i="2"/>
  <c r="H840" i="2"/>
  <c r="H852" i="2"/>
  <c r="H864" i="2"/>
  <c r="H876" i="2"/>
  <c r="H888" i="2"/>
  <c r="H900" i="2"/>
  <c r="H912" i="2"/>
  <c r="H924" i="2"/>
  <c r="H936" i="2"/>
  <c r="H948" i="2"/>
  <c r="H960" i="2"/>
  <c r="H972" i="2"/>
  <c r="H984" i="2"/>
  <c r="H996" i="2"/>
  <c r="H1008" i="2"/>
  <c r="H1020" i="2"/>
  <c r="H1032" i="2"/>
  <c r="H1044" i="2"/>
  <c r="H37" i="2"/>
  <c r="H49" i="2"/>
  <c r="H61" i="2"/>
  <c r="H73" i="2"/>
  <c r="H85" i="2"/>
  <c r="H97" i="2"/>
  <c r="H109" i="2"/>
  <c r="H121" i="2"/>
  <c r="H133" i="2"/>
  <c r="H145" i="2"/>
  <c r="H157" i="2"/>
  <c r="H169" i="2"/>
  <c r="H181" i="2"/>
  <c r="H193" i="2"/>
  <c r="H205" i="2"/>
  <c r="H217" i="2"/>
  <c r="H229" i="2"/>
  <c r="H241" i="2"/>
  <c r="H253" i="2"/>
  <c r="H265" i="2"/>
  <c r="H277" i="2"/>
  <c r="H289" i="2"/>
  <c r="H301" i="2"/>
  <c r="H313" i="2"/>
  <c r="H325" i="2"/>
  <c r="H337" i="2"/>
  <c r="H349" i="2"/>
  <c r="H361" i="2"/>
  <c r="H373" i="2"/>
  <c r="H385" i="2"/>
  <c r="H397" i="2"/>
  <c r="H409" i="2"/>
  <c r="H421" i="2"/>
  <c r="H433" i="2"/>
  <c r="H445" i="2"/>
  <c r="H457" i="2"/>
  <c r="H469" i="2"/>
  <c r="H481" i="2"/>
  <c r="H493" i="2"/>
  <c r="H505" i="2"/>
  <c r="H517" i="2"/>
  <c r="H529" i="2"/>
  <c r="H541" i="2"/>
  <c r="H553" i="2"/>
  <c r="H565" i="2"/>
  <c r="H577" i="2"/>
  <c r="H589" i="2"/>
  <c r="H601" i="2"/>
  <c r="H613" i="2"/>
  <c r="H625" i="2"/>
  <c r="H637" i="2"/>
  <c r="H649" i="2"/>
  <c r="H661" i="2"/>
  <c r="H673" i="2"/>
  <c r="H685" i="2"/>
  <c r="H697" i="2"/>
  <c r="H709" i="2"/>
  <c r="H721" i="2"/>
  <c r="H733" i="2"/>
  <c r="H745" i="2"/>
  <c r="H757" i="2"/>
  <c r="H769" i="2"/>
  <c r="H781" i="2"/>
  <c r="H793" i="2"/>
  <c r="H805" i="2"/>
  <c r="H817" i="2"/>
  <c r="H829" i="2"/>
  <c r="H841" i="2"/>
  <c r="H853" i="2"/>
  <c r="H865" i="2"/>
  <c r="H877" i="2"/>
  <c r="H889" i="2"/>
  <c r="H901" i="2"/>
  <c r="H913" i="2"/>
  <c r="H925" i="2"/>
  <c r="H937" i="2"/>
  <c r="H949" i="2"/>
  <c r="H961" i="2"/>
  <c r="H973" i="2"/>
  <c r="H985" i="2"/>
  <c r="H997" i="2"/>
  <c r="H1009" i="2"/>
  <c r="H1021" i="2"/>
  <c r="H1033" i="2"/>
  <c r="H1045" i="2"/>
  <c r="H38" i="2"/>
  <c r="H62" i="2"/>
  <c r="H74" i="2"/>
  <c r="H86" i="2"/>
  <c r="H98" i="2"/>
  <c r="H110" i="2"/>
  <c r="H122" i="2"/>
  <c r="H134" i="2"/>
  <c r="H146" i="2"/>
  <c r="H158" i="2"/>
  <c r="H170" i="2"/>
  <c r="H182" i="2"/>
  <c r="H194" i="2"/>
  <c r="H206" i="2"/>
  <c r="H218" i="2"/>
  <c r="H230" i="2"/>
  <c r="H242" i="2"/>
  <c r="H254" i="2"/>
  <c r="H266" i="2"/>
  <c r="H278" i="2"/>
  <c r="H290" i="2"/>
  <c r="H302" i="2"/>
  <c r="H314" i="2"/>
  <c r="H326" i="2"/>
  <c r="H338" i="2"/>
  <c r="H350" i="2"/>
  <c r="H362" i="2"/>
  <c r="H374" i="2"/>
  <c r="H386" i="2"/>
  <c r="H398" i="2"/>
  <c r="H410" i="2"/>
  <c r="H422" i="2"/>
  <c r="H434" i="2"/>
  <c r="H446" i="2"/>
  <c r="H458" i="2"/>
  <c r="H470" i="2"/>
  <c r="H482" i="2"/>
  <c r="H494" i="2"/>
  <c r="H506" i="2"/>
  <c r="H518" i="2"/>
  <c r="H530" i="2"/>
  <c r="H542" i="2"/>
  <c r="H554" i="2"/>
  <c r="H566" i="2"/>
  <c r="H578" i="2"/>
  <c r="H590" i="2"/>
  <c r="H602" i="2"/>
  <c r="H614" i="2"/>
  <c r="H626" i="2"/>
  <c r="H638" i="2"/>
  <c r="H650" i="2"/>
  <c r="H662" i="2"/>
  <c r="H674" i="2"/>
  <c r="H686" i="2"/>
  <c r="H698" i="2"/>
  <c r="H710" i="2"/>
  <c r="H722" i="2"/>
  <c r="H734" i="2"/>
  <c r="H746" i="2"/>
  <c r="H758" i="2"/>
  <c r="H770" i="2"/>
  <c r="H782" i="2"/>
  <c r="H794" i="2"/>
  <c r="H806" i="2"/>
  <c r="H818" i="2"/>
  <c r="H830" i="2"/>
  <c r="H842" i="2"/>
  <c r="H854" i="2"/>
  <c r="H866" i="2"/>
  <c r="H878" i="2"/>
  <c r="H890" i="2"/>
  <c r="H902" i="2"/>
  <c r="H914" i="2"/>
  <c r="H926" i="2"/>
  <c r="H938" i="2"/>
  <c r="H950" i="2"/>
  <c r="H962" i="2"/>
  <c r="H974" i="2"/>
  <c r="H986" i="2"/>
  <c r="H998" i="2"/>
  <c r="H1010" i="2"/>
  <c r="H1022" i="2"/>
  <c r="H1034" i="2"/>
  <c r="H1046" i="2"/>
  <c r="H22" i="2"/>
  <c r="H1471" i="2"/>
  <c r="H1459" i="2"/>
  <c r="H1447" i="2"/>
  <c r="H1435" i="2"/>
  <c r="H1423" i="2"/>
  <c r="H1411" i="2"/>
  <c r="H1399" i="2"/>
  <c r="H1387" i="2"/>
  <c r="H1375" i="2"/>
  <c r="H1363" i="2"/>
  <c r="H1351" i="2"/>
  <c r="H1339" i="2"/>
  <c r="H1327" i="2"/>
  <c r="H1315" i="2"/>
  <c r="H1303" i="2"/>
  <c r="H1291" i="2"/>
  <c r="H1279" i="2"/>
  <c r="H1267" i="2"/>
  <c r="H1255" i="2"/>
  <c r="H1243" i="2"/>
  <c r="H1231" i="2"/>
  <c r="H1219" i="2"/>
  <c r="H1207" i="2"/>
  <c r="H1195" i="2"/>
  <c r="H1183" i="2"/>
  <c r="H1171" i="2"/>
  <c r="H1159" i="2"/>
  <c r="H1147" i="2"/>
  <c r="H1135" i="2"/>
  <c r="H1123" i="2"/>
  <c r="H1111" i="2"/>
  <c r="H1099" i="2"/>
  <c r="H1087" i="2"/>
  <c r="H1075" i="2"/>
  <c r="H1063" i="2"/>
  <c r="H1051" i="2"/>
  <c r="H987" i="2"/>
  <c r="H915" i="2"/>
  <c r="H843" i="2"/>
  <c r="H771" i="2"/>
  <c r="H699" i="2"/>
  <c r="H627" i="2"/>
  <c r="H555" i="2"/>
  <c r="H483" i="2"/>
  <c r="H411" i="2"/>
  <c r="H339" i="2"/>
  <c r="H267" i="2"/>
  <c r="H195" i="2"/>
  <c r="H123" i="2"/>
  <c r="H51" i="2"/>
  <c r="H21" i="2"/>
  <c r="H1470" i="2"/>
  <c r="H1458" i="2"/>
  <c r="H1446" i="2"/>
  <c r="H1434" i="2"/>
  <c r="H1422" i="2"/>
  <c r="H1410" i="2"/>
  <c r="H1398" i="2"/>
  <c r="H1386" i="2"/>
  <c r="H1374" i="2"/>
  <c r="H1362" i="2"/>
  <c r="H1350" i="2"/>
  <c r="H1338" i="2"/>
  <c r="H1326" i="2"/>
  <c r="H1314" i="2"/>
  <c r="H1302" i="2"/>
  <c r="H1290" i="2"/>
  <c r="H1278" i="2"/>
  <c r="H1266" i="2"/>
  <c r="H1254" i="2"/>
  <c r="H1242" i="2"/>
  <c r="H1230" i="2"/>
  <c r="H1218" i="2"/>
  <c r="H1206" i="2"/>
  <c r="H1194" i="2"/>
  <c r="H1182" i="2"/>
  <c r="H1170" i="2"/>
  <c r="H1158" i="2"/>
  <c r="H1146" i="2"/>
  <c r="H1134" i="2"/>
  <c r="H1122" i="2"/>
  <c r="H1110" i="2"/>
  <c r="H1098" i="2"/>
  <c r="H1086" i="2"/>
  <c r="H1074" i="2"/>
  <c r="H1062" i="2"/>
  <c r="H1048" i="2"/>
  <c r="H976" i="2"/>
  <c r="H904" i="2"/>
  <c r="H832" i="2"/>
  <c r="H760" i="2"/>
  <c r="H688" i="2"/>
  <c r="H616" i="2"/>
  <c r="H544" i="2"/>
  <c r="H472" i="2"/>
  <c r="H400" i="2"/>
  <c r="H328" i="2"/>
  <c r="H256" i="2"/>
  <c r="H184" i="2"/>
  <c r="H112" i="2"/>
  <c r="H40" i="2"/>
  <c r="H10" i="2"/>
  <c r="H20" i="2"/>
  <c r="H1469" i="2"/>
  <c r="H1457" i="2"/>
  <c r="H1445" i="2"/>
  <c r="H1433" i="2"/>
  <c r="H1421" i="2"/>
  <c r="H1409" i="2"/>
  <c r="H1397" i="2"/>
  <c r="H1385" i="2"/>
  <c r="H1373" i="2"/>
  <c r="H1361" i="2"/>
  <c r="H1349" i="2"/>
  <c r="H1337" i="2"/>
  <c r="H1325" i="2"/>
  <c r="H1313" i="2"/>
  <c r="H1301" i="2"/>
  <c r="H1289" i="2"/>
  <c r="H1277" i="2"/>
  <c r="H1265" i="2"/>
  <c r="H1253" i="2"/>
  <c r="H1241" i="2"/>
  <c r="H1229" i="2"/>
  <c r="H1217" i="2"/>
  <c r="H1205" i="2"/>
  <c r="H1193" i="2"/>
  <c r="H1181" i="2"/>
  <c r="H1169" i="2"/>
  <c r="H1157" i="2"/>
  <c r="H1145" i="2"/>
  <c r="H1133" i="2"/>
  <c r="H1121" i="2"/>
  <c r="H1109" i="2"/>
  <c r="H1097" i="2"/>
  <c r="H1085" i="2"/>
  <c r="H1073" i="2"/>
  <c r="H1061" i="2"/>
  <c r="H1047" i="2"/>
  <c r="H975" i="2"/>
  <c r="H903" i="2"/>
  <c r="H831" i="2"/>
  <c r="H759" i="2"/>
  <c r="H687" i="2"/>
  <c r="H615" i="2"/>
  <c r="H543" i="2"/>
  <c r="H471" i="2"/>
  <c r="H399" i="2"/>
  <c r="H327" i="2"/>
  <c r="H255" i="2"/>
  <c r="H183" i="2"/>
  <c r="H111" i="2"/>
  <c r="H39" i="2"/>
  <c r="H31" i="2"/>
  <c r="H19" i="2"/>
  <c r="H1468" i="2"/>
  <c r="H1456" i="2"/>
  <c r="H1444" i="2"/>
  <c r="H1432" i="2"/>
  <c r="H1420" i="2"/>
  <c r="H1408" i="2"/>
  <c r="H1396" i="2"/>
  <c r="H1384" i="2"/>
  <c r="H1372" i="2"/>
  <c r="H1360" i="2"/>
  <c r="H1348" i="2"/>
  <c r="H1336" i="2"/>
  <c r="H1324" i="2"/>
  <c r="H1312" i="2"/>
  <c r="H1300" i="2"/>
  <c r="H1288" i="2"/>
  <c r="H1276" i="2"/>
  <c r="H1264" i="2"/>
  <c r="H1252" i="2"/>
  <c r="H1240" i="2"/>
  <c r="H1228" i="2"/>
  <c r="H1216" i="2"/>
  <c r="H1204" i="2"/>
  <c r="H1192" i="2"/>
  <c r="H1180" i="2"/>
  <c r="H1168" i="2"/>
  <c r="H1156" i="2"/>
  <c r="H1144" i="2"/>
  <c r="H1132" i="2"/>
  <c r="H1120" i="2"/>
  <c r="H1108" i="2"/>
  <c r="H1096" i="2"/>
  <c r="H1084" i="2"/>
  <c r="H1072" i="2"/>
  <c r="H1060" i="2"/>
  <c r="H1036" i="2"/>
  <c r="H964" i="2"/>
  <c r="H892" i="2"/>
  <c r="H820" i="2"/>
  <c r="H748" i="2"/>
  <c r="H676" i="2"/>
  <c r="H604" i="2"/>
  <c r="H532" i="2"/>
  <c r="H460" i="2"/>
  <c r="H388" i="2"/>
  <c r="H316" i="2"/>
  <c r="H244" i="2"/>
  <c r="H172" i="2"/>
  <c r="H100" i="2"/>
  <c r="H30" i="2"/>
  <c r="H1467" i="2"/>
  <c r="H1455" i="2"/>
  <c r="H1443" i="2"/>
  <c r="H1431" i="2"/>
  <c r="H1419" i="2"/>
  <c r="H1407" i="2"/>
  <c r="H1395" i="2"/>
  <c r="H1383" i="2"/>
  <c r="H1371" i="2"/>
  <c r="H1359" i="2"/>
  <c r="H1347" i="2"/>
  <c r="H1335" i="2"/>
  <c r="H1323" i="2"/>
  <c r="H1311" i="2"/>
  <c r="H1299" i="2"/>
  <c r="H1287" i="2"/>
  <c r="H1275" i="2"/>
  <c r="H1263" i="2"/>
  <c r="H1251" i="2"/>
  <c r="H1239" i="2"/>
  <c r="H1227" i="2"/>
  <c r="H1215" i="2"/>
  <c r="H1203" i="2"/>
  <c r="H1191" i="2"/>
  <c r="H1179" i="2"/>
  <c r="H1167" i="2"/>
  <c r="H1155" i="2"/>
  <c r="H1143" i="2"/>
  <c r="H1131" i="2"/>
  <c r="H1119" i="2"/>
  <c r="H1107" i="2"/>
  <c r="H1095" i="2"/>
  <c r="H1083" i="2"/>
  <c r="H1071" i="2"/>
  <c r="H1059" i="2"/>
  <c r="H1035" i="2"/>
  <c r="H963" i="2"/>
  <c r="H891" i="2"/>
  <c r="H819" i="2"/>
  <c r="H747" i="2"/>
  <c r="H675" i="2"/>
  <c r="H603" i="2"/>
  <c r="H531" i="2"/>
  <c r="H459" i="2"/>
  <c r="H387" i="2"/>
  <c r="H315" i="2"/>
  <c r="H243" i="2"/>
  <c r="H171" i="2"/>
  <c r="H99" i="2"/>
  <c r="R5" i="2"/>
  <c r="L7" i="2" l="1"/>
  <c r="L8" i="2" s="1"/>
  <c r="Y24" i="2"/>
  <c r="B25" i="2"/>
  <c r="B27" i="2"/>
  <c r="B28" i="2"/>
  <c r="B26" i="2"/>
  <c r="B12" i="2"/>
  <c r="B16" i="2"/>
  <c r="B11" i="2"/>
  <c r="B14" i="2"/>
  <c r="B29" i="2"/>
  <c r="B10" i="2"/>
  <c r="A11" i="2" s="1"/>
  <c r="G11" i="2"/>
  <c r="B15" i="2"/>
  <c r="B13" i="2"/>
  <c r="B24" i="2"/>
  <c r="B22" i="2"/>
  <c r="B21" i="2"/>
  <c r="B18" i="2"/>
  <c r="B17" i="2"/>
  <c r="B20" i="2"/>
  <c r="B19" i="2"/>
  <c r="B30" i="2"/>
  <c r="B23" i="2"/>
  <c r="B1446" i="2"/>
  <c r="B439" i="2"/>
  <c r="B1403" i="2"/>
  <c r="B603" i="2"/>
  <c r="B494" i="2"/>
  <c r="B913" i="2"/>
  <c r="B1384" i="2"/>
  <c r="B1324" i="2"/>
  <c r="B555" i="2"/>
  <c r="B1419" i="2"/>
  <c r="B1456" i="2"/>
  <c r="B1120" i="2"/>
  <c r="B988" i="2"/>
  <c r="B999" i="2"/>
  <c r="B1471" i="2"/>
  <c r="B1321" i="2"/>
  <c r="B604" i="2"/>
  <c r="B1468" i="2"/>
  <c r="B1119" i="2"/>
  <c r="B305" i="2"/>
  <c r="B699" i="2"/>
  <c r="B317" i="2"/>
  <c r="B572" i="2"/>
  <c r="B676" i="2"/>
  <c r="B329" i="2"/>
  <c r="B413" i="2"/>
  <c r="B407" i="2"/>
  <c r="B461" i="2"/>
  <c r="B468" i="2"/>
  <c r="B425" i="2"/>
  <c r="B385" i="2"/>
  <c r="B386" i="2"/>
  <c r="B465" i="2"/>
  <c r="B437" i="2"/>
  <c r="B406" i="2"/>
  <c r="B419" i="2"/>
  <c r="B336" i="2"/>
  <c r="B480" i="2"/>
  <c r="B397" i="2"/>
  <c r="B398" i="2"/>
  <c r="B452" i="2"/>
  <c r="B333" i="2"/>
  <c r="B477" i="2"/>
  <c r="B418" i="2"/>
  <c r="B348" i="2"/>
  <c r="B940" i="2"/>
  <c r="B320" i="2"/>
  <c r="B464" i="2"/>
  <c r="B345" i="2"/>
  <c r="B495" i="2"/>
  <c r="B1359" i="2"/>
  <c r="B422" i="2"/>
  <c r="B743" i="2"/>
  <c r="B782" i="2"/>
  <c r="B1444" i="2"/>
  <c r="B332" i="2"/>
  <c r="B476" i="2"/>
  <c r="B964" i="2"/>
  <c r="B357" i="2"/>
  <c r="B615" i="2"/>
  <c r="B298" i="2"/>
  <c r="B442" i="2"/>
  <c r="B688" i="2"/>
  <c r="B311" i="2"/>
  <c r="B455" i="2"/>
  <c r="B1059" i="2"/>
  <c r="B372" i="2"/>
  <c r="B556" i="2"/>
  <c r="B1420" i="2"/>
  <c r="B433" i="2"/>
  <c r="B401" i="2"/>
  <c r="B567" i="2"/>
  <c r="B1431" i="2"/>
  <c r="B434" i="2"/>
  <c r="B1236" i="2"/>
  <c r="B1178" i="2"/>
  <c r="B344" i="2"/>
  <c r="B868" i="2"/>
  <c r="B1036" i="2"/>
  <c r="B369" i="2"/>
  <c r="B687" i="2"/>
  <c r="B310" i="2"/>
  <c r="B454" i="2"/>
  <c r="B760" i="2"/>
  <c r="B323" i="2"/>
  <c r="B467" i="2"/>
  <c r="B1131" i="2"/>
  <c r="B384" i="2"/>
  <c r="B628" i="2"/>
  <c r="B301" i="2"/>
  <c r="B445" i="2"/>
  <c r="B951" i="2"/>
  <c r="B639" i="2"/>
  <c r="B302" i="2"/>
  <c r="B446" i="2"/>
  <c r="B889" i="2"/>
  <c r="B1240" i="2"/>
  <c r="B380" i="2"/>
  <c r="B1023" i="2"/>
  <c r="B1252" i="2"/>
  <c r="B405" i="2"/>
  <c r="B903" i="2"/>
  <c r="B346" i="2"/>
  <c r="B1084" i="2"/>
  <c r="B976" i="2"/>
  <c r="B359" i="2"/>
  <c r="B483" i="2"/>
  <c r="B1347" i="2"/>
  <c r="B420" i="2"/>
  <c r="B844" i="2"/>
  <c r="B337" i="2"/>
  <c r="B1156" i="2"/>
  <c r="B855" i="2"/>
  <c r="B338" i="2"/>
  <c r="B652" i="2"/>
  <c r="B353" i="2"/>
  <c r="B479" i="2"/>
  <c r="B457" i="2"/>
  <c r="B458" i="2"/>
  <c r="B856" i="2"/>
  <c r="B339" i="2"/>
  <c r="B580" i="2"/>
  <c r="B1083" i="2"/>
  <c r="B376" i="2"/>
  <c r="B264" i="2"/>
  <c r="B71" i="2"/>
  <c r="B250" i="2"/>
  <c r="B82" i="2"/>
  <c r="B237" i="2"/>
  <c r="B69" i="2"/>
  <c r="B224" i="2"/>
  <c r="B80" i="2"/>
  <c r="B259" i="2"/>
  <c r="B115" i="2"/>
  <c r="B120" i="2"/>
  <c r="B174" i="2"/>
  <c r="B229" i="2"/>
  <c r="B221" i="2"/>
  <c r="B77" i="2"/>
  <c r="B268" i="2"/>
  <c r="B124" i="2"/>
  <c r="B243" i="2"/>
  <c r="B99" i="2"/>
  <c r="B144" i="2"/>
  <c r="B70" i="2"/>
  <c r="B45" i="2"/>
  <c r="B68" i="2"/>
  <c r="B103" i="2"/>
  <c r="B84" i="2"/>
  <c r="B145" i="2"/>
  <c r="B65" i="2"/>
  <c r="B112" i="2"/>
  <c r="B87" i="2"/>
  <c r="B287" i="2"/>
  <c r="B226" i="2"/>
  <c r="B213" i="2"/>
  <c r="B200" i="2"/>
  <c r="B235" i="2"/>
  <c r="B294" i="2"/>
  <c r="B97" i="2"/>
  <c r="B53" i="2"/>
  <c r="B100" i="2"/>
  <c r="B75" i="2"/>
  <c r="B104" i="2"/>
  <c r="B267" i="2"/>
  <c r="B1012" i="2"/>
  <c r="B469" i="2"/>
  <c r="B470" i="2"/>
  <c r="B928" i="2"/>
  <c r="B351" i="2"/>
  <c r="B389" i="2"/>
  <c r="B1155" i="2"/>
  <c r="B388" i="2"/>
  <c r="B1272" i="2"/>
  <c r="B1108" i="2"/>
  <c r="B759" i="2"/>
  <c r="B1000" i="2"/>
  <c r="B363" i="2"/>
  <c r="B1095" i="2"/>
  <c r="B1227" i="2"/>
  <c r="B400" i="2"/>
  <c r="B1284" i="2"/>
  <c r="B1180" i="2"/>
  <c r="B831" i="2"/>
  <c r="B450" i="2"/>
  <c r="B1072" i="2"/>
  <c r="B375" i="2"/>
  <c r="B1383" i="2"/>
  <c r="B366" i="2"/>
  <c r="B1299" i="2"/>
  <c r="B412" i="2"/>
  <c r="B263" i="2"/>
  <c r="B35" i="2"/>
  <c r="B214" i="2"/>
  <c r="B46" i="2"/>
  <c r="B189" i="2"/>
  <c r="B193" i="2"/>
  <c r="B188" i="2"/>
  <c r="B44" i="2"/>
  <c r="B223" i="2"/>
  <c r="B79" i="2"/>
  <c r="B282" i="2"/>
  <c r="B138" i="2"/>
  <c r="B288" i="2"/>
  <c r="B185" i="2"/>
  <c r="B41" i="2"/>
  <c r="B232" i="2"/>
  <c r="B88" i="2"/>
  <c r="B207" i="2"/>
  <c r="B63" i="2"/>
  <c r="B134" i="2"/>
  <c r="B283" i="2"/>
  <c r="B123" i="2"/>
  <c r="B1202" i="2"/>
  <c r="B832" i="2"/>
  <c r="B1203" i="2"/>
  <c r="B1144" i="2"/>
  <c r="B387" i="2"/>
  <c r="B507" i="2"/>
  <c r="B1371" i="2"/>
  <c r="B424" i="2"/>
  <c r="B251" i="2"/>
  <c r="B253" i="2"/>
  <c r="B202" i="2"/>
  <c r="B34" i="2"/>
  <c r="B165" i="2"/>
  <c r="B73" i="2"/>
  <c r="B176" i="2"/>
  <c r="B32" i="2"/>
  <c r="B211" i="2"/>
  <c r="B67" i="2"/>
  <c r="B270" i="2"/>
  <c r="B126" i="2"/>
  <c r="B192" i="2"/>
  <c r="B173" i="2"/>
  <c r="B277" i="2"/>
  <c r="B220" i="2"/>
  <c r="B76" i="2"/>
  <c r="B195" i="2"/>
  <c r="B51" i="2"/>
  <c r="B466" i="2"/>
  <c r="B335" i="2"/>
  <c r="B396" i="2"/>
  <c r="B325" i="2"/>
  <c r="B106" i="2"/>
  <c r="B260" i="2"/>
  <c r="B245" i="2"/>
  <c r="B1214" i="2"/>
  <c r="B904" i="2"/>
  <c r="B1275" i="2"/>
  <c r="B473" i="2"/>
  <c r="B354" i="2"/>
  <c r="B1216" i="2"/>
  <c r="B399" i="2"/>
  <c r="B579" i="2"/>
  <c r="B1443" i="2"/>
  <c r="B436" i="2"/>
  <c r="B266" i="2"/>
  <c r="B239" i="2"/>
  <c r="B169" i="2"/>
  <c r="B190" i="2"/>
  <c r="B204" i="2"/>
  <c r="B153" i="2"/>
  <c r="B216" i="2"/>
  <c r="B164" i="2"/>
  <c r="B121" i="2"/>
  <c r="B199" i="2"/>
  <c r="B55" i="2"/>
  <c r="B258" i="2"/>
  <c r="B114" i="2"/>
  <c r="B108" i="2"/>
  <c r="B161" i="2"/>
  <c r="B181" i="2"/>
  <c r="B208" i="2"/>
  <c r="B64" i="2"/>
  <c r="B183" i="2"/>
  <c r="B39" i="2"/>
  <c r="B326" i="2"/>
  <c r="B261" i="2"/>
  <c r="B101" i="2"/>
  <c r="B356" i="2"/>
  <c r="B700" i="2"/>
  <c r="B711" i="2"/>
  <c r="B1311" i="2"/>
  <c r="B474" i="2"/>
  <c r="B1288" i="2"/>
  <c r="B411" i="2"/>
  <c r="B651" i="2"/>
  <c r="B304" i="2"/>
  <c r="B448" i="2"/>
  <c r="B254" i="2"/>
  <c r="B179" i="2"/>
  <c r="B85" i="2"/>
  <c r="B178" i="2"/>
  <c r="B48" i="2"/>
  <c r="B141" i="2"/>
  <c r="B96" i="2"/>
  <c r="B152" i="2"/>
  <c r="B276" i="2"/>
  <c r="B187" i="2"/>
  <c r="B43" i="2"/>
  <c r="B246" i="2"/>
  <c r="B102" i="2"/>
  <c r="B293" i="2"/>
  <c r="B149" i="2"/>
  <c r="B61" i="2"/>
  <c r="B196" i="2"/>
  <c r="B52" i="2"/>
  <c r="B171" i="2"/>
  <c r="B712" i="2"/>
  <c r="B274" i="2"/>
  <c r="B228" i="2"/>
  <c r="B368" i="2"/>
  <c r="B772" i="2"/>
  <c r="B783" i="2"/>
  <c r="B496" i="2"/>
  <c r="B1360" i="2"/>
  <c r="B423" i="2"/>
  <c r="B723" i="2"/>
  <c r="B316" i="2"/>
  <c r="B460" i="2"/>
  <c r="B242" i="2"/>
  <c r="B167" i="2"/>
  <c r="B240" i="2"/>
  <c r="B142" i="2"/>
  <c r="B297" i="2"/>
  <c r="B129" i="2"/>
  <c r="B296" i="2"/>
  <c r="B140" i="2"/>
  <c r="B180" i="2"/>
  <c r="B175" i="2"/>
  <c r="B31" i="2"/>
  <c r="B234" i="2"/>
  <c r="B90" i="2"/>
  <c r="B281" i="2"/>
  <c r="B137" i="2"/>
  <c r="B252" i="2"/>
  <c r="B184" i="2"/>
  <c r="B40" i="2"/>
  <c r="B159" i="2"/>
  <c r="B318" i="2"/>
  <c r="B292" i="2"/>
  <c r="B1372" i="2"/>
  <c r="B381" i="2"/>
  <c r="B322" i="2"/>
  <c r="B916" i="2"/>
  <c r="B927" i="2"/>
  <c r="B568" i="2"/>
  <c r="B1432" i="2"/>
  <c r="B435" i="2"/>
  <c r="B795" i="2"/>
  <c r="B328" i="2"/>
  <c r="B472" i="2"/>
  <c r="B230" i="2"/>
  <c r="B143" i="2"/>
  <c r="B36" i="2"/>
  <c r="B130" i="2"/>
  <c r="B285" i="2"/>
  <c r="B117" i="2"/>
  <c r="B284" i="2"/>
  <c r="B128" i="2"/>
  <c r="B60" i="2"/>
  <c r="B163" i="2"/>
  <c r="B289" i="2"/>
  <c r="B222" i="2"/>
  <c r="B78" i="2"/>
  <c r="B269" i="2"/>
  <c r="B125" i="2"/>
  <c r="B156" i="2"/>
  <c r="B172" i="2"/>
  <c r="B291" i="2"/>
  <c r="B147" i="2"/>
  <c r="B459" i="2"/>
  <c r="B449" i="2"/>
  <c r="B54" i="2"/>
  <c r="B365" i="2"/>
  <c r="B393" i="2"/>
  <c r="B334" i="2"/>
  <c r="B313" i="2"/>
  <c r="B314" i="2"/>
  <c r="B640" i="2"/>
  <c r="B303" i="2"/>
  <c r="B447" i="2"/>
  <c r="B867" i="2"/>
  <c r="B340" i="2"/>
  <c r="B508" i="2"/>
  <c r="B341" i="2"/>
  <c r="B158" i="2"/>
  <c r="B131" i="2"/>
  <c r="B286" i="2"/>
  <c r="B118" i="2"/>
  <c r="B273" i="2"/>
  <c r="B105" i="2"/>
  <c r="B272" i="2"/>
  <c r="B116" i="2"/>
  <c r="B295" i="2"/>
  <c r="B151" i="2"/>
  <c r="B157" i="2"/>
  <c r="B210" i="2"/>
  <c r="B66" i="2"/>
  <c r="B257" i="2"/>
  <c r="B113" i="2"/>
  <c r="B72" i="2"/>
  <c r="B160" i="2"/>
  <c r="B279" i="2"/>
  <c r="B135" i="2"/>
  <c r="B315" i="2"/>
  <c r="B939" i="2"/>
  <c r="B352" i="2"/>
  <c r="B107" i="2"/>
  <c r="B93" i="2"/>
  <c r="B198" i="2"/>
  <c r="B377" i="2"/>
  <c r="B478" i="2"/>
  <c r="B347" i="2"/>
  <c r="B408" i="2"/>
  <c r="B349" i="2"/>
  <c r="B350" i="2"/>
  <c r="B784" i="2"/>
  <c r="B327" i="2"/>
  <c r="B471" i="2"/>
  <c r="B1011" i="2"/>
  <c r="B364" i="2"/>
  <c r="B519" i="2"/>
  <c r="B426" i="2"/>
  <c r="B110" i="2"/>
  <c r="B95" i="2"/>
  <c r="B262" i="2"/>
  <c r="B94" i="2"/>
  <c r="B249" i="2"/>
  <c r="B81" i="2"/>
  <c r="B236" i="2"/>
  <c r="B92" i="2"/>
  <c r="B271" i="2"/>
  <c r="B127" i="2"/>
  <c r="B168" i="2"/>
  <c r="B186" i="2"/>
  <c r="B42" i="2"/>
  <c r="B233" i="2"/>
  <c r="B89" i="2"/>
  <c r="B280" i="2"/>
  <c r="B136" i="2"/>
  <c r="B255" i="2"/>
  <c r="B111" i="2"/>
  <c r="B59" i="2"/>
  <c r="B238" i="2"/>
  <c r="B225" i="2"/>
  <c r="B212" i="2"/>
  <c r="B247" i="2"/>
  <c r="B162" i="2"/>
  <c r="B209" i="2"/>
  <c r="B256" i="2"/>
  <c r="B231" i="2"/>
  <c r="B47" i="2"/>
  <c r="B58" i="2"/>
  <c r="B33" i="2"/>
  <c r="B56" i="2"/>
  <c r="B91" i="2"/>
  <c r="B150" i="2"/>
  <c r="B197" i="2"/>
  <c r="B244" i="2"/>
  <c r="B219" i="2"/>
  <c r="B139" i="2"/>
  <c r="B148" i="2"/>
  <c r="B331" i="2"/>
  <c r="B485" i="2"/>
  <c r="A12" i="2" l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E18" i="2"/>
  <c r="E30" i="2"/>
  <c r="E11" i="2"/>
  <c r="E19" i="2"/>
  <c r="E20" i="2"/>
  <c r="E21" i="2"/>
  <c r="E23" i="2"/>
  <c r="E22" i="2"/>
  <c r="E12" i="2"/>
  <c r="E24" i="2"/>
  <c r="E13" i="2"/>
  <c r="E25" i="2"/>
  <c r="E28" i="2"/>
  <c r="E14" i="2"/>
  <c r="E26" i="2"/>
  <c r="E16" i="2"/>
  <c r="E15" i="2"/>
  <c r="E27" i="2"/>
  <c r="E17" i="2"/>
  <c r="E29" i="2"/>
  <c r="E10" i="2"/>
  <c r="D11" i="2" s="1"/>
  <c r="D12" i="2" s="1"/>
  <c r="B769" i="2"/>
  <c r="G12" i="2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G1176" i="2" s="1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G1437" i="2" s="1"/>
  <c r="G1438" i="2" s="1"/>
  <c r="G1439" i="2" s="1"/>
  <c r="G1440" i="2" s="1"/>
  <c r="G1441" i="2" s="1"/>
  <c r="G1442" i="2" s="1"/>
  <c r="G1443" i="2" s="1"/>
  <c r="G1444" i="2" s="1"/>
  <c r="G1445" i="2" s="1"/>
  <c r="G1446" i="2" s="1"/>
  <c r="G1447" i="2" s="1"/>
  <c r="G1448" i="2" s="1"/>
  <c r="G1449" i="2" s="1"/>
  <c r="G1450" i="2" s="1"/>
  <c r="G1451" i="2" s="1"/>
  <c r="G1452" i="2" s="1"/>
  <c r="G1453" i="2" s="1"/>
  <c r="G1454" i="2" s="1"/>
  <c r="G1455" i="2" s="1"/>
  <c r="G1456" i="2" s="1"/>
  <c r="G1457" i="2" s="1"/>
  <c r="G1458" i="2" s="1"/>
  <c r="G1459" i="2" s="1"/>
  <c r="G1460" i="2" s="1"/>
  <c r="G1461" i="2" s="1"/>
  <c r="G1462" i="2" s="1"/>
  <c r="G1463" i="2" s="1"/>
  <c r="G1464" i="2" s="1"/>
  <c r="G1465" i="2" s="1"/>
  <c r="G1466" i="2" s="1"/>
  <c r="G1467" i="2" s="1"/>
  <c r="G1468" i="2" s="1"/>
  <c r="G1469" i="2" s="1"/>
  <c r="G1470" i="2" s="1"/>
  <c r="G1471" i="2" s="1"/>
  <c r="B1406" i="2"/>
  <c r="B819" i="2"/>
  <c r="B1048" i="2"/>
  <c r="B626" i="2"/>
  <c r="B1070" i="2"/>
  <c r="B403" i="2"/>
  <c r="B975" i="2"/>
  <c r="B1190" i="2"/>
  <c r="B757" i="2"/>
  <c r="B404" i="2"/>
  <c r="B571" i="2"/>
  <c r="B308" i="2"/>
  <c r="B321" i="2"/>
  <c r="B440" i="2"/>
  <c r="B324" i="2"/>
  <c r="B394" i="2"/>
  <c r="B453" i="2"/>
  <c r="B374" i="2"/>
  <c r="B373" i="2"/>
  <c r="B456" i="2"/>
  <c r="B395" i="2"/>
  <c r="B807" i="2"/>
  <c r="B627" i="2"/>
  <c r="B1047" i="2"/>
  <c r="B1396" i="2"/>
  <c r="B925" i="2"/>
  <c r="B378" i="2"/>
  <c r="B1189" i="2"/>
  <c r="B963" i="2"/>
  <c r="B1057" i="2"/>
  <c r="B415" i="2"/>
  <c r="B475" i="2"/>
  <c r="B1333" i="2"/>
  <c r="B309" i="2"/>
  <c r="B428" i="2"/>
  <c r="B312" i="2"/>
  <c r="B382" i="2"/>
  <c r="B441" i="2"/>
  <c r="B532" i="2"/>
  <c r="B432" i="2"/>
  <c r="B371" i="2"/>
  <c r="B1228" i="2"/>
  <c r="B1213" i="2"/>
  <c r="B614" i="2"/>
  <c r="B586" i="2"/>
  <c r="B623" i="2"/>
  <c r="B416" i="2"/>
  <c r="B362" i="2"/>
  <c r="B361" i="2"/>
  <c r="B444" i="2"/>
  <c r="B383" i="2"/>
  <c r="B1300" i="2"/>
  <c r="B358" i="2"/>
  <c r="B417" i="2"/>
  <c r="B598" i="2"/>
  <c r="B852" i="2"/>
  <c r="B300" i="2"/>
  <c r="B370" i="2"/>
  <c r="B429" i="2"/>
  <c r="B392" i="2"/>
  <c r="B1058" i="2"/>
  <c r="B1248" i="2"/>
  <c r="B559" i="2"/>
  <c r="B1046" i="2"/>
  <c r="B804" i="2"/>
  <c r="B558" i="2"/>
  <c r="B462" i="2"/>
  <c r="B1348" i="2"/>
  <c r="B463" i="2"/>
  <c r="B1251" i="2"/>
  <c r="B891" i="2"/>
  <c r="B840" i="2"/>
  <c r="B747" i="2"/>
  <c r="B745" i="2"/>
  <c r="B621" i="2"/>
  <c r="B520" i="2"/>
  <c r="B859" i="2"/>
  <c r="B484" i="2"/>
  <c r="B987" i="2"/>
  <c r="B616" i="2"/>
  <c r="B1407" i="2"/>
  <c r="B770" i="2"/>
  <c r="B1287" i="2"/>
  <c r="B1276" i="2"/>
  <c r="B1408" i="2"/>
  <c r="B355" i="2"/>
  <c r="B1179" i="2"/>
  <c r="B1177" i="2"/>
  <c r="B307" i="2"/>
  <c r="B602" i="2"/>
  <c r="B1327" i="2"/>
  <c r="B543" i="2"/>
  <c r="B892" i="2"/>
  <c r="B659" i="2"/>
  <c r="B402" i="2"/>
  <c r="B414" i="2"/>
  <c r="B915" i="2"/>
  <c r="B544" i="2"/>
  <c r="B1335" i="2"/>
  <c r="B746" i="2"/>
  <c r="B1215" i="2"/>
  <c r="B1204" i="2"/>
  <c r="B1336" i="2"/>
  <c r="B343" i="2"/>
  <c r="B1035" i="2"/>
  <c r="B1312" i="2"/>
  <c r="B1415" i="2"/>
  <c r="B1201" i="2"/>
  <c r="B977" i="2"/>
  <c r="B421" i="2"/>
  <c r="B443" i="2"/>
  <c r="B1455" i="2"/>
  <c r="B1239" i="2"/>
  <c r="B390" i="2"/>
  <c r="B820" i="2"/>
  <c r="B611" i="2"/>
  <c r="B306" i="2"/>
  <c r="B843" i="2"/>
  <c r="B438" i="2"/>
  <c r="B1263" i="2"/>
  <c r="B1357" i="2"/>
  <c r="B1143" i="2"/>
  <c r="B1132" i="2"/>
  <c r="B1264" i="2"/>
  <c r="B319" i="2"/>
  <c r="B592" i="2"/>
  <c r="B1034" i="2"/>
  <c r="B613" i="2"/>
  <c r="B391" i="2"/>
  <c r="B451" i="2"/>
  <c r="B901" i="2"/>
  <c r="B360" i="2"/>
  <c r="B299" i="2"/>
  <c r="B430" i="2"/>
  <c r="B724" i="2"/>
  <c r="B410" i="2"/>
  <c r="B409" i="2"/>
  <c r="B796" i="2"/>
  <c r="B431" i="2"/>
  <c r="B735" i="2"/>
  <c r="B879" i="2"/>
  <c r="B1167" i="2"/>
  <c r="B663" i="2"/>
  <c r="B748" i="2"/>
  <c r="B584" i="2"/>
  <c r="B771" i="2"/>
  <c r="B330" i="2"/>
  <c r="B1191" i="2"/>
  <c r="B1345" i="2"/>
  <c r="B1071" i="2"/>
  <c r="B1060" i="2"/>
  <c r="B1192" i="2"/>
  <c r="B342" i="2"/>
  <c r="B638" i="2"/>
  <c r="B1107" i="2"/>
  <c r="B816" i="2"/>
  <c r="B646" i="2"/>
  <c r="B1259" i="2"/>
  <c r="B758" i="2"/>
  <c r="B781" i="2"/>
  <c r="B1318" i="2"/>
  <c r="B791" i="2"/>
  <c r="B634" i="2"/>
  <c r="B1041" i="2"/>
  <c r="B1124" i="2"/>
  <c r="B1470" i="2"/>
  <c r="B849" i="2"/>
  <c r="B924" i="2"/>
  <c r="B1323" i="2"/>
  <c r="B1388" i="2"/>
  <c r="B1008" i="2"/>
  <c r="B920" i="2"/>
  <c r="B536" i="2"/>
  <c r="B427" i="2"/>
  <c r="B698" i="2"/>
  <c r="B926" i="2"/>
  <c r="B1346" i="2"/>
  <c r="B1309" i="2"/>
  <c r="B1160" i="2"/>
  <c r="B512" i="2"/>
  <c r="B931" i="2"/>
  <c r="B182" i="2"/>
  <c r="B1262" i="2"/>
  <c r="B922" i="2"/>
  <c r="B527" i="2"/>
  <c r="B1209" i="2"/>
  <c r="B696" i="2"/>
  <c r="B865" i="2"/>
  <c r="B1080" i="2"/>
  <c r="B728" i="2"/>
  <c r="B1049" i="2"/>
  <c r="B935" i="2"/>
  <c r="B1322" i="2"/>
  <c r="B842" i="2"/>
  <c r="B1164" i="2"/>
  <c r="B1460" i="2"/>
  <c r="B846" i="2"/>
  <c r="B716" i="2"/>
  <c r="B531" i="2"/>
  <c r="B722" i="2"/>
  <c r="B1392" i="2"/>
  <c r="B1121" i="2"/>
  <c r="B812" i="2"/>
  <c r="B1302" i="2"/>
  <c r="B1019" i="2"/>
  <c r="B1330" i="2"/>
  <c r="B540" i="2"/>
  <c r="B509" i="2"/>
  <c r="B1351" i="2"/>
  <c r="B1165" i="2"/>
  <c r="B1402" i="2"/>
  <c r="B1358" i="2"/>
  <c r="B1149" i="2"/>
  <c r="B535" i="2"/>
  <c r="B498" i="2"/>
  <c r="B589" i="2"/>
  <c r="B278" i="2"/>
  <c r="B914" i="2"/>
  <c r="B744" i="2"/>
  <c r="B50" i="2"/>
  <c r="B1129" i="2"/>
  <c r="B1106" i="2"/>
  <c r="B1181" i="2"/>
  <c r="B565" i="2"/>
  <c r="B1317" i="2"/>
  <c r="B1238" i="2"/>
  <c r="B1056" i="2"/>
  <c r="B779" i="2"/>
  <c r="B1126" i="2"/>
  <c r="B658" i="2"/>
  <c r="B1133" i="2"/>
  <c r="B1197" i="2"/>
  <c r="B1183" i="2"/>
  <c r="B704" i="2"/>
  <c r="B835" i="2"/>
  <c r="B1230" i="2"/>
  <c r="B1412" i="2"/>
  <c r="B774" i="2"/>
  <c r="B1417" i="2"/>
  <c r="B1031" i="2"/>
  <c r="B1307" i="2"/>
  <c r="B691" i="2"/>
  <c r="B662" i="2"/>
  <c r="B1198" i="2"/>
  <c r="B550" i="2"/>
  <c r="B1077" i="2"/>
  <c r="B945" i="2"/>
  <c r="B541" i="2"/>
  <c r="B989" i="2"/>
  <c r="B862" i="2"/>
  <c r="B1245" i="2"/>
  <c r="B146" i="2"/>
  <c r="B1219" i="2"/>
  <c r="B985" i="2"/>
  <c r="B934" i="2"/>
  <c r="B1462" i="2"/>
  <c r="B1367" i="2"/>
  <c r="B1416" i="2"/>
  <c r="B908" i="2"/>
  <c r="B1135" i="2"/>
  <c r="B1303" i="2"/>
  <c r="B1269" i="2"/>
  <c r="B657" i="2"/>
  <c r="B1153" i="2"/>
  <c r="B566" i="2"/>
  <c r="B794" i="2"/>
  <c r="B1463" i="2"/>
  <c r="B1026" i="2"/>
  <c r="B1385" i="2"/>
  <c r="B917" i="2"/>
  <c r="B1465" i="2"/>
  <c r="B1297" i="2"/>
  <c r="B1001" i="2"/>
  <c r="B1315" i="2"/>
  <c r="B667" i="2"/>
  <c r="B1206" i="2"/>
  <c r="B1222" i="2"/>
  <c r="B1428" i="2"/>
  <c r="B1173" i="2"/>
  <c r="B1353" i="2"/>
  <c r="B1138" i="2"/>
  <c r="B526" i="2"/>
  <c r="B694" i="2"/>
  <c r="B38" i="2"/>
  <c r="B1118" i="2"/>
  <c r="B936" i="2"/>
  <c r="B1020" i="2"/>
  <c r="B994" i="2"/>
  <c r="B1286" i="2"/>
  <c r="B664" i="2"/>
  <c r="B1188" i="2"/>
  <c r="B739" i="2"/>
  <c r="B1098" i="2"/>
  <c r="B630" i="2"/>
  <c r="B789" i="2"/>
  <c r="B1134" i="2"/>
  <c r="B1158" i="2"/>
  <c r="B619" i="2"/>
  <c r="B1410" i="2"/>
  <c r="B798" i="2"/>
  <c r="B718" i="2"/>
  <c r="B1063" i="2"/>
  <c r="B686" i="2"/>
  <c r="B504" i="2"/>
  <c r="B588" i="2"/>
  <c r="B1298" i="2"/>
  <c r="B489" i="2"/>
  <c r="B984" i="2"/>
  <c r="B777" i="2"/>
  <c r="B1017" i="2"/>
  <c r="B822" i="2"/>
  <c r="B1217" i="2"/>
  <c r="B1429" i="2"/>
  <c r="B1274" i="2"/>
  <c r="B972" i="2"/>
  <c r="B1176" i="2"/>
  <c r="B1281" i="2"/>
  <c r="B669" i="2"/>
  <c r="B98" i="2"/>
  <c r="B601" i="2"/>
  <c r="B1279" i="2"/>
  <c r="B1454" i="2"/>
  <c r="B1195" i="2"/>
  <c r="B1141" i="2"/>
  <c r="B1369" i="2"/>
  <c r="B803" i="2"/>
  <c r="B594" i="2"/>
  <c r="B953" i="2"/>
  <c r="B166" i="2"/>
  <c r="B1467" i="2"/>
  <c r="B1037" i="2"/>
  <c r="B1277" i="2"/>
  <c r="B1400" i="2"/>
  <c r="B788" i="2"/>
  <c r="B956" i="2"/>
  <c r="B290" i="2"/>
  <c r="B996" i="2"/>
  <c r="B861" i="2"/>
  <c r="B1029" i="2"/>
  <c r="B1256" i="2"/>
  <c r="B529" i="2"/>
  <c r="B793" i="2"/>
  <c r="B1449" i="2"/>
  <c r="B1025" i="2"/>
  <c r="B1127" i="2"/>
  <c r="B217" i="2"/>
  <c r="B1349" i="2"/>
  <c r="B830" i="2"/>
  <c r="B648" i="2"/>
  <c r="B732" i="2"/>
  <c r="B689" i="2"/>
  <c r="B827" i="2"/>
  <c r="B1266" i="2"/>
  <c r="B74" i="2"/>
  <c r="B1030" i="2"/>
  <c r="B764" i="2"/>
  <c r="B1004" i="2"/>
  <c r="B1182" i="2"/>
  <c r="B1140" i="2"/>
  <c r="B701" i="2"/>
  <c r="B869" i="2"/>
  <c r="B707" i="2"/>
  <c r="B1234" i="2"/>
  <c r="B1184" i="2"/>
  <c r="B517" i="2"/>
  <c r="B909" i="2"/>
  <c r="B1437" i="2"/>
  <c r="B548" i="2"/>
  <c r="B943" i="2"/>
  <c r="B57" i="2"/>
  <c r="B1334" i="2"/>
  <c r="B1010" i="2"/>
  <c r="B379" i="2"/>
  <c r="B733" i="2"/>
  <c r="B1069" i="2"/>
  <c r="B1146" i="2"/>
  <c r="B848" i="2"/>
  <c r="B703" i="2"/>
  <c r="B587" i="2"/>
  <c r="B970" i="2"/>
  <c r="B275" i="2"/>
  <c r="B1249" i="2"/>
  <c r="B899" i="2"/>
  <c r="B1079" i="2"/>
  <c r="B679" i="2"/>
  <c r="B1074" i="2"/>
  <c r="B521" i="2"/>
  <c r="B713" i="2"/>
  <c r="B893" i="2"/>
  <c r="B821" i="2"/>
  <c r="B685" i="2"/>
  <c r="B1301" i="2"/>
  <c r="B1006" i="2"/>
  <c r="B1389" i="2"/>
  <c r="B37" i="2"/>
  <c r="B215" i="2"/>
  <c r="B1055" i="2"/>
  <c r="B1148" i="2"/>
  <c r="B1328" i="2"/>
  <c r="B706" i="2"/>
  <c r="B1089" i="2"/>
  <c r="B545" i="2"/>
  <c r="B1394" i="2"/>
  <c r="B1212" i="2"/>
  <c r="B1296" i="2"/>
  <c r="B854" i="2"/>
  <c r="B1154" i="2"/>
  <c r="B1093" i="2"/>
  <c r="B503" i="2"/>
  <c r="B622" i="2"/>
  <c r="B969" i="2"/>
  <c r="B501" i="2"/>
  <c r="B1130" i="2"/>
  <c r="B761" i="2"/>
  <c r="B1289" i="2"/>
  <c r="B834" i="2"/>
  <c r="B1229" i="2"/>
  <c r="B194" i="2"/>
  <c r="B1232" i="2"/>
  <c r="B154" i="2"/>
  <c r="B1022" i="2"/>
  <c r="B871" i="2"/>
  <c r="B727" i="2"/>
  <c r="B907" i="2"/>
  <c r="B965" i="2"/>
  <c r="B1103" i="2"/>
  <c r="B538" i="2"/>
  <c r="B1105" i="2"/>
  <c r="B515" i="2"/>
  <c r="B755" i="2"/>
  <c r="B1242" i="2"/>
  <c r="B1273" i="2"/>
  <c r="B647" i="2"/>
  <c r="B1139" i="2"/>
  <c r="B1268" i="2"/>
  <c r="B656" i="2"/>
  <c r="B218" i="2"/>
  <c r="B808" i="2"/>
  <c r="B1356" i="2"/>
  <c r="B1440" i="2"/>
  <c r="B968" i="2"/>
  <c r="B1363" i="2"/>
  <c r="B562" i="2"/>
  <c r="B577" i="2"/>
  <c r="B661" i="2"/>
  <c r="B490" i="2"/>
  <c r="B730" i="2"/>
  <c r="B1235" i="2"/>
  <c r="B1157" i="2"/>
  <c r="B762" i="2"/>
  <c r="B1338" i="2"/>
  <c r="B884" i="2"/>
  <c r="B1243" i="2"/>
  <c r="B775" i="2"/>
  <c r="B1261" i="2"/>
  <c r="B911" i="2"/>
  <c r="B1091" i="2"/>
  <c r="B863" i="2"/>
  <c r="B1246" i="2"/>
  <c r="B1466" i="2"/>
  <c r="B890" i="2"/>
  <c r="B1441" i="2"/>
  <c r="B1045" i="2"/>
  <c r="B1223" i="2"/>
  <c r="B872" i="2"/>
  <c r="B1340" i="2"/>
  <c r="B1123" i="2"/>
  <c r="B511" i="2"/>
  <c r="B367" i="2"/>
  <c r="B1194" i="2"/>
  <c r="B950" i="2"/>
  <c r="B768" i="2"/>
  <c r="B491" i="2"/>
  <c r="B838" i="2"/>
  <c r="B1365" i="2"/>
  <c r="B800" i="2"/>
  <c r="B878" i="2"/>
  <c r="B858" i="2"/>
  <c r="B1422" i="2"/>
  <c r="B583" i="2"/>
  <c r="B1086" i="2"/>
  <c r="B1147" i="2"/>
  <c r="B1003" i="2"/>
  <c r="B547" i="2"/>
  <c r="B942" i="2"/>
  <c r="B980" i="2"/>
  <c r="B817" i="2"/>
  <c r="B874" i="2"/>
  <c r="B1042" i="2"/>
  <c r="B1254" i="2"/>
  <c r="B642" i="2"/>
  <c r="B1110" i="2"/>
  <c r="B1453" i="2"/>
  <c r="B1337" i="2"/>
  <c r="B570" i="2"/>
  <c r="B952" i="2"/>
  <c r="B710" i="2"/>
  <c r="B938" i="2"/>
  <c r="B612" i="2"/>
  <c r="B1170" i="2"/>
  <c r="B522" i="2"/>
  <c r="B1061" i="2"/>
  <c r="B870" i="2"/>
  <c r="B895" i="2"/>
  <c r="B751" i="2"/>
  <c r="B991" i="2"/>
  <c r="B1125" i="2"/>
  <c r="B513" i="2"/>
  <c r="B1092" i="2"/>
  <c r="B597" i="2"/>
  <c r="B1168" i="2"/>
  <c r="B675" i="2"/>
  <c r="B482" i="2"/>
  <c r="B880" i="2"/>
  <c r="B1368" i="2"/>
  <c r="B1452" i="2"/>
  <c r="B1409" i="2"/>
  <c r="B797" i="2"/>
  <c r="B1166" i="2"/>
  <c r="B553" i="2"/>
  <c r="B528" i="2"/>
  <c r="B1436" i="2"/>
  <c r="B753" i="2"/>
  <c r="B1100" i="2"/>
  <c r="B632" i="2"/>
  <c r="B1115" i="2"/>
  <c r="B806" i="2"/>
  <c r="B624" i="2"/>
  <c r="B1342" i="2"/>
  <c r="B930" i="2"/>
  <c r="B974" i="2"/>
  <c r="B792" i="2"/>
  <c r="B876" i="2"/>
  <c r="B833" i="2"/>
  <c r="B971" i="2"/>
  <c r="B824" i="2"/>
  <c r="B590" i="2"/>
  <c r="B714" i="2"/>
  <c r="B894" i="2"/>
  <c r="B533" i="2"/>
  <c r="B671" i="2"/>
  <c r="B1257" i="2"/>
  <c r="B1442" i="2"/>
  <c r="B1381" i="2"/>
  <c r="B1187" i="2"/>
  <c r="B910" i="2"/>
  <c r="B841" i="2"/>
  <c r="B1306" i="2"/>
  <c r="B516" i="2"/>
  <c r="B1040" i="2"/>
  <c r="B1163" i="2"/>
  <c r="B551" i="2"/>
  <c r="B203" i="2"/>
  <c r="B1379" i="2"/>
  <c r="B962" i="2"/>
  <c r="B780" i="2"/>
  <c r="B864" i="2"/>
  <c r="B1399" i="2"/>
  <c r="B787" i="2"/>
  <c r="B1117" i="2"/>
  <c r="B902" i="2"/>
  <c r="B877" i="2"/>
  <c r="B829" i="2"/>
  <c r="B886" i="2"/>
  <c r="B1066" i="2"/>
  <c r="B1426" i="2"/>
  <c r="B814" i="2"/>
  <c r="B1292" i="2"/>
  <c r="B1024" i="2"/>
  <c r="B1027" i="2"/>
  <c r="B1386" i="2"/>
  <c r="B918" i="2"/>
  <c r="B1377" i="2"/>
  <c r="B1128" i="2"/>
  <c r="B947" i="2"/>
  <c r="B1052" i="2"/>
  <c r="B609" i="2"/>
  <c r="B488" i="2"/>
  <c r="B564" i="2"/>
  <c r="B717" i="2"/>
  <c r="B850" i="2"/>
  <c r="B1233" i="2"/>
  <c r="B995" i="2"/>
  <c r="B1096" i="2"/>
  <c r="B518" i="2"/>
  <c r="B1331" i="2"/>
  <c r="B1054" i="2"/>
  <c r="B1401" i="2"/>
  <c r="B933" i="2"/>
  <c r="B524" i="2"/>
  <c r="B1280" i="2"/>
  <c r="B860" i="2"/>
  <c r="B1039" i="2"/>
  <c r="B1172" i="2"/>
  <c r="B1418" i="2"/>
  <c r="B1116" i="2"/>
  <c r="B1320" i="2"/>
  <c r="B1425" i="2"/>
  <c r="B813" i="2"/>
  <c r="B248" i="2"/>
  <c r="B1433" i="2"/>
  <c r="B552" i="2"/>
  <c r="B1448" i="2"/>
  <c r="B633" i="2"/>
  <c r="B678" i="2"/>
  <c r="B1073" i="2"/>
  <c r="B973" i="2"/>
  <c r="B1382" i="2"/>
  <c r="B506" i="2"/>
  <c r="B1196" i="2"/>
  <c r="B1050" i="2"/>
  <c r="B1200" i="2"/>
  <c r="B1175" i="2"/>
  <c r="B729" i="2"/>
  <c r="B1290" i="2"/>
  <c r="B923" i="2"/>
  <c r="B738" i="2"/>
  <c r="B1267" i="2"/>
  <c r="B837" i="2"/>
  <c r="B1270" i="2"/>
  <c r="B1097" i="2"/>
  <c r="B655" i="2"/>
  <c r="B1220" i="2"/>
  <c r="B802" i="2"/>
  <c r="B629" i="2"/>
  <c r="B132" i="2"/>
  <c r="B1344" i="2"/>
  <c r="B673" i="2"/>
  <c r="B1094" i="2"/>
  <c r="B1225" i="2"/>
  <c r="B560" i="2"/>
  <c r="B1421" i="2"/>
  <c r="B912" i="2"/>
  <c r="B1016" i="2"/>
  <c r="B582" i="2"/>
  <c r="B635" i="2"/>
  <c r="B1457" i="2"/>
  <c r="B979" i="2"/>
  <c r="B549" i="2"/>
  <c r="B982" i="2"/>
  <c r="B809" i="2"/>
  <c r="B1374" i="2"/>
  <c r="B932" i="2"/>
  <c r="B514" i="2"/>
  <c r="B62" i="2"/>
  <c r="B539" i="2"/>
  <c r="B585" i="2"/>
  <c r="B857" i="2"/>
  <c r="B1237" i="2"/>
  <c r="B948" i="2"/>
  <c r="B1469" i="2"/>
  <c r="B1068" i="2"/>
  <c r="B887" i="2"/>
  <c r="B1424" i="2"/>
  <c r="B990" i="2"/>
  <c r="B1152" i="2"/>
  <c r="B766" i="2"/>
  <c r="B593" i="2"/>
  <c r="B1122" i="2"/>
  <c r="B680" i="2"/>
  <c r="B1113" i="2"/>
  <c r="B695" i="2"/>
  <c r="B510" i="2"/>
  <c r="B1075" i="2"/>
  <c r="B645" i="2"/>
  <c r="B133" i="2"/>
  <c r="B919" i="2"/>
  <c r="B201" i="2"/>
  <c r="B882" i="2"/>
  <c r="B1364" i="2"/>
  <c r="B805" i="2"/>
  <c r="B898" i="2"/>
  <c r="B649" i="2"/>
  <c r="B636" i="2"/>
  <c r="B790" i="2"/>
  <c r="B1339" i="2"/>
  <c r="B905" i="2"/>
  <c r="B720" i="2"/>
  <c r="B1329" i="2"/>
  <c r="B875" i="2"/>
  <c r="B690" i="2"/>
  <c r="B1255" i="2"/>
  <c r="B681" i="2"/>
  <c r="B1258" i="2"/>
  <c r="B1085" i="2"/>
  <c r="B643" i="2"/>
  <c r="B1208" i="2"/>
  <c r="B86" i="2"/>
  <c r="B957" i="2"/>
  <c r="B1434" i="2"/>
  <c r="B1241" i="2"/>
  <c r="B818" i="2"/>
  <c r="B637" i="2"/>
  <c r="B873" i="2"/>
  <c r="B505" i="2"/>
  <c r="B492" i="2"/>
  <c r="B1461" i="2"/>
  <c r="B1015" i="2"/>
  <c r="B581" i="2"/>
  <c r="B576" i="2"/>
  <c r="B1185" i="2"/>
  <c r="B731" i="2"/>
  <c r="B546" i="2"/>
  <c r="B1111" i="2"/>
  <c r="B537" i="2"/>
  <c r="B1114" i="2"/>
  <c r="B941" i="2"/>
  <c r="B499" i="2"/>
  <c r="B1064" i="2"/>
  <c r="B122" i="2"/>
  <c r="B1361" i="2"/>
  <c r="B170" i="2"/>
  <c r="B1319" i="2"/>
  <c r="B773" i="2"/>
  <c r="B674" i="2"/>
  <c r="B960" i="2"/>
  <c r="B763" i="2"/>
  <c r="B1224" i="2"/>
  <c r="B1199" i="2"/>
  <c r="B765" i="2"/>
  <c r="B1326" i="2"/>
  <c r="B1308" i="2"/>
  <c r="B1283" i="2"/>
  <c r="B897" i="2"/>
  <c r="B1438" i="2"/>
  <c r="B1265" i="2"/>
  <c r="B823" i="2"/>
  <c r="B1244" i="2"/>
  <c r="B826" i="2"/>
  <c r="B653" i="2"/>
  <c r="B1218" i="2"/>
  <c r="B776" i="2"/>
  <c r="B191" i="2"/>
  <c r="B1387" i="2"/>
  <c r="B607" i="2"/>
  <c r="B1354" i="2"/>
  <c r="B1393" i="2"/>
  <c r="B847" i="2"/>
  <c r="B1260" i="2"/>
  <c r="B1355" i="2"/>
  <c r="B1161" i="2"/>
  <c r="B715" i="2"/>
  <c r="B1464" i="2"/>
  <c r="B1439" i="2"/>
  <c r="B1341" i="2"/>
  <c r="B1028" i="2"/>
  <c r="B574" i="2"/>
  <c r="B1151" i="2"/>
  <c r="B966" i="2"/>
  <c r="B1414" i="2"/>
  <c r="B206" i="2"/>
  <c r="B1285" i="2"/>
  <c r="B1043" i="2"/>
  <c r="B828" i="2"/>
  <c r="B599" i="2"/>
  <c r="B1136" i="2"/>
  <c r="B702" i="2"/>
  <c r="B1032" i="2"/>
  <c r="B767" i="2"/>
  <c r="B1304" i="2"/>
  <c r="B596" i="2"/>
  <c r="B1137" i="2"/>
  <c r="B719" i="2"/>
  <c r="B534" i="2"/>
  <c r="B955" i="2"/>
  <c r="B525" i="2"/>
  <c r="B1102" i="2"/>
  <c r="B929" i="2"/>
  <c r="B487" i="2"/>
  <c r="B1159" i="2"/>
  <c r="B1018" i="2"/>
  <c r="B684" i="2"/>
  <c r="B1210" i="2"/>
  <c r="B752" i="2"/>
  <c r="B1325" i="2"/>
  <c r="B888" i="2"/>
  <c r="B1450" i="2"/>
  <c r="B992" i="2"/>
  <c r="B1459" i="2"/>
  <c r="B993" i="2"/>
  <c r="B575" i="2"/>
  <c r="B1397" i="2"/>
  <c r="B811" i="2"/>
  <c r="B1376" i="2"/>
  <c r="B958" i="2"/>
  <c r="B785" i="2"/>
  <c r="B1350" i="2"/>
  <c r="B241" i="2"/>
  <c r="B736" i="2"/>
  <c r="B1411" i="2"/>
  <c r="B946" i="2"/>
  <c r="B986" i="2"/>
  <c r="B896" i="2"/>
  <c r="B1391" i="2"/>
  <c r="B502" i="2"/>
  <c r="B1051" i="2"/>
  <c r="B617" i="2"/>
  <c r="B600" i="2"/>
  <c r="B742" i="2"/>
  <c r="B1291" i="2"/>
  <c r="B1171" i="2"/>
  <c r="B705" i="2"/>
  <c r="B1282" i="2"/>
  <c r="B1109" i="2"/>
  <c r="B523" i="2"/>
  <c r="B1088" i="2"/>
  <c r="B670" i="2"/>
  <c r="B497" i="2"/>
  <c r="B1062" i="2"/>
  <c r="B83" i="2"/>
  <c r="B650" i="2"/>
  <c r="B1053" i="2"/>
  <c r="B981" i="2"/>
  <c r="B49" i="2"/>
  <c r="B660" i="2"/>
  <c r="B1082" i="2"/>
  <c r="B610" i="2"/>
  <c r="B1447" i="2"/>
  <c r="B1013" i="2"/>
  <c r="B756" i="2"/>
  <c r="B1078" i="2"/>
  <c r="B620" i="2"/>
  <c r="B1193" i="2"/>
  <c r="B1314" i="2"/>
  <c r="B836" i="2"/>
  <c r="B1413" i="2"/>
  <c r="B851" i="2"/>
  <c r="B666" i="2"/>
  <c r="B1231" i="2"/>
  <c r="B801" i="2"/>
  <c r="B1378" i="2"/>
  <c r="B1205" i="2"/>
  <c r="B177" i="2"/>
  <c r="B109" i="2"/>
  <c r="B1067" i="2"/>
  <c r="B799" i="2"/>
  <c r="B726" i="2"/>
  <c r="B906" i="2"/>
  <c r="B693" i="2"/>
  <c r="B1076" i="2"/>
  <c r="B721" i="2"/>
  <c r="B853" i="2"/>
  <c r="B1081" i="2"/>
  <c r="B1162" i="2"/>
  <c r="B1313" i="2"/>
  <c r="B665" i="2"/>
  <c r="B119" i="2"/>
  <c r="B644" i="2"/>
  <c r="B1430" i="2"/>
  <c r="B1332" i="2"/>
  <c r="B883" i="2"/>
  <c r="B1395" i="2"/>
  <c r="B493" i="2"/>
  <c r="B569" i="2"/>
  <c r="B1112" i="2"/>
  <c r="B500" i="2"/>
  <c r="B810" i="2"/>
  <c r="B1305" i="2"/>
  <c r="B885" i="2"/>
  <c r="B1423" i="2"/>
  <c r="B1316" i="2"/>
  <c r="B668" i="2"/>
  <c r="B1207" i="2"/>
  <c r="B839" i="2"/>
  <c r="B998" i="2"/>
  <c r="B1226" i="2"/>
  <c r="B900" i="2"/>
  <c r="B1458" i="2"/>
  <c r="B542" i="2"/>
  <c r="B697" i="2"/>
  <c r="B1293" i="2"/>
  <c r="B754" i="2"/>
  <c r="B692" i="2"/>
  <c r="B1087" i="2"/>
  <c r="B205" i="2"/>
  <c r="B708" i="2"/>
  <c r="B481" i="2"/>
  <c r="B557" i="2"/>
  <c r="B563" i="2"/>
  <c r="B1090" i="2"/>
  <c r="B591" i="2"/>
  <c r="B578" i="2"/>
  <c r="B1033" i="2"/>
  <c r="B530" i="2"/>
  <c r="B1343" i="2"/>
  <c r="B1427" i="2"/>
  <c r="B967" i="2"/>
  <c r="B1362" i="2"/>
  <c r="B750" i="2"/>
  <c r="B1002" i="2"/>
  <c r="B1294" i="2"/>
  <c r="B682" i="2"/>
  <c r="B265" i="2"/>
  <c r="B959" i="2"/>
  <c r="B709" i="2"/>
  <c r="B937" i="2"/>
  <c r="B778" i="2"/>
  <c r="B1169" i="2"/>
  <c r="B961" i="2"/>
  <c r="B1186" i="2"/>
  <c r="B1366" i="2"/>
  <c r="B1398" i="2"/>
  <c r="B786" i="2"/>
  <c r="B1101" i="2"/>
  <c r="B1142" i="2"/>
  <c r="B1370" i="2"/>
  <c r="B1044" i="2"/>
  <c r="B595" i="2"/>
  <c r="B954" i="2"/>
  <c r="B486" i="2"/>
  <c r="B1375" i="2"/>
  <c r="B672" i="2"/>
  <c r="B1380" i="2"/>
  <c r="B741" i="2"/>
  <c r="B737" i="2"/>
  <c r="B1005" i="2"/>
  <c r="B1145" i="2"/>
  <c r="B606" i="2"/>
  <c r="B978" i="2"/>
  <c r="B1373" i="2"/>
  <c r="B1445" i="2"/>
  <c r="B866" i="2"/>
  <c r="B949" i="2"/>
  <c r="B1174" i="2"/>
  <c r="B825" i="2"/>
  <c r="B1352" i="2"/>
  <c r="B1009" i="2"/>
  <c r="B573" i="2"/>
  <c r="B1021" i="2"/>
  <c r="B1310" i="2"/>
  <c r="B921" i="2"/>
  <c r="B1435" i="2"/>
  <c r="B608" i="2"/>
  <c r="B1253" i="2"/>
  <c r="B641" i="2"/>
  <c r="B997" i="2"/>
  <c r="B554" i="2"/>
  <c r="B1247" i="2"/>
  <c r="B1451" i="2"/>
  <c r="B561" i="2"/>
  <c r="B944" i="2"/>
  <c r="B227" i="2"/>
  <c r="B1221" i="2"/>
  <c r="B725" i="2"/>
  <c r="B618" i="2"/>
  <c r="B1150" i="2"/>
  <c r="B734" i="2"/>
  <c r="B845" i="2"/>
  <c r="B1038" i="2"/>
  <c r="B1278" i="2"/>
  <c r="B677" i="2"/>
  <c r="B815" i="2"/>
  <c r="B654" i="2"/>
  <c r="B1104" i="2"/>
  <c r="B625" i="2"/>
  <c r="B1065" i="2"/>
  <c r="B881" i="2"/>
  <c r="B983" i="2"/>
  <c r="B155" i="2"/>
  <c r="B683" i="2"/>
  <c r="B1404" i="2"/>
  <c r="B605" i="2"/>
  <c r="B1250" i="2"/>
  <c r="B1405" i="2"/>
  <c r="B1211" i="2"/>
  <c r="B1295" i="2"/>
  <c r="B1007" i="2"/>
  <c r="B1390" i="2"/>
  <c r="B1271" i="2"/>
  <c r="B749" i="2"/>
  <c r="B1014" i="2"/>
  <c r="B740" i="2"/>
  <c r="B1099" i="2"/>
  <c r="B631" i="2"/>
  <c r="A32" i="2"/>
  <c r="A33" i="2" s="1"/>
  <c r="A34" i="2" s="1"/>
  <c r="A35" i="2" s="1"/>
  <c r="A36" i="2" s="1"/>
  <c r="A37" i="2" s="1"/>
  <c r="D13" i="2" l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I7" i="2"/>
  <c r="I8" i="2" s="1"/>
  <c r="E39" i="2"/>
  <c r="E51" i="2"/>
  <c r="E63" i="2"/>
  <c r="E75" i="2"/>
  <c r="E87" i="2"/>
  <c r="E99" i="2"/>
  <c r="E111" i="2"/>
  <c r="E123" i="2"/>
  <c r="E135" i="2"/>
  <c r="E147" i="2"/>
  <c r="E159" i="2"/>
  <c r="E171" i="2"/>
  <c r="E183" i="2"/>
  <c r="E195" i="2"/>
  <c r="E207" i="2"/>
  <c r="E219" i="2"/>
  <c r="E231" i="2"/>
  <c r="E243" i="2"/>
  <c r="E255" i="2"/>
  <c r="E267" i="2"/>
  <c r="E279" i="2"/>
  <c r="E291" i="2"/>
  <c r="E303" i="2"/>
  <c r="E315" i="2"/>
  <c r="E327" i="2"/>
  <c r="E339" i="2"/>
  <c r="E351" i="2"/>
  <c r="E363" i="2"/>
  <c r="E375" i="2"/>
  <c r="E387" i="2"/>
  <c r="E399" i="2"/>
  <c r="E411" i="2"/>
  <c r="E423" i="2"/>
  <c r="E435" i="2"/>
  <c r="E447" i="2"/>
  <c r="E459" i="2"/>
  <c r="E471" i="2"/>
  <c r="E483" i="2"/>
  <c r="E495" i="2"/>
  <c r="E507" i="2"/>
  <c r="E519" i="2"/>
  <c r="E531" i="2"/>
  <c r="E543" i="2"/>
  <c r="E555" i="2"/>
  <c r="E567" i="2"/>
  <c r="E579" i="2"/>
  <c r="E591" i="2"/>
  <c r="E603" i="2"/>
  <c r="E615" i="2"/>
  <c r="E627" i="2"/>
  <c r="E639" i="2"/>
  <c r="E651" i="2"/>
  <c r="E663" i="2"/>
  <c r="E675" i="2"/>
  <c r="E687" i="2"/>
  <c r="E699" i="2"/>
  <c r="E711" i="2"/>
  <c r="E723" i="2"/>
  <c r="E735" i="2"/>
  <c r="E747" i="2"/>
  <c r="E759" i="2"/>
  <c r="E771" i="2"/>
  <c r="E783" i="2"/>
  <c r="E795" i="2"/>
  <c r="E807" i="2"/>
  <c r="E819" i="2"/>
  <c r="E831" i="2"/>
  <c r="E843" i="2"/>
  <c r="E855" i="2"/>
  <c r="E867" i="2"/>
  <c r="E879" i="2"/>
  <c r="E891" i="2"/>
  <c r="E903" i="2"/>
  <c r="E915" i="2"/>
  <c r="E927" i="2"/>
  <c r="E939" i="2"/>
  <c r="E951" i="2"/>
  <c r="E963" i="2"/>
  <c r="E975" i="2"/>
  <c r="E987" i="2"/>
  <c r="E999" i="2"/>
  <c r="E1011" i="2"/>
  <c r="E1023" i="2"/>
  <c r="E1035" i="2"/>
  <c r="E1047" i="2"/>
  <c r="E40" i="2"/>
  <c r="E52" i="2"/>
  <c r="E64" i="2"/>
  <c r="E76" i="2"/>
  <c r="E88" i="2"/>
  <c r="E100" i="2"/>
  <c r="E112" i="2"/>
  <c r="E124" i="2"/>
  <c r="E136" i="2"/>
  <c r="E148" i="2"/>
  <c r="E160" i="2"/>
  <c r="E172" i="2"/>
  <c r="E184" i="2"/>
  <c r="E196" i="2"/>
  <c r="E208" i="2"/>
  <c r="E220" i="2"/>
  <c r="E232" i="2"/>
  <c r="E244" i="2"/>
  <c r="E256" i="2"/>
  <c r="E268" i="2"/>
  <c r="E280" i="2"/>
  <c r="E292" i="2"/>
  <c r="E304" i="2"/>
  <c r="E316" i="2"/>
  <c r="E328" i="2"/>
  <c r="E340" i="2"/>
  <c r="E352" i="2"/>
  <c r="E364" i="2"/>
  <c r="E376" i="2"/>
  <c r="E388" i="2"/>
  <c r="E400" i="2"/>
  <c r="E412" i="2"/>
  <c r="E424" i="2"/>
  <c r="E436" i="2"/>
  <c r="E448" i="2"/>
  <c r="E460" i="2"/>
  <c r="E472" i="2"/>
  <c r="E484" i="2"/>
  <c r="E496" i="2"/>
  <c r="E508" i="2"/>
  <c r="E520" i="2"/>
  <c r="E532" i="2"/>
  <c r="E544" i="2"/>
  <c r="E556" i="2"/>
  <c r="E568" i="2"/>
  <c r="E580" i="2"/>
  <c r="E592" i="2"/>
  <c r="E604" i="2"/>
  <c r="E616" i="2"/>
  <c r="E628" i="2"/>
  <c r="E640" i="2"/>
  <c r="E652" i="2"/>
  <c r="E664" i="2"/>
  <c r="E676" i="2"/>
  <c r="E688" i="2"/>
  <c r="E700" i="2"/>
  <c r="E712" i="2"/>
  <c r="E724" i="2"/>
  <c r="E736" i="2"/>
  <c r="E748" i="2"/>
  <c r="E760" i="2"/>
  <c r="E772" i="2"/>
  <c r="E784" i="2"/>
  <c r="E796" i="2"/>
  <c r="E808" i="2"/>
  <c r="E820" i="2"/>
  <c r="E832" i="2"/>
  <c r="E844" i="2"/>
  <c r="E856" i="2"/>
  <c r="E868" i="2"/>
  <c r="E880" i="2"/>
  <c r="E892" i="2"/>
  <c r="E904" i="2"/>
  <c r="E916" i="2"/>
  <c r="E928" i="2"/>
  <c r="E940" i="2"/>
  <c r="E952" i="2"/>
  <c r="E964" i="2"/>
  <c r="E976" i="2"/>
  <c r="E988" i="2"/>
  <c r="E1000" i="2"/>
  <c r="E1012" i="2"/>
  <c r="E1024" i="2"/>
  <c r="E1036" i="2"/>
  <c r="E41" i="2"/>
  <c r="E53" i="2"/>
  <c r="E65" i="2"/>
  <c r="E77" i="2"/>
  <c r="E89" i="2"/>
  <c r="E101" i="2"/>
  <c r="E113" i="2"/>
  <c r="E125" i="2"/>
  <c r="E137" i="2"/>
  <c r="E149" i="2"/>
  <c r="E161" i="2"/>
  <c r="E173" i="2"/>
  <c r="E185" i="2"/>
  <c r="E197" i="2"/>
  <c r="E209" i="2"/>
  <c r="E221" i="2"/>
  <c r="E233" i="2"/>
  <c r="E245" i="2"/>
  <c r="E257" i="2"/>
  <c r="E269" i="2"/>
  <c r="E281" i="2"/>
  <c r="E293" i="2"/>
  <c r="E305" i="2"/>
  <c r="E317" i="2"/>
  <c r="E329" i="2"/>
  <c r="E341" i="2"/>
  <c r="E353" i="2"/>
  <c r="E365" i="2"/>
  <c r="E377" i="2"/>
  <c r="E389" i="2"/>
  <c r="E401" i="2"/>
  <c r="E413" i="2"/>
  <c r="E425" i="2"/>
  <c r="E437" i="2"/>
  <c r="E449" i="2"/>
  <c r="E461" i="2"/>
  <c r="E473" i="2"/>
  <c r="E485" i="2"/>
  <c r="E497" i="2"/>
  <c r="E509" i="2"/>
  <c r="E521" i="2"/>
  <c r="E533" i="2"/>
  <c r="E545" i="2"/>
  <c r="E557" i="2"/>
  <c r="E569" i="2"/>
  <c r="E581" i="2"/>
  <c r="E593" i="2"/>
  <c r="E605" i="2"/>
  <c r="E617" i="2"/>
  <c r="E629" i="2"/>
  <c r="E641" i="2"/>
  <c r="E653" i="2"/>
  <c r="E665" i="2"/>
  <c r="E677" i="2"/>
  <c r="E689" i="2"/>
  <c r="E701" i="2"/>
  <c r="E713" i="2"/>
  <c r="E725" i="2"/>
  <c r="E737" i="2"/>
  <c r="E749" i="2"/>
  <c r="E761" i="2"/>
  <c r="E773" i="2"/>
  <c r="E785" i="2"/>
  <c r="E797" i="2"/>
  <c r="E809" i="2"/>
  <c r="E821" i="2"/>
  <c r="E833" i="2"/>
  <c r="E845" i="2"/>
  <c r="E857" i="2"/>
  <c r="E869" i="2"/>
  <c r="E881" i="2"/>
  <c r="E893" i="2"/>
  <c r="E905" i="2"/>
  <c r="E917" i="2"/>
  <c r="E929" i="2"/>
  <c r="E941" i="2"/>
  <c r="E953" i="2"/>
  <c r="E965" i="2"/>
  <c r="E42" i="2"/>
  <c r="E54" i="2"/>
  <c r="E66" i="2"/>
  <c r="E78" i="2"/>
  <c r="E90" i="2"/>
  <c r="E102" i="2"/>
  <c r="E114" i="2"/>
  <c r="E126" i="2"/>
  <c r="E138" i="2"/>
  <c r="E150" i="2"/>
  <c r="E162" i="2"/>
  <c r="E174" i="2"/>
  <c r="E186" i="2"/>
  <c r="E198" i="2"/>
  <c r="E210" i="2"/>
  <c r="E222" i="2"/>
  <c r="E234" i="2"/>
  <c r="E246" i="2"/>
  <c r="E258" i="2"/>
  <c r="E270" i="2"/>
  <c r="E282" i="2"/>
  <c r="E294" i="2"/>
  <c r="E306" i="2"/>
  <c r="E318" i="2"/>
  <c r="E330" i="2"/>
  <c r="E342" i="2"/>
  <c r="E354" i="2"/>
  <c r="E366" i="2"/>
  <c r="E378" i="2"/>
  <c r="E390" i="2"/>
  <c r="E402" i="2"/>
  <c r="E414" i="2"/>
  <c r="E426" i="2"/>
  <c r="E438" i="2"/>
  <c r="E450" i="2"/>
  <c r="E462" i="2"/>
  <c r="E474" i="2"/>
  <c r="E486" i="2"/>
  <c r="E498" i="2"/>
  <c r="E510" i="2"/>
  <c r="E522" i="2"/>
  <c r="E534" i="2"/>
  <c r="E546" i="2"/>
  <c r="E558" i="2"/>
  <c r="E570" i="2"/>
  <c r="E582" i="2"/>
  <c r="E594" i="2"/>
  <c r="E606" i="2"/>
  <c r="E618" i="2"/>
  <c r="E630" i="2"/>
  <c r="E642" i="2"/>
  <c r="E654" i="2"/>
  <c r="E666" i="2"/>
  <c r="E678" i="2"/>
  <c r="E690" i="2"/>
  <c r="E702" i="2"/>
  <c r="E714" i="2"/>
  <c r="E726" i="2"/>
  <c r="E738" i="2"/>
  <c r="E750" i="2"/>
  <c r="E762" i="2"/>
  <c r="E774" i="2"/>
  <c r="E786" i="2"/>
  <c r="E798" i="2"/>
  <c r="E810" i="2"/>
  <c r="E822" i="2"/>
  <c r="E834" i="2"/>
  <c r="E846" i="2"/>
  <c r="E858" i="2"/>
  <c r="E870" i="2"/>
  <c r="E882" i="2"/>
  <c r="E894" i="2"/>
  <c r="E906" i="2"/>
  <c r="E918" i="2"/>
  <c r="E930" i="2"/>
  <c r="E942" i="2"/>
  <c r="E954" i="2"/>
  <c r="E966" i="2"/>
  <c r="E978" i="2"/>
  <c r="E43" i="2"/>
  <c r="E55" i="2"/>
  <c r="E67" i="2"/>
  <c r="E79" i="2"/>
  <c r="E91" i="2"/>
  <c r="E103" i="2"/>
  <c r="E115" i="2"/>
  <c r="E127" i="2"/>
  <c r="E139" i="2"/>
  <c r="E151" i="2"/>
  <c r="E163" i="2"/>
  <c r="E175" i="2"/>
  <c r="E187" i="2"/>
  <c r="E199" i="2"/>
  <c r="E211" i="2"/>
  <c r="E223" i="2"/>
  <c r="E235" i="2"/>
  <c r="E247" i="2"/>
  <c r="E259" i="2"/>
  <c r="E271" i="2"/>
  <c r="E283" i="2"/>
  <c r="E295" i="2"/>
  <c r="E307" i="2"/>
  <c r="E319" i="2"/>
  <c r="E331" i="2"/>
  <c r="E343" i="2"/>
  <c r="E355" i="2"/>
  <c r="E367" i="2"/>
  <c r="E379" i="2"/>
  <c r="E391" i="2"/>
  <c r="E403" i="2"/>
  <c r="E415" i="2"/>
  <c r="E427" i="2"/>
  <c r="E439" i="2"/>
  <c r="E451" i="2"/>
  <c r="E463" i="2"/>
  <c r="E475" i="2"/>
  <c r="E487" i="2"/>
  <c r="E499" i="2"/>
  <c r="E511" i="2"/>
  <c r="E523" i="2"/>
  <c r="E535" i="2"/>
  <c r="E547" i="2"/>
  <c r="E559" i="2"/>
  <c r="E571" i="2"/>
  <c r="E583" i="2"/>
  <c r="E595" i="2"/>
  <c r="E607" i="2"/>
  <c r="E619" i="2"/>
  <c r="E631" i="2"/>
  <c r="E643" i="2"/>
  <c r="E655" i="2"/>
  <c r="E667" i="2"/>
  <c r="E679" i="2"/>
  <c r="E691" i="2"/>
  <c r="E703" i="2"/>
  <c r="E715" i="2"/>
  <c r="E727" i="2"/>
  <c r="E739" i="2"/>
  <c r="E751" i="2"/>
  <c r="E763" i="2"/>
  <c r="E775" i="2"/>
  <c r="E787" i="2"/>
  <c r="E799" i="2"/>
  <c r="E811" i="2"/>
  <c r="E823" i="2"/>
  <c r="E835" i="2"/>
  <c r="E847" i="2"/>
  <c r="E859" i="2"/>
  <c r="E871" i="2"/>
  <c r="E883" i="2"/>
  <c r="E895" i="2"/>
  <c r="E907" i="2"/>
  <c r="E919" i="2"/>
  <c r="E931" i="2"/>
  <c r="E943" i="2"/>
  <c r="E955" i="2"/>
  <c r="E967" i="2"/>
  <c r="E979" i="2"/>
  <c r="E32" i="2"/>
  <c r="E44" i="2"/>
  <c r="E56" i="2"/>
  <c r="E68" i="2"/>
  <c r="E80" i="2"/>
  <c r="E92" i="2"/>
  <c r="E104" i="2"/>
  <c r="E116" i="2"/>
  <c r="E128" i="2"/>
  <c r="E140" i="2"/>
  <c r="E152" i="2"/>
  <c r="E164" i="2"/>
  <c r="E176" i="2"/>
  <c r="E188" i="2"/>
  <c r="E200" i="2"/>
  <c r="E212" i="2"/>
  <c r="E224" i="2"/>
  <c r="E236" i="2"/>
  <c r="E248" i="2"/>
  <c r="E260" i="2"/>
  <c r="E272" i="2"/>
  <c r="E284" i="2"/>
  <c r="E296" i="2"/>
  <c r="E308" i="2"/>
  <c r="E320" i="2"/>
  <c r="E332" i="2"/>
  <c r="E344" i="2"/>
  <c r="E356" i="2"/>
  <c r="E368" i="2"/>
  <c r="E380" i="2"/>
  <c r="E392" i="2"/>
  <c r="E404" i="2"/>
  <c r="E416" i="2"/>
  <c r="E428" i="2"/>
  <c r="E440" i="2"/>
  <c r="E452" i="2"/>
  <c r="E464" i="2"/>
  <c r="E476" i="2"/>
  <c r="E488" i="2"/>
  <c r="E500" i="2"/>
  <c r="E512" i="2"/>
  <c r="E524" i="2"/>
  <c r="E536" i="2"/>
  <c r="E548" i="2"/>
  <c r="E560" i="2"/>
  <c r="E572" i="2"/>
  <c r="E584" i="2"/>
  <c r="E596" i="2"/>
  <c r="E608" i="2"/>
  <c r="E620" i="2"/>
  <c r="E632" i="2"/>
  <c r="E644" i="2"/>
  <c r="E656" i="2"/>
  <c r="E668" i="2"/>
  <c r="E680" i="2"/>
  <c r="E692" i="2"/>
  <c r="E704" i="2"/>
  <c r="E716" i="2"/>
  <c r="E728" i="2"/>
  <c r="E740" i="2"/>
  <c r="E752" i="2"/>
  <c r="E764" i="2"/>
  <c r="E776" i="2"/>
  <c r="E788" i="2"/>
  <c r="E800" i="2"/>
  <c r="E812" i="2"/>
  <c r="E824" i="2"/>
  <c r="E836" i="2"/>
  <c r="E848" i="2"/>
  <c r="E860" i="2"/>
  <c r="E872" i="2"/>
  <c r="E884" i="2"/>
  <c r="E896" i="2"/>
  <c r="E908" i="2"/>
  <c r="E920" i="2"/>
  <c r="E932" i="2"/>
  <c r="E944" i="2"/>
  <c r="E956" i="2"/>
  <c r="E968" i="2"/>
  <c r="E980" i="2"/>
  <c r="E992" i="2"/>
  <c r="E1004" i="2"/>
  <c r="E1016" i="2"/>
  <c r="E1028" i="2"/>
  <c r="E33" i="2"/>
  <c r="E45" i="2"/>
  <c r="E57" i="2"/>
  <c r="E69" i="2"/>
  <c r="E81" i="2"/>
  <c r="E93" i="2"/>
  <c r="E105" i="2"/>
  <c r="E117" i="2"/>
  <c r="E129" i="2"/>
  <c r="E141" i="2"/>
  <c r="E153" i="2"/>
  <c r="E165" i="2"/>
  <c r="E177" i="2"/>
  <c r="E189" i="2"/>
  <c r="E201" i="2"/>
  <c r="E213" i="2"/>
  <c r="E225" i="2"/>
  <c r="E237" i="2"/>
  <c r="E249" i="2"/>
  <c r="E261" i="2"/>
  <c r="E273" i="2"/>
  <c r="E285" i="2"/>
  <c r="E297" i="2"/>
  <c r="E309" i="2"/>
  <c r="E321" i="2"/>
  <c r="E333" i="2"/>
  <c r="E345" i="2"/>
  <c r="E357" i="2"/>
  <c r="E369" i="2"/>
  <c r="E381" i="2"/>
  <c r="E393" i="2"/>
  <c r="E405" i="2"/>
  <c r="E417" i="2"/>
  <c r="E429" i="2"/>
  <c r="E441" i="2"/>
  <c r="E453" i="2"/>
  <c r="E465" i="2"/>
  <c r="E477" i="2"/>
  <c r="E489" i="2"/>
  <c r="E501" i="2"/>
  <c r="E513" i="2"/>
  <c r="E525" i="2"/>
  <c r="E537" i="2"/>
  <c r="E549" i="2"/>
  <c r="E561" i="2"/>
  <c r="E573" i="2"/>
  <c r="E585" i="2"/>
  <c r="E597" i="2"/>
  <c r="E609" i="2"/>
  <c r="E621" i="2"/>
  <c r="E633" i="2"/>
  <c r="E645" i="2"/>
  <c r="E657" i="2"/>
  <c r="E669" i="2"/>
  <c r="E681" i="2"/>
  <c r="E693" i="2"/>
  <c r="E705" i="2"/>
  <c r="E717" i="2"/>
  <c r="E729" i="2"/>
  <c r="E741" i="2"/>
  <c r="E753" i="2"/>
  <c r="E765" i="2"/>
  <c r="E777" i="2"/>
  <c r="E789" i="2"/>
  <c r="E801" i="2"/>
  <c r="E813" i="2"/>
  <c r="E825" i="2"/>
  <c r="E837" i="2"/>
  <c r="E849" i="2"/>
  <c r="E861" i="2"/>
  <c r="E873" i="2"/>
  <c r="E885" i="2"/>
  <c r="E897" i="2"/>
  <c r="E909" i="2"/>
  <c r="E921" i="2"/>
  <c r="E933" i="2"/>
  <c r="E945" i="2"/>
  <c r="E34" i="2"/>
  <c r="E46" i="2"/>
  <c r="E58" i="2"/>
  <c r="E70" i="2"/>
  <c r="E82" i="2"/>
  <c r="E94" i="2"/>
  <c r="E106" i="2"/>
  <c r="E118" i="2"/>
  <c r="E130" i="2"/>
  <c r="E142" i="2"/>
  <c r="E154" i="2"/>
  <c r="E166" i="2"/>
  <c r="E178" i="2"/>
  <c r="E190" i="2"/>
  <c r="E202" i="2"/>
  <c r="E214" i="2"/>
  <c r="E226" i="2"/>
  <c r="E238" i="2"/>
  <c r="E250" i="2"/>
  <c r="E262" i="2"/>
  <c r="E274" i="2"/>
  <c r="E286" i="2"/>
  <c r="E298" i="2"/>
  <c r="E310" i="2"/>
  <c r="E322" i="2"/>
  <c r="E334" i="2"/>
  <c r="E346" i="2"/>
  <c r="E358" i="2"/>
  <c r="E370" i="2"/>
  <c r="E382" i="2"/>
  <c r="E394" i="2"/>
  <c r="E406" i="2"/>
  <c r="E418" i="2"/>
  <c r="E430" i="2"/>
  <c r="E442" i="2"/>
  <c r="E454" i="2"/>
  <c r="E466" i="2"/>
  <c r="E478" i="2"/>
  <c r="E490" i="2"/>
  <c r="E502" i="2"/>
  <c r="E514" i="2"/>
  <c r="E526" i="2"/>
  <c r="E538" i="2"/>
  <c r="E550" i="2"/>
  <c r="E562" i="2"/>
  <c r="E574" i="2"/>
  <c r="E586" i="2"/>
  <c r="E598" i="2"/>
  <c r="E610" i="2"/>
  <c r="E622" i="2"/>
  <c r="E634" i="2"/>
  <c r="E646" i="2"/>
  <c r="E658" i="2"/>
  <c r="E670" i="2"/>
  <c r="E682" i="2"/>
  <c r="E694" i="2"/>
  <c r="E706" i="2"/>
  <c r="E718" i="2"/>
  <c r="E730" i="2"/>
  <c r="E742" i="2"/>
  <c r="E754" i="2"/>
  <c r="E766" i="2"/>
  <c r="E778" i="2"/>
  <c r="E790" i="2"/>
  <c r="E802" i="2"/>
  <c r="E814" i="2"/>
  <c r="E826" i="2"/>
  <c r="E838" i="2"/>
  <c r="E850" i="2"/>
  <c r="E862" i="2"/>
  <c r="E874" i="2"/>
  <c r="E886" i="2"/>
  <c r="E898" i="2"/>
  <c r="E910" i="2"/>
  <c r="E922" i="2"/>
  <c r="E934" i="2"/>
  <c r="E946" i="2"/>
  <c r="E958" i="2"/>
  <c r="E36" i="2"/>
  <c r="E48" i="2"/>
  <c r="E60" i="2"/>
  <c r="E72" i="2"/>
  <c r="E84" i="2"/>
  <c r="E96" i="2"/>
  <c r="E108" i="2"/>
  <c r="E120" i="2"/>
  <c r="E132" i="2"/>
  <c r="E144" i="2"/>
  <c r="E156" i="2"/>
  <c r="E168" i="2"/>
  <c r="E180" i="2"/>
  <c r="E192" i="2"/>
  <c r="E204" i="2"/>
  <c r="E216" i="2"/>
  <c r="E228" i="2"/>
  <c r="E240" i="2"/>
  <c r="E252" i="2"/>
  <c r="E264" i="2"/>
  <c r="E276" i="2"/>
  <c r="E288" i="2"/>
  <c r="E300" i="2"/>
  <c r="E312" i="2"/>
  <c r="E324" i="2"/>
  <c r="E336" i="2"/>
  <c r="E348" i="2"/>
  <c r="E360" i="2"/>
  <c r="E372" i="2"/>
  <c r="E384" i="2"/>
  <c r="E396" i="2"/>
  <c r="E408" i="2"/>
  <c r="E420" i="2"/>
  <c r="E432" i="2"/>
  <c r="E444" i="2"/>
  <c r="E456" i="2"/>
  <c r="E468" i="2"/>
  <c r="E480" i="2"/>
  <c r="E492" i="2"/>
  <c r="E504" i="2"/>
  <c r="E516" i="2"/>
  <c r="E528" i="2"/>
  <c r="E540" i="2"/>
  <c r="E552" i="2"/>
  <c r="E564" i="2"/>
  <c r="E576" i="2"/>
  <c r="E588" i="2"/>
  <c r="E600" i="2"/>
  <c r="E612" i="2"/>
  <c r="E624" i="2"/>
  <c r="E636" i="2"/>
  <c r="E648" i="2"/>
  <c r="E660" i="2"/>
  <c r="E672" i="2"/>
  <c r="E684" i="2"/>
  <c r="E696" i="2"/>
  <c r="E708" i="2"/>
  <c r="E720" i="2"/>
  <c r="E732" i="2"/>
  <c r="E744" i="2"/>
  <c r="E756" i="2"/>
  <c r="E768" i="2"/>
  <c r="E780" i="2"/>
  <c r="E792" i="2"/>
  <c r="E804" i="2"/>
  <c r="E816" i="2"/>
  <c r="E828" i="2"/>
  <c r="E840" i="2"/>
  <c r="E852" i="2"/>
  <c r="E864" i="2"/>
  <c r="E876" i="2"/>
  <c r="E888" i="2"/>
  <c r="E900" i="2"/>
  <c r="E912" i="2"/>
  <c r="E924" i="2"/>
  <c r="E936" i="2"/>
  <c r="E948" i="2"/>
  <c r="E960" i="2"/>
  <c r="E71" i="2"/>
  <c r="E119" i="2"/>
  <c r="E167" i="2"/>
  <c r="E215" i="2"/>
  <c r="E263" i="2"/>
  <c r="E311" i="2"/>
  <c r="E359" i="2"/>
  <c r="E407" i="2"/>
  <c r="E455" i="2"/>
  <c r="E503" i="2"/>
  <c r="E551" i="2"/>
  <c r="E599" i="2"/>
  <c r="E647" i="2"/>
  <c r="E695" i="2"/>
  <c r="E743" i="2"/>
  <c r="E791" i="2"/>
  <c r="E839" i="2"/>
  <c r="E887" i="2"/>
  <c r="E935" i="2"/>
  <c r="E971" i="2"/>
  <c r="E990" i="2"/>
  <c r="E1006" i="2"/>
  <c r="E1021" i="2"/>
  <c r="E1038" i="2"/>
  <c r="E1051" i="2"/>
  <c r="E1063" i="2"/>
  <c r="E1075" i="2"/>
  <c r="E1087" i="2"/>
  <c r="E1099" i="2"/>
  <c r="E1111" i="2"/>
  <c r="E1123" i="2"/>
  <c r="E1135" i="2"/>
  <c r="E1147" i="2"/>
  <c r="E1159" i="2"/>
  <c r="E1171" i="2"/>
  <c r="E1183" i="2"/>
  <c r="E1195" i="2"/>
  <c r="E1207" i="2"/>
  <c r="E1219" i="2"/>
  <c r="E1231" i="2"/>
  <c r="E1243" i="2"/>
  <c r="E1255" i="2"/>
  <c r="E1267" i="2"/>
  <c r="E1279" i="2"/>
  <c r="E1291" i="2"/>
  <c r="E1303" i="2"/>
  <c r="E1315" i="2"/>
  <c r="E1327" i="2"/>
  <c r="E1339" i="2"/>
  <c r="E1351" i="2"/>
  <c r="E1363" i="2"/>
  <c r="E1375" i="2"/>
  <c r="E1387" i="2"/>
  <c r="E1399" i="2"/>
  <c r="E1411" i="2"/>
  <c r="E1423" i="2"/>
  <c r="E1435" i="2"/>
  <c r="E1447" i="2"/>
  <c r="E1459" i="2"/>
  <c r="E1471" i="2"/>
  <c r="E73" i="2"/>
  <c r="E121" i="2"/>
  <c r="E169" i="2"/>
  <c r="E217" i="2"/>
  <c r="E265" i="2"/>
  <c r="E313" i="2"/>
  <c r="E361" i="2"/>
  <c r="E409" i="2"/>
  <c r="E457" i="2"/>
  <c r="E505" i="2"/>
  <c r="E553" i="2"/>
  <c r="E601" i="2"/>
  <c r="E649" i="2"/>
  <c r="E697" i="2"/>
  <c r="E745" i="2"/>
  <c r="E793" i="2"/>
  <c r="E841" i="2"/>
  <c r="E889" i="2"/>
  <c r="E937" i="2"/>
  <c r="E972" i="2"/>
  <c r="E991" i="2"/>
  <c r="E1007" i="2"/>
  <c r="E1022" i="2"/>
  <c r="E1039" i="2"/>
  <c r="E1052" i="2"/>
  <c r="E1064" i="2"/>
  <c r="E1076" i="2"/>
  <c r="E1088" i="2"/>
  <c r="E1100" i="2"/>
  <c r="E1112" i="2"/>
  <c r="E1124" i="2"/>
  <c r="E1136" i="2"/>
  <c r="E1148" i="2"/>
  <c r="E1160" i="2"/>
  <c r="E1172" i="2"/>
  <c r="E1184" i="2"/>
  <c r="E1196" i="2"/>
  <c r="E1208" i="2"/>
  <c r="E1220" i="2"/>
  <c r="E1232" i="2"/>
  <c r="E1244" i="2"/>
  <c r="E1256" i="2"/>
  <c r="E1268" i="2"/>
  <c r="E1280" i="2"/>
  <c r="E1292" i="2"/>
  <c r="E1304" i="2"/>
  <c r="E1316" i="2"/>
  <c r="E1328" i="2"/>
  <c r="E1340" i="2"/>
  <c r="E1352" i="2"/>
  <c r="E1364" i="2"/>
  <c r="E1376" i="2"/>
  <c r="E1388" i="2"/>
  <c r="E1400" i="2"/>
  <c r="E1412" i="2"/>
  <c r="E1424" i="2"/>
  <c r="E1436" i="2"/>
  <c r="E1448" i="2"/>
  <c r="E1460" i="2"/>
  <c r="E74" i="2"/>
  <c r="E122" i="2"/>
  <c r="E170" i="2"/>
  <c r="E218" i="2"/>
  <c r="E266" i="2"/>
  <c r="E314" i="2"/>
  <c r="E362" i="2"/>
  <c r="E410" i="2"/>
  <c r="E458" i="2"/>
  <c r="E506" i="2"/>
  <c r="E554" i="2"/>
  <c r="E602" i="2"/>
  <c r="E650" i="2"/>
  <c r="E698" i="2"/>
  <c r="E746" i="2"/>
  <c r="E794" i="2"/>
  <c r="E842" i="2"/>
  <c r="E890" i="2"/>
  <c r="E938" i="2"/>
  <c r="E973" i="2"/>
  <c r="E993" i="2"/>
  <c r="E1008" i="2"/>
  <c r="E1025" i="2"/>
  <c r="E1040" i="2"/>
  <c r="E1053" i="2"/>
  <c r="E1065" i="2"/>
  <c r="E1077" i="2"/>
  <c r="E1089" i="2"/>
  <c r="E1101" i="2"/>
  <c r="E1113" i="2"/>
  <c r="E1125" i="2"/>
  <c r="E1137" i="2"/>
  <c r="E1149" i="2"/>
  <c r="E1161" i="2"/>
  <c r="E1173" i="2"/>
  <c r="E1185" i="2"/>
  <c r="E1197" i="2"/>
  <c r="E1209" i="2"/>
  <c r="E1221" i="2"/>
  <c r="E1233" i="2"/>
  <c r="E1245" i="2"/>
  <c r="E1257" i="2"/>
  <c r="E1269" i="2"/>
  <c r="E1281" i="2"/>
  <c r="E1293" i="2"/>
  <c r="E1305" i="2"/>
  <c r="E1317" i="2"/>
  <c r="E1329" i="2"/>
  <c r="E1341" i="2"/>
  <c r="E1353" i="2"/>
  <c r="E1365" i="2"/>
  <c r="E1377" i="2"/>
  <c r="E1389" i="2"/>
  <c r="E1401" i="2"/>
  <c r="E1413" i="2"/>
  <c r="E1425" i="2"/>
  <c r="E1437" i="2"/>
  <c r="E1449" i="2"/>
  <c r="E1461" i="2"/>
  <c r="E35" i="2"/>
  <c r="E83" i="2"/>
  <c r="E131" i="2"/>
  <c r="E179" i="2"/>
  <c r="E227" i="2"/>
  <c r="E275" i="2"/>
  <c r="E323" i="2"/>
  <c r="E371" i="2"/>
  <c r="E419" i="2"/>
  <c r="E467" i="2"/>
  <c r="E515" i="2"/>
  <c r="E563" i="2"/>
  <c r="E611" i="2"/>
  <c r="E659" i="2"/>
  <c r="E707" i="2"/>
  <c r="E755" i="2"/>
  <c r="E803" i="2"/>
  <c r="E851" i="2"/>
  <c r="E899" i="2"/>
  <c r="E947" i="2"/>
  <c r="E974" i="2"/>
  <c r="E994" i="2"/>
  <c r="E1009" i="2"/>
  <c r="E1026" i="2"/>
  <c r="E1041" i="2"/>
  <c r="E1054" i="2"/>
  <c r="E1066" i="2"/>
  <c r="E1078" i="2"/>
  <c r="E1090" i="2"/>
  <c r="E1102" i="2"/>
  <c r="E1114" i="2"/>
  <c r="E1126" i="2"/>
  <c r="E1138" i="2"/>
  <c r="E1150" i="2"/>
  <c r="E1162" i="2"/>
  <c r="E1174" i="2"/>
  <c r="E1186" i="2"/>
  <c r="E1198" i="2"/>
  <c r="E1210" i="2"/>
  <c r="E1222" i="2"/>
  <c r="E1234" i="2"/>
  <c r="E1246" i="2"/>
  <c r="E1258" i="2"/>
  <c r="E1270" i="2"/>
  <c r="E1282" i="2"/>
  <c r="E1294" i="2"/>
  <c r="E1306" i="2"/>
  <c r="E1318" i="2"/>
  <c r="E1330" i="2"/>
  <c r="E1342" i="2"/>
  <c r="E1354" i="2"/>
  <c r="E1366" i="2"/>
  <c r="E1378" i="2"/>
  <c r="E1390" i="2"/>
  <c r="E1402" i="2"/>
  <c r="E1414" i="2"/>
  <c r="E1426" i="2"/>
  <c r="E1438" i="2"/>
  <c r="E1450" i="2"/>
  <c r="E1462" i="2"/>
  <c r="E37" i="2"/>
  <c r="E85" i="2"/>
  <c r="E133" i="2"/>
  <c r="E181" i="2"/>
  <c r="E229" i="2"/>
  <c r="E277" i="2"/>
  <c r="E325" i="2"/>
  <c r="E373" i="2"/>
  <c r="E421" i="2"/>
  <c r="E469" i="2"/>
  <c r="E517" i="2"/>
  <c r="E565" i="2"/>
  <c r="E613" i="2"/>
  <c r="E661" i="2"/>
  <c r="E709" i="2"/>
  <c r="E757" i="2"/>
  <c r="E805" i="2"/>
  <c r="E853" i="2"/>
  <c r="E901" i="2"/>
  <c r="E949" i="2"/>
  <c r="E977" i="2"/>
  <c r="E995" i="2"/>
  <c r="E1010" i="2"/>
  <c r="E1027" i="2"/>
  <c r="E1042" i="2"/>
  <c r="E1055" i="2"/>
  <c r="E1067" i="2"/>
  <c r="E1079" i="2"/>
  <c r="E1091" i="2"/>
  <c r="E1103" i="2"/>
  <c r="E1115" i="2"/>
  <c r="E1127" i="2"/>
  <c r="E1139" i="2"/>
  <c r="E1151" i="2"/>
  <c r="E1163" i="2"/>
  <c r="E1175" i="2"/>
  <c r="E1187" i="2"/>
  <c r="E1199" i="2"/>
  <c r="E1211" i="2"/>
  <c r="E1223" i="2"/>
  <c r="E1235" i="2"/>
  <c r="E1247" i="2"/>
  <c r="E1259" i="2"/>
  <c r="E1271" i="2"/>
  <c r="E1283" i="2"/>
  <c r="E1295" i="2"/>
  <c r="E1307" i="2"/>
  <c r="E1319" i="2"/>
  <c r="E1331" i="2"/>
  <c r="E1343" i="2"/>
  <c r="E1355" i="2"/>
  <c r="E1367" i="2"/>
  <c r="E1379" i="2"/>
  <c r="E1391" i="2"/>
  <c r="E1403" i="2"/>
  <c r="E1415" i="2"/>
  <c r="E1427" i="2"/>
  <c r="E1439" i="2"/>
  <c r="E1451" i="2"/>
  <c r="E1463" i="2"/>
  <c r="E38" i="2"/>
  <c r="E86" i="2"/>
  <c r="E134" i="2"/>
  <c r="E182" i="2"/>
  <c r="E230" i="2"/>
  <c r="E278" i="2"/>
  <c r="E326" i="2"/>
  <c r="E374" i="2"/>
  <c r="E422" i="2"/>
  <c r="E470" i="2"/>
  <c r="E518" i="2"/>
  <c r="E566" i="2"/>
  <c r="E614" i="2"/>
  <c r="E662" i="2"/>
  <c r="E710" i="2"/>
  <c r="E758" i="2"/>
  <c r="E806" i="2"/>
  <c r="E854" i="2"/>
  <c r="E902" i="2"/>
  <c r="E950" i="2"/>
  <c r="E981" i="2"/>
  <c r="E996" i="2"/>
  <c r="E1013" i="2"/>
  <c r="E1029" i="2"/>
  <c r="E1043" i="2"/>
  <c r="E1056" i="2"/>
  <c r="E1068" i="2"/>
  <c r="E1080" i="2"/>
  <c r="E1092" i="2"/>
  <c r="E1104" i="2"/>
  <c r="E1116" i="2"/>
  <c r="E1128" i="2"/>
  <c r="E1140" i="2"/>
  <c r="E1152" i="2"/>
  <c r="E1164" i="2"/>
  <c r="E1176" i="2"/>
  <c r="E1188" i="2"/>
  <c r="E1200" i="2"/>
  <c r="E1212" i="2"/>
  <c r="E1224" i="2"/>
  <c r="E1236" i="2"/>
  <c r="E1248" i="2"/>
  <c r="E1260" i="2"/>
  <c r="E1272" i="2"/>
  <c r="E1284" i="2"/>
  <c r="E1296" i="2"/>
  <c r="E1308" i="2"/>
  <c r="E1320" i="2"/>
  <c r="E1332" i="2"/>
  <c r="E1344" i="2"/>
  <c r="E1356" i="2"/>
  <c r="E1368" i="2"/>
  <c r="E1380" i="2"/>
  <c r="E1392" i="2"/>
  <c r="E1404" i="2"/>
  <c r="E1416" i="2"/>
  <c r="E1428" i="2"/>
  <c r="E1440" i="2"/>
  <c r="E1452" i="2"/>
  <c r="E1464" i="2"/>
  <c r="E47" i="2"/>
  <c r="E95" i="2"/>
  <c r="E143" i="2"/>
  <c r="E191" i="2"/>
  <c r="E239" i="2"/>
  <c r="E287" i="2"/>
  <c r="E335" i="2"/>
  <c r="E383" i="2"/>
  <c r="E431" i="2"/>
  <c r="E479" i="2"/>
  <c r="E527" i="2"/>
  <c r="E575" i="2"/>
  <c r="E623" i="2"/>
  <c r="E671" i="2"/>
  <c r="E719" i="2"/>
  <c r="E767" i="2"/>
  <c r="E815" i="2"/>
  <c r="E863" i="2"/>
  <c r="E911" i="2"/>
  <c r="E957" i="2"/>
  <c r="E982" i="2"/>
  <c r="E997" i="2"/>
  <c r="E1014" i="2"/>
  <c r="E1030" i="2"/>
  <c r="E1044" i="2"/>
  <c r="E1057" i="2"/>
  <c r="E1069" i="2"/>
  <c r="E1081" i="2"/>
  <c r="E1093" i="2"/>
  <c r="E1105" i="2"/>
  <c r="E1117" i="2"/>
  <c r="E1129" i="2"/>
  <c r="E1141" i="2"/>
  <c r="E1153" i="2"/>
  <c r="E1165" i="2"/>
  <c r="E1177" i="2"/>
  <c r="E1189" i="2"/>
  <c r="E1201" i="2"/>
  <c r="E1213" i="2"/>
  <c r="E1225" i="2"/>
  <c r="E1237" i="2"/>
  <c r="E1249" i="2"/>
  <c r="E1261" i="2"/>
  <c r="E1273" i="2"/>
  <c r="E1285" i="2"/>
  <c r="E1297" i="2"/>
  <c r="E1309" i="2"/>
  <c r="E1321" i="2"/>
  <c r="E1333" i="2"/>
  <c r="E1345" i="2"/>
  <c r="E1357" i="2"/>
  <c r="E1369" i="2"/>
  <c r="E1381" i="2"/>
  <c r="E1393" i="2"/>
  <c r="E1405" i="2"/>
  <c r="E1417" i="2"/>
  <c r="E1429" i="2"/>
  <c r="E1441" i="2"/>
  <c r="E1453" i="2"/>
  <c r="E1465" i="2"/>
  <c r="E49" i="2"/>
  <c r="E97" i="2"/>
  <c r="E145" i="2"/>
  <c r="E193" i="2"/>
  <c r="E241" i="2"/>
  <c r="E289" i="2"/>
  <c r="E337" i="2"/>
  <c r="E385" i="2"/>
  <c r="E433" i="2"/>
  <c r="E481" i="2"/>
  <c r="E529" i="2"/>
  <c r="E577" i="2"/>
  <c r="E625" i="2"/>
  <c r="E673" i="2"/>
  <c r="E721" i="2"/>
  <c r="E769" i="2"/>
  <c r="E817" i="2"/>
  <c r="E865" i="2"/>
  <c r="E913" i="2"/>
  <c r="E959" i="2"/>
  <c r="E983" i="2"/>
  <c r="E998" i="2"/>
  <c r="E1015" i="2"/>
  <c r="E1031" i="2"/>
  <c r="E1045" i="2"/>
  <c r="E1058" i="2"/>
  <c r="E1070" i="2"/>
  <c r="E1082" i="2"/>
  <c r="E1094" i="2"/>
  <c r="E1106" i="2"/>
  <c r="E1118" i="2"/>
  <c r="E1130" i="2"/>
  <c r="E1142" i="2"/>
  <c r="E1154" i="2"/>
  <c r="E1166" i="2"/>
  <c r="E1178" i="2"/>
  <c r="E1190" i="2"/>
  <c r="E1202" i="2"/>
  <c r="E1214" i="2"/>
  <c r="E1226" i="2"/>
  <c r="E1238" i="2"/>
  <c r="E1250" i="2"/>
  <c r="E1262" i="2"/>
  <c r="E1274" i="2"/>
  <c r="E1286" i="2"/>
  <c r="E1298" i="2"/>
  <c r="E1310" i="2"/>
  <c r="E1322" i="2"/>
  <c r="E1334" i="2"/>
  <c r="E1346" i="2"/>
  <c r="E1358" i="2"/>
  <c r="E1370" i="2"/>
  <c r="E1382" i="2"/>
  <c r="E1394" i="2"/>
  <c r="E1406" i="2"/>
  <c r="E1418" i="2"/>
  <c r="E1430" i="2"/>
  <c r="E1442" i="2"/>
  <c r="E1454" i="2"/>
  <c r="E1466" i="2"/>
  <c r="E59" i="2"/>
  <c r="E107" i="2"/>
  <c r="E155" i="2"/>
  <c r="E203" i="2"/>
  <c r="E251" i="2"/>
  <c r="E299" i="2"/>
  <c r="E347" i="2"/>
  <c r="E395" i="2"/>
  <c r="E443" i="2"/>
  <c r="E491" i="2"/>
  <c r="E539" i="2"/>
  <c r="E587" i="2"/>
  <c r="E635" i="2"/>
  <c r="E683" i="2"/>
  <c r="E731" i="2"/>
  <c r="E779" i="2"/>
  <c r="E827" i="2"/>
  <c r="E875" i="2"/>
  <c r="E923" i="2"/>
  <c r="E962" i="2"/>
  <c r="E985" i="2"/>
  <c r="E1002" i="2"/>
  <c r="E1018" i="2"/>
  <c r="E1033" i="2"/>
  <c r="E1048" i="2"/>
  <c r="E1060" i="2"/>
  <c r="E1072" i="2"/>
  <c r="E1084" i="2"/>
  <c r="E1096" i="2"/>
  <c r="E1108" i="2"/>
  <c r="E1120" i="2"/>
  <c r="E1132" i="2"/>
  <c r="E1144" i="2"/>
  <c r="E1156" i="2"/>
  <c r="E1168" i="2"/>
  <c r="E1180" i="2"/>
  <c r="E1192" i="2"/>
  <c r="E1204" i="2"/>
  <c r="E1216" i="2"/>
  <c r="E1228" i="2"/>
  <c r="E1240" i="2"/>
  <c r="E1252" i="2"/>
  <c r="E1264" i="2"/>
  <c r="E1276" i="2"/>
  <c r="E1288" i="2"/>
  <c r="E1300" i="2"/>
  <c r="E1312" i="2"/>
  <c r="E1324" i="2"/>
  <c r="E1336" i="2"/>
  <c r="E1348" i="2"/>
  <c r="E1360" i="2"/>
  <c r="E1372" i="2"/>
  <c r="E1384" i="2"/>
  <c r="E1396" i="2"/>
  <c r="E1408" i="2"/>
  <c r="E1420" i="2"/>
  <c r="E1432" i="2"/>
  <c r="E1444" i="2"/>
  <c r="E1456" i="2"/>
  <c r="E1468" i="2"/>
  <c r="E194" i="2"/>
  <c r="E386" i="2"/>
  <c r="E578" i="2"/>
  <c r="E770" i="2"/>
  <c r="E961" i="2"/>
  <c r="E1032" i="2"/>
  <c r="E1083" i="2"/>
  <c r="E1131" i="2"/>
  <c r="E1179" i="2"/>
  <c r="E1227" i="2"/>
  <c r="E1275" i="2"/>
  <c r="E1323" i="2"/>
  <c r="E1371" i="2"/>
  <c r="E1419" i="2"/>
  <c r="E1467" i="2"/>
  <c r="E205" i="2"/>
  <c r="E397" i="2"/>
  <c r="E589" i="2"/>
  <c r="E781" i="2"/>
  <c r="E969" i="2"/>
  <c r="E1034" i="2"/>
  <c r="E1085" i="2"/>
  <c r="E1133" i="2"/>
  <c r="E1181" i="2"/>
  <c r="E1229" i="2"/>
  <c r="E1277" i="2"/>
  <c r="E1325" i="2"/>
  <c r="E1373" i="2"/>
  <c r="E1421" i="2"/>
  <c r="E1469" i="2"/>
  <c r="E206" i="2"/>
  <c r="E398" i="2"/>
  <c r="E590" i="2"/>
  <c r="E782" i="2"/>
  <c r="E970" i="2"/>
  <c r="E1037" i="2"/>
  <c r="E1086" i="2"/>
  <c r="E1134" i="2"/>
  <c r="E1182" i="2"/>
  <c r="E1230" i="2"/>
  <c r="E1278" i="2"/>
  <c r="E1326" i="2"/>
  <c r="E1374" i="2"/>
  <c r="E1422" i="2"/>
  <c r="E1470" i="2"/>
  <c r="E50" i="2"/>
  <c r="E242" i="2"/>
  <c r="E434" i="2"/>
  <c r="E626" i="2"/>
  <c r="E818" i="2"/>
  <c r="E984" i="2"/>
  <c r="E1046" i="2"/>
  <c r="E1095" i="2"/>
  <c r="E1143" i="2"/>
  <c r="E1191" i="2"/>
  <c r="E1239" i="2"/>
  <c r="E1287" i="2"/>
  <c r="E1335" i="2"/>
  <c r="E1383" i="2"/>
  <c r="E1431" i="2"/>
  <c r="E61" i="2"/>
  <c r="E253" i="2"/>
  <c r="E445" i="2"/>
  <c r="E637" i="2"/>
  <c r="E829" i="2"/>
  <c r="E986" i="2"/>
  <c r="E1049" i="2"/>
  <c r="E1097" i="2"/>
  <c r="E1145" i="2"/>
  <c r="E1193" i="2"/>
  <c r="E1241" i="2"/>
  <c r="E1289" i="2"/>
  <c r="E1337" i="2"/>
  <c r="E1385" i="2"/>
  <c r="E1433" i="2"/>
  <c r="E62" i="2"/>
  <c r="E254" i="2"/>
  <c r="E446" i="2"/>
  <c r="E638" i="2"/>
  <c r="E830" i="2"/>
  <c r="E989" i="2"/>
  <c r="E1050" i="2"/>
  <c r="E1098" i="2"/>
  <c r="E1146" i="2"/>
  <c r="E1194" i="2"/>
  <c r="E1242" i="2"/>
  <c r="E1290" i="2"/>
  <c r="E1338" i="2"/>
  <c r="E1386" i="2"/>
  <c r="E1434" i="2"/>
  <c r="E98" i="2"/>
  <c r="E290" i="2"/>
  <c r="E482" i="2"/>
  <c r="E674" i="2"/>
  <c r="E866" i="2"/>
  <c r="E1001" i="2"/>
  <c r="E1059" i="2"/>
  <c r="E1107" i="2"/>
  <c r="E1155" i="2"/>
  <c r="E1203" i="2"/>
  <c r="E1251" i="2"/>
  <c r="E1299" i="2"/>
  <c r="E1347" i="2"/>
  <c r="E1395" i="2"/>
  <c r="E1443" i="2"/>
  <c r="E109" i="2"/>
  <c r="E301" i="2"/>
  <c r="E493" i="2"/>
  <c r="E685" i="2"/>
  <c r="E877" i="2"/>
  <c r="E1003" i="2"/>
  <c r="E1061" i="2"/>
  <c r="E1109" i="2"/>
  <c r="E1157" i="2"/>
  <c r="E1205" i="2"/>
  <c r="E1253" i="2"/>
  <c r="E1301" i="2"/>
  <c r="E1349" i="2"/>
  <c r="E1397" i="2"/>
  <c r="E1445" i="2"/>
  <c r="E146" i="2"/>
  <c r="E338" i="2"/>
  <c r="E530" i="2"/>
  <c r="E722" i="2"/>
  <c r="E914" i="2"/>
  <c r="E1017" i="2"/>
  <c r="E1071" i="2"/>
  <c r="E1119" i="2"/>
  <c r="E1167" i="2"/>
  <c r="E1215" i="2"/>
  <c r="E1263" i="2"/>
  <c r="E1311" i="2"/>
  <c r="E1359" i="2"/>
  <c r="E1407" i="2"/>
  <c r="E1455" i="2"/>
  <c r="E686" i="2"/>
  <c r="E1110" i="2"/>
  <c r="E1302" i="2"/>
  <c r="E1218" i="2"/>
  <c r="E733" i="2"/>
  <c r="E1121" i="2"/>
  <c r="E1313" i="2"/>
  <c r="E734" i="2"/>
  <c r="E1122" i="2"/>
  <c r="E1314" i="2"/>
  <c r="E1020" i="2"/>
  <c r="E110" i="2"/>
  <c r="E878" i="2"/>
  <c r="E1158" i="2"/>
  <c r="E1350" i="2"/>
  <c r="E350" i="2"/>
  <c r="E1266" i="2"/>
  <c r="E157" i="2"/>
  <c r="E925" i="2"/>
  <c r="E1169" i="2"/>
  <c r="E1361" i="2"/>
  <c r="E542" i="2"/>
  <c r="E158" i="2"/>
  <c r="E926" i="2"/>
  <c r="E1170" i="2"/>
  <c r="E1362" i="2"/>
  <c r="E1074" i="2"/>
  <c r="E302" i="2"/>
  <c r="E1005" i="2"/>
  <c r="E1206" i="2"/>
  <c r="E1398" i="2"/>
  <c r="E349" i="2"/>
  <c r="E1019" i="2"/>
  <c r="E1217" i="2"/>
  <c r="E1409" i="2"/>
  <c r="E31" i="2"/>
  <c r="E1410" i="2"/>
  <c r="E494" i="2"/>
  <c r="E1062" i="2"/>
  <c r="E1254" i="2"/>
  <c r="E1446" i="2"/>
  <c r="E541" i="2"/>
  <c r="E1073" i="2"/>
  <c r="E1265" i="2"/>
  <c r="E1457" i="2"/>
  <c r="E1458" i="2"/>
  <c r="A38" i="2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D32" i="2" l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D902" i="2" s="1"/>
  <c r="D903" i="2" s="1"/>
  <c r="D904" i="2" s="1"/>
  <c r="D905" i="2" s="1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22" i="2" s="1"/>
  <c r="D923" i="2" s="1"/>
  <c r="D924" i="2" s="1"/>
  <c r="D925" i="2" s="1"/>
  <c r="D926" i="2" s="1"/>
  <c r="D927" i="2" s="1"/>
  <c r="D928" i="2" s="1"/>
  <c r="D929" i="2" s="1"/>
  <c r="D930" i="2" s="1"/>
  <c r="D931" i="2" s="1"/>
  <c r="D932" i="2" s="1"/>
  <c r="D933" i="2" s="1"/>
  <c r="D934" i="2" s="1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52" i="2" s="1"/>
  <c r="D953" i="2" s="1"/>
  <c r="D954" i="2" s="1"/>
  <c r="D955" i="2" s="1"/>
  <c r="D956" i="2" s="1"/>
  <c r="D957" i="2" s="1"/>
  <c r="D958" i="2" s="1"/>
  <c r="D959" i="2" s="1"/>
  <c r="D960" i="2" s="1"/>
  <c r="D961" i="2" s="1"/>
  <c r="D962" i="2" s="1"/>
  <c r="D963" i="2" s="1"/>
  <c r="D964" i="2" s="1"/>
  <c r="D965" i="2" s="1"/>
  <c r="D966" i="2" s="1"/>
  <c r="D967" i="2" s="1"/>
  <c r="D968" i="2" s="1"/>
  <c r="D969" i="2" s="1"/>
  <c r="D970" i="2" s="1"/>
  <c r="D971" i="2" s="1"/>
  <c r="D972" i="2" s="1"/>
  <c r="D973" i="2" s="1"/>
  <c r="D974" i="2" s="1"/>
  <c r="D975" i="2" s="1"/>
  <c r="D976" i="2" s="1"/>
  <c r="D977" i="2" s="1"/>
  <c r="D978" i="2" s="1"/>
  <c r="D979" i="2" s="1"/>
  <c r="D980" i="2" s="1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 s="1"/>
  <c r="D992" i="2" s="1"/>
  <c r="D993" i="2" s="1"/>
  <c r="D994" i="2" s="1"/>
  <c r="D995" i="2" s="1"/>
  <c r="D996" i="2" s="1"/>
  <c r="D997" i="2" s="1"/>
  <c r="D998" i="2" s="1"/>
  <c r="D999" i="2" s="1"/>
  <c r="D1000" i="2" s="1"/>
  <c r="D1001" i="2" s="1"/>
  <c r="D1002" i="2" s="1"/>
  <c r="D1003" i="2" s="1"/>
  <c r="D1004" i="2" s="1"/>
  <c r="D1005" i="2" s="1"/>
  <c r="D1006" i="2" s="1"/>
  <c r="D1007" i="2" s="1"/>
  <c r="D1008" i="2" s="1"/>
  <c r="D1009" i="2" s="1"/>
  <c r="D1010" i="2" s="1"/>
  <c r="D1011" i="2" s="1"/>
  <c r="D1012" i="2" s="1"/>
  <c r="D1013" i="2" s="1"/>
  <c r="D1014" i="2" s="1"/>
  <c r="D1015" i="2" s="1"/>
  <c r="D1016" i="2" s="1"/>
  <c r="D1017" i="2" s="1"/>
  <c r="D1018" i="2" s="1"/>
  <c r="D1019" i="2" s="1"/>
  <c r="D1020" i="2" s="1"/>
  <c r="D1021" i="2" s="1"/>
  <c r="D1022" i="2" s="1"/>
  <c r="D1023" i="2" s="1"/>
  <c r="D1024" i="2" s="1"/>
  <c r="D1025" i="2" s="1"/>
  <c r="D1026" i="2" s="1"/>
  <c r="D1027" i="2" s="1"/>
  <c r="D1028" i="2" s="1"/>
  <c r="D1029" i="2" s="1"/>
  <c r="D1030" i="2" s="1"/>
  <c r="D1031" i="2" s="1"/>
  <c r="D1032" i="2" s="1"/>
  <c r="D1033" i="2" s="1"/>
  <c r="D1034" i="2" s="1"/>
  <c r="D1035" i="2" s="1"/>
  <c r="D1036" i="2" s="1"/>
  <c r="D1037" i="2" s="1"/>
  <c r="D1038" i="2" s="1"/>
  <c r="D1039" i="2" s="1"/>
  <c r="D1040" i="2" s="1"/>
  <c r="D1041" i="2" s="1"/>
  <c r="D1042" i="2" s="1"/>
  <c r="D1043" i="2" s="1"/>
  <c r="D1044" i="2" s="1"/>
  <c r="D1045" i="2" s="1"/>
  <c r="D1046" i="2" s="1"/>
  <c r="D1047" i="2" s="1"/>
  <c r="D1048" i="2" s="1"/>
  <c r="D1049" i="2" s="1"/>
  <c r="D1050" i="2" s="1"/>
  <c r="D1051" i="2" s="1"/>
  <c r="D1052" i="2" s="1"/>
  <c r="D1053" i="2" s="1"/>
  <c r="D1054" i="2" s="1"/>
  <c r="D1055" i="2" s="1"/>
  <c r="D1056" i="2" s="1"/>
  <c r="D1057" i="2" s="1"/>
  <c r="D1058" i="2" s="1"/>
  <c r="D1059" i="2" s="1"/>
  <c r="D1060" i="2" s="1"/>
  <c r="D1061" i="2" s="1"/>
  <c r="D1062" i="2" s="1"/>
  <c r="D1063" i="2" s="1"/>
  <c r="D1064" i="2" s="1"/>
  <c r="D1065" i="2" s="1"/>
  <c r="D1066" i="2" s="1"/>
  <c r="D1067" i="2" s="1"/>
  <c r="D1068" i="2" s="1"/>
  <c r="D1069" i="2" s="1"/>
  <c r="D1070" i="2" s="1"/>
  <c r="D1071" i="2" s="1"/>
  <c r="D1072" i="2" s="1"/>
  <c r="D1073" i="2" s="1"/>
  <c r="D1074" i="2" s="1"/>
  <c r="D1075" i="2" s="1"/>
  <c r="D1076" i="2" s="1"/>
  <c r="D1077" i="2" s="1"/>
  <c r="D1078" i="2" s="1"/>
  <c r="D1079" i="2" s="1"/>
  <c r="D1080" i="2" s="1"/>
  <c r="D1081" i="2" s="1"/>
  <c r="D1082" i="2" s="1"/>
  <c r="D1083" i="2" s="1"/>
  <c r="D1084" i="2" s="1"/>
  <c r="D1085" i="2" s="1"/>
  <c r="D1086" i="2" s="1"/>
  <c r="D1087" i="2" s="1"/>
  <c r="D1088" i="2" s="1"/>
  <c r="D1089" i="2" s="1"/>
  <c r="D1090" i="2" s="1"/>
  <c r="D1091" i="2" s="1"/>
  <c r="D1092" i="2" s="1"/>
  <c r="D1093" i="2" s="1"/>
  <c r="D1094" i="2" s="1"/>
  <c r="D1095" i="2" s="1"/>
  <c r="D1096" i="2" s="1"/>
  <c r="D1097" i="2" s="1"/>
  <c r="D1098" i="2" s="1"/>
  <c r="D1099" i="2" s="1"/>
  <c r="D1100" i="2" s="1"/>
  <c r="D1101" i="2" s="1"/>
  <c r="D1102" i="2" s="1"/>
  <c r="D1103" i="2" s="1"/>
  <c r="D1104" i="2" s="1"/>
  <c r="D1105" i="2" s="1"/>
  <c r="D1106" i="2" s="1"/>
  <c r="D1107" i="2" s="1"/>
  <c r="D1108" i="2" s="1"/>
  <c r="D1109" i="2" s="1"/>
  <c r="D1110" i="2" s="1"/>
  <c r="D1111" i="2" s="1"/>
  <c r="D1112" i="2" s="1"/>
  <c r="D1113" i="2" s="1"/>
  <c r="D1114" i="2" s="1"/>
  <c r="D1115" i="2" s="1"/>
  <c r="D1116" i="2" s="1"/>
  <c r="D1117" i="2" s="1"/>
  <c r="D1118" i="2" s="1"/>
  <c r="D1119" i="2" s="1"/>
  <c r="D1120" i="2" s="1"/>
  <c r="D1121" i="2" s="1"/>
  <c r="D1122" i="2" s="1"/>
  <c r="D1123" i="2" s="1"/>
  <c r="D1124" i="2" s="1"/>
  <c r="D1125" i="2" s="1"/>
  <c r="D1126" i="2" s="1"/>
  <c r="D1127" i="2" s="1"/>
  <c r="D1128" i="2" s="1"/>
  <c r="D1129" i="2" s="1"/>
  <c r="D1130" i="2" s="1"/>
  <c r="D1131" i="2" s="1"/>
  <c r="D1132" i="2" s="1"/>
  <c r="D1133" i="2" s="1"/>
  <c r="D1134" i="2" s="1"/>
  <c r="D1135" i="2" s="1"/>
  <c r="D1136" i="2" s="1"/>
  <c r="D1137" i="2" s="1"/>
  <c r="D1138" i="2" s="1"/>
  <c r="D1139" i="2" s="1"/>
  <c r="D1140" i="2" s="1"/>
  <c r="D1141" i="2" s="1"/>
  <c r="D1142" i="2" s="1"/>
  <c r="D1143" i="2" s="1"/>
  <c r="D1144" i="2" s="1"/>
  <c r="D1145" i="2" s="1"/>
  <c r="D1146" i="2" s="1"/>
  <c r="D1147" i="2" s="1"/>
  <c r="D1148" i="2" s="1"/>
  <c r="D1149" i="2" s="1"/>
  <c r="D1150" i="2" s="1"/>
  <c r="D1151" i="2" s="1"/>
  <c r="D1152" i="2" s="1"/>
  <c r="D1153" i="2" s="1"/>
  <c r="D1154" i="2" s="1"/>
  <c r="D1155" i="2" s="1"/>
  <c r="D1156" i="2" s="1"/>
  <c r="D1157" i="2" s="1"/>
  <c r="D1158" i="2" s="1"/>
  <c r="D1159" i="2" s="1"/>
  <c r="D1160" i="2" s="1"/>
  <c r="D1161" i="2" s="1"/>
  <c r="D1162" i="2" s="1"/>
  <c r="D1163" i="2" s="1"/>
  <c r="D1164" i="2" s="1"/>
  <c r="D1165" i="2" s="1"/>
  <c r="D1166" i="2" s="1"/>
  <c r="D1167" i="2" s="1"/>
  <c r="D1168" i="2" s="1"/>
  <c r="D1169" i="2" s="1"/>
  <c r="D1170" i="2" s="1"/>
  <c r="D1171" i="2" s="1"/>
  <c r="D1172" i="2" s="1"/>
  <c r="D1173" i="2" s="1"/>
  <c r="D1174" i="2" s="1"/>
  <c r="D1175" i="2" s="1"/>
  <c r="D1176" i="2" s="1"/>
  <c r="D1177" i="2" s="1"/>
  <c r="D1178" i="2" s="1"/>
  <c r="D1179" i="2" s="1"/>
  <c r="D1180" i="2" s="1"/>
  <c r="D1181" i="2" s="1"/>
  <c r="D1182" i="2" s="1"/>
  <c r="D1183" i="2" s="1"/>
  <c r="D1184" i="2" s="1"/>
  <c r="D1185" i="2" s="1"/>
  <c r="D1186" i="2" s="1"/>
  <c r="D1187" i="2" s="1"/>
  <c r="D1188" i="2" s="1"/>
  <c r="D1189" i="2" s="1"/>
  <c r="D1190" i="2" s="1"/>
  <c r="D1191" i="2" s="1"/>
  <c r="D1192" i="2" s="1"/>
  <c r="D1193" i="2" s="1"/>
  <c r="D1194" i="2" s="1"/>
  <c r="D1195" i="2" s="1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1235" i="2" s="1"/>
  <c r="D1236" i="2" s="1"/>
  <c r="D1237" i="2" s="1"/>
  <c r="D1238" i="2" s="1"/>
  <c r="D1239" i="2" s="1"/>
  <c r="D1240" i="2" s="1"/>
  <c r="D1241" i="2" s="1"/>
  <c r="D1242" i="2" s="1"/>
  <c r="D1243" i="2" s="1"/>
  <c r="D1244" i="2" s="1"/>
  <c r="D1245" i="2" s="1"/>
  <c r="D1246" i="2" s="1"/>
  <c r="D1247" i="2" s="1"/>
  <c r="D1248" i="2" s="1"/>
  <c r="D1249" i="2" s="1"/>
  <c r="D1250" i="2" s="1"/>
  <c r="D1251" i="2" s="1"/>
  <c r="D1252" i="2" s="1"/>
  <c r="D1253" i="2" s="1"/>
  <c r="D1254" i="2" s="1"/>
  <c r="D1255" i="2" s="1"/>
  <c r="D1256" i="2" s="1"/>
  <c r="D1257" i="2" s="1"/>
  <c r="D1258" i="2" s="1"/>
  <c r="D1259" i="2" s="1"/>
  <c r="D1260" i="2" s="1"/>
  <c r="D1261" i="2" s="1"/>
  <c r="D1262" i="2" s="1"/>
  <c r="D1263" i="2" s="1"/>
  <c r="D1264" i="2" s="1"/>
  <c r="D1265" i="2" s="1"/>
  <c r="D1266" i="2" s="1"/>
  <c r="D1267" i="2" s="1"/>
  <c r="D1268" i="2" s="1"/>
  <c r="D1269" i="2" s="1"/>
  <c r="D1270" i="2" s="1"/>
  <c r="D1271" i="2" s="1"/>
  <c r="D1272" i="2" s="1"/>
  <c r="D1273" i="2" s="1"/>
  <c r="D1274" i="2" s="1"/>
  <c r="D1275" i="2" s="1"/>
  <c r="D1276" i="2" s="1"/>
  <c r="D1277" i="2" s="1"/>
  <c r="D1278" i="2" s="1"/>
  <c r="D1279" i="2" s="1"/>
  <c r="D1280" i="2" s="1"/>
  <c r="D1281" i="2" s="1"/>
  <c r="D1282" i="2" s="1"/>
  <c r="D1283" i="2" s="1"/>
  <c r="D1284" i="2" s="1"/>
  <c r="D1285" i="2" s="1"/>
  <c r="D1286" i="2" s="1"/>
  <c r="D1287" i="2" s="1"/>
  <c r="D1288" i="2" s="1"/>
  <c r="D1289" i="2" s="1"/>
  <c r="D1290" i="2" s="1"/>
  <c r="D1291" i="2" s="1"/>
  <c r="D1292" i="2" s="1"/>
  <c r="D1293" i="2" s="1"/>
  <c r="D1294" i="2" s="1"/>
  <c r="D1295" i="2" s="1"/>
  <c r="D1296" i="2" s="1"/>
  <c r="D1297" i="2" s="1"/>
  <c r="D1298" i="2" s="1"/>
  <c r="D1299" i="2" s="1"/>
  <c r="D1300" i="2" s="1"/>
  <c r="D1301" i="2" s="1"/>
  <c r="D1302" i="2" s="1"/>
  <c r="D1303" i="2" s="1"/>
  <c r="D1304" i="2" s="1"/>
  <c r="D1305" i="2" s="1"/>
  <c r="D1306" i="2" s="1"/>
  <c r="D1307" i="2" s="1"/>
  <c r="D1308" i="2" s="1"/>
  <c r="D1309" i="2" s="1"/>
  <c r="D1310" i="2" s="1"/>
  <c r="D1311" i="2" s="1"/>
  <c r="D1312" i="2" s="1"/>
  <c r="D1313" i="2" s="1"/>
  <c r="D1314" i="2" s="1"/>
  <c r="D1315" i="2" s="1"/>
  <c r="D1316" i="2" s="1"/>
  <c r="D1317" i="2" s="1"/>
  <c r="D1318" i="2" s="1"/>
  <c r="D1319" i="2" s="1"/>
  <c r="D1320" i="2" s="1"/>
  <c r="D1321" i="2" s="1"/>
  <c r="D1322" i="2" s="1"/>
  <c r="D1323" i="2" s="1"/>
  <c r="D1324" i="2" s="1"/>
  <c r="D1325" i="2" s="1"/>
  <c r="D1326" i="2" s="1"/>
  <c r="D1327" i="2" s="1"/>
  <c r="D1328" i="2" s="1"/>
  <c r="D1329" i="2" s="1"/>
  <c r="D1330" i="2" s="1"/>
  <c r="D1331" i="2" s="1"/>
  <c r="D1332" i="2" s="1"/>
  <c r="D1333" i="2" s="1"/>
  <c r="D1334" i="2" s="1"/>
  <c r="D1335" i="2" s="1"/>
  <c r="D1336" i="2" s="1"/>
  <c r="D1337" i="2" s="1"/>
  <c r="D1338" i="2" s="1"/>
  <c r="D1339" i="2" s="1"/>
  <c r="D1340" i="2" s="1"/>
  <c r="D1341" i="2" s="1"/>
  <c r="D1342" i="2" s="1"/>
  <c r="D1343" i="2" s="1"/>
  <c r="D1344" i="2" s="1"/>
  <c r="D1345" i="2" s="1"/>
  <c r="D1346" i="2" s="1"/>
  <c r="D1347" i="2" s="1"/>
  <c r="D1348" i="2" s="1"/>
  <c r="D1349" i="2" s="1"/>
  <c r="D1350" i="2" s="1"/>
  <c r="D1351" i="2" s="1"/>
  <c r="D1352" i="2" s="1"/>
  <c r="D1353" i="2" s="1"/>
  <c r="D1354" i="2" s="1"/>
  <c r="D1355" i="2" s="1"/>
  <c r="D1356" i="2" s="1"/>
  <c r="D1357" i="2" s="1"/>
  <c r="D1358" i="2" s="1"/>
  <c r="D1359" i="2" s="1"/>
  <c r="D1360" i="2" s="1"/>
  <c r="D1361" i="2" s="1"/>
  <c r="D1362" i="2" s="1"/>
  <c r="D1363" i="2" s="1"/>
  <c r="D1364" i="2" s="1"/>
  <c r="D1365" i="2" s="1"/>
  <c r="D1366" i="2" s="1"/>
  <c r="D1367" i="2" s="1"/>
  <c r="D1368" i="2" s="1"/>
  <c r="D1369" i="2" s="1"/>
  <c r="D1370" i="2" s="1"/>
  <c r="D1371" i="2" s="1"/>
  <c r="D1372" i="2" s="1"/>
  <c r="D1373" i="2" s="1"/>
  <c r="D1374" i="2" s="1"/>
  <c r="D1375" i="2" s="1"/>
  <c r="D1376" i="2" s="1"/>
  <c r="D1377" i="2" s="1"/>
  <c r="D1378" i="2" s="1"/>
  <c r="D1379" i="2" s="1"/>
  <c r="D1380" i="2" s="1"/>
  <c r="D1381" i="2" s="1"/>
  <c r="D1382" i="2" s="1"/>
  <c r="D1383" i="2" s="1"/>
  <c r="D1384" i="2" s="1"/>
  <c r="D1385" i="2" s="1"/>
  <c r="D1386" i="2" s="1"/>
  <c r="D1387" i="2" s="1"/>
  <c r="D1388" i="2" s="1"/>
  <c r="D1389" i="2" s="1"/>
  <c r="D1390" i="2" s="1"/>
  <c r="D1391" i="2" s="1"/>
  <c r="D1392" i="2" s="1"/>
  <c r="D1393" i="2" s="1"/>
  <c r="D1394" i="2" s="1"/>
  <c r="D1395" i="2" s="1"/>
  <c r="D1396" i="2" s="1"/>
  <c r="D1397" i="2" s="1"/>
  <c r="D1398" i="2" s="1"/>
  <c r="D1399" i="2" s="1"/>
  <c r="D1400" i="2" s="1"/>
  <c r="D1401" i="2" s="1"/>
  <c r="D1402" i="2" s="1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424" i="2" s="1"/>
  <c r="D1425" i="2" s="1"/>
  <c r="D1426" i="2" s="1"/>
  <c r="D1427" i="2" s="1"/>
  <c r="D1428" i="2" s="1"/>
  <c r="D1429" i="2" s="1"/>
  <c r="D1430" i="2" s="1"/>
  <c r="D1431" i="2" s="1"/>
  <c r="D1432" i="2" s="1"/>
  <c r="D1433" i="2" s="1"/>
  <c r="D1434" i="2" s="1"/>
  <c r="D1435" i="2" s="1"/>
  <c r="D1436" i="2" s="1"/>
  <c r="D1437" i="2" s="1"/>
  <c r="D1438" i="2" s="1"/>
  <c r="D1439" i="2" s="1"/>
  <c r="D1440" i="2" s="1"/>
  <c r="D1441" i="2" s="1"/>
  <c r="D1442" i="2" s="1"/>
  <c r="D1443" i="2" s="1"/>
  <c r="D1444" i="2" s="1"/>
  <c r="D1445" i="2" s="1"/>
  <c r="D1446" i="2" s="1"/>
  <c r="D1447" i="2" s="1"/>
  <c r="D1448" i="2" s="1"/>
  <c r="D1449" i="2" s="1"/>
  <c r="D1450" i="2" s="1"/>
  <c r="D1451" i="2" s="1"/>
  <c r="D1452" i="2" s="1"/>
  <c r="D1453" i="2" s="1"/>
  <c r="D1454" i="2" s="1"/>
  <c r="D1455" i="2" s="1"/>
  <c r="D1456" i="2" s="1"/>
  <c r="D1457" i="2" s="1"/>
  <c r="D1458" i="2" s="1"/>
  <c r="D1459" i="2" s="1"/>
  <c r="D1460" i="2" s="1"/>
  <c r="D1461" i="2" s="1"/>
  <c r="D1462" i="2" s="1"/>
  <c r="D1463" i="2" s="1"/>
  <c r="D1464" i="2" s="1"/>
  <c r="D1465" i="2" s="1"/>
  <c r="D1466" i="2" s="1"/>
  <c r="D1467" i="2" s="1"/>
  <c r="D1468" i="2" s="1"/>
  <c r="D1469" i="2" s="1"/>
  <c r="D1470" i="2" s="1"/>
  <c r="D1471" i="2" s="1"/>
  <c r="C7" i="2"/>
  <c r="C8" i="2" s="1"/>
  <c r="F7" i="2" l="1"/>
  <c r="F8" i="2" s="1"/>
  <c r="V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<sst xmlns="http://schemas.openxmlformats.org/spreadsheetml/2006/main" count="254" uniqueCount="90">
  <si>
    <t>PAYLOAD COMPONENTS</t>
  </si>
  <si>
    <t>ALTIMETER</t>
  </si>
  <si>
    <t>ARDUINO NANO</t>
  </si>
  <si>
    <t>GPS</t>
  </si>
  <si>
    <t>LORA TRANSCEIVER</t>
  </si>
  <si>
    <t>SD CARD</t>
  </si>
  <si>
    <t>RS232 TTL</t>
  </si>
  <si>
    <t>Voltage</t>
  </si>
  <si>
    <t>3.6 V</t>
  </si>
  <si>
    <t>5 V</t>
  </si>
  <si>
    <t>5.5 V</t>
  </si>
  <si>
    <t>Imin</t>
  </si>
  <si>
    <t>1.4e-7 A</t>
  </si>
  <si>
    <t>0.0000001 A</t>
  </si>
  <si>
    <t>0.001 A</t>
  </si>
  <si>
    <t>0.0000039 A</t>
  </si>
  <si>
    <t>Power Saving Mode</t>
  </si>
  <si>
    <t>5.04e-7 W</t>
  </si>
  <si>
    <t>5e-7 W</t>
  </si>
  <si>
    <t>0.0036 W</t>
  </si>
  <si>
    <t>0.00002145 W</t>
  </si>
  <si>
    <t>0.0055 W</t>
  </si>
  <si>
    <t>0.005 W</t>
  </si>
  <si>
    <t>Imax</t>
  </si>
  <si>
    <t>0.000001 A</t>
  </si>
  <si>
    <t>0.0125 A</t>
  </si>
  <si>
    <t>0.05 A</t>
  </si>
  <si>
    <t>0.075 A</t>
  </si>
  <si>
    <t>0.01 A</t>
  </si>
  <si>
    <t>Power Consumption</t>
  </si>
  <si>
    <t>0.0000036 W</t>
  </si>
  <si>
    <t>0.0625 W</t>
  </si>
  <si>
    <t>0.18 W</t>
  </si>
  <si>
    <t>0.4125 W</t>
  </si>
  <si>
    <t>0.055 W</t>
  </si>
  <si>
    <t>0.05 W</t>
  </si>
  <si>
    <t>2 Arduino = 0.125 W</t>
  </si>
  <si>
    <t>Total Power in Power Saving Mode</t>
  </si>
  <si>
    <t>W</t>
  </si>
  <si>
    <t xml:space="preserve">Best Case </t>
  </si>
  <si>
    <t>Battery Capacity (mAh)</t>
  </si>
  <si>
    <t>Rocket Duration (hours)</t>
  </si>
  <si>
    <t>Reduced to 66.9%</t>
  </si>
  <si>
    <t>Total Power in Power Consumption Mode</t>
  </si>
  <si>
    <t xml:space="preserve">Worst Case </t>
  </si>
  <si>
    <t>0.0000024084+0.083625+0.12042+0.2759625+0.036795 = 0.5168 W</t>
  </si>
  <si>
    <t>Battery Voltage</t>
  </si>
  <si>
    <t>V</t>
  </si>
  <si>
    <t>5.75 hours battery duration</t>
  </si>
  <si>
    <r>
      <rPr>
        <sz val="11"/>
        <color rgb="FF000000"/>
        <rFont val="Calibri"/>
        <scheme val="minor"/>
      </rPr>
      <t xml:space="preserve">Battery Capacity = </t>
    </r>
    <r>
      <rPr>
        <u/>
        <sz val="11"/>
        <color rgb="FF000000"/>
        <rFont val="Calibri"/>
        <scheme val="minor"/>
      </rPr>
      <t>Total Power Consumption * Rocket Duration</t>
    </r>
  </si>
  <si>
    <t>(0.71*24)/3.7</t>
  </si>
  <si>
    <t>5 Ah</t>
  </si>
  <si>
    <t>5000mAh for 24 hours which is the worst case scenario.</t>
  </si>
  <si>
    <t>In Power Saving Mode, 59 mAh is enough for 24 hours rocket duration which is the best case scenario.</t>
  </si>
  <si>
    <t>Battery 1</t>
  </si>
  <si>
    <t>Battery 2</t>
  </si>
  <si>
    <t>Data</t>
  </si>
  <si>
    <t>Condition 1</t>
  </si>
  <si>
    <t>Condition 2</t>
  </si>
  <si>
    <t>Condition 1:</t>
  </si>
  <si>
    <t xml:space="preserve"> High Power for full flight</t>
  </si>
  <si>
    <t>lmin</t>
  </si>
  <si>
    <t>Conditon 2:</t>
  </si>
  <si>
    <t>First 20 Minutes all High power Altimeter, gps SD on low power Mode</t>
  </si>
  <si>
    <t>Demand first 20 mins</t>
  </si>
  <si>
    <t>Altimeter</t>
  </si>
  <si>
    <t>Condition 3:</t>
  </si>
  <si>
    <t>Feel like identifying a 3rd condition would be good</t>
  </si>
  <si>
    <t>Low power demand</t>
  </si>
  <si>
    <t>Arduino</t>
  </si>
  <si>
    <t>Duration(min)</t>
  </si>
  <si>
    <t>Duration(hrs)</t>
  </si>
  <si>
    <t xml:space="preserve">LORA </t>
  </si>
  <si>
    <t>Battery life</t>
  </si>
  <si>
    <t>Demand</t>
  </si>
  <si>
    <t>Minutes</t>
  </si>
  <si>
    <t>SD Card</t>
  </si>
  <si>
    <t>Battery Size:</t>
  </si>
  <si>
    <t>RS232</t>
  </si>
  <si>
    <t>MCU</t>
  </si>
  <si>
    <t>Total</t>
  </si>
  <si>
    <t>SD</t>
  </si>
  <si>
    <t>Lora</t>
  </si>
  <si>
    <t>MAX/RS</t>
  </si>
  <si>
    <t>A</t>
  </si>
  <si>
    <t>3.7 V</t>
  </si>
  <si>
    <t>4.6 Ah</t>
  </si>
  <si>
    <t>4600mAh for 24 hours which is the worst case scenario.</t>
  </si>
  <si>
    <t>Power saving mode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</si>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</sst>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sz val="10"/>
      <color rgb="FF0D0D0D"/>
      <name val="Segoe UI"/>
      <family val="2"/>
    </font>
    <font>
      <sz val="11"/>
      <color rgb="FF000000"/>
      <name val="Calibri"/>
      <scheme val="minor"/>
    </font>
    <font>
      <u/>
      <sz val="11"/>
      <color rgb="FF000000"/>
      <name val="Calibri"/>
      <scheme val="minor"/>
    </font>
    <font>
      <sz val="11"/>
      <color rgb="FF000000"/>
      <name val="Aptos Narrow"/>
      <charset val="1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3" fillId="0" borderId="0" xfId="0" applyFont="1"/>
    <xf numFmtId="0" fontId="4" fillId="0" borderId="0" xfId="0" applyFont="1"/>
    <xf numFmtId="11" fontId="0" fillId="3" borderId="0" xfId="0" applyNumberFormat="1" applyFill="1"/>
    <xf numFmtId="0" fontId="7" fillId="0" borderId="0" xfId="0" applyFont="1"/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11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2" xfId="0" applyNumberFormat="1" applyBorder="1"/>
    <xf numFmtId="0" fontId="0" fillId="0" borderId="9" xfId="0" applyBorder="1"/>
    <xf numFmtId="11" fontId="0" fillId="0" borderId="0" xfId="0" applyNumberFormat="1" applyAlignment="1">
      <alignment horizontal="left"/>
    </xf>
    <xf numFmtId="11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/>
    <xf numFmtId="11" fontId="0" fillId="0" borderId="12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1" fontId="0" fillId="0" borderId="11" xfId="0" applyNumberFormat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0" xfId="0" applyFill="1" applyAlignment="1"/>
    <xf numFmtId="0" fontId="0" fillId="2" borderId="0" xfId="0" applyFill="1" applyAlignment="1"/>
    <xf numFmtId="0" fontId="5" fillId="0" borderId="0" xfId="0" applyFont="1" applyAlignment="1"/>
    <xf numFmtId="0" fontId="0" fillId="0" borderId="0" xfId="0" applyAlignment="1"/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2400"/>
              <a:t>Power</a:t>
            </a:r>
            <a:r>
              <a:rPr lang="en-AU" sz="2400" baseline="0"/>
              <a:t> Drain Simulation</a:t>
            </a:r>
            <a:endParaRPr lang="en-AU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Battery 1 - Condition 1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'Battery Sim'!$I$10:$I$870</c:f>
              <c:numCache>
                <c:formatCode>General</c:formatCode>
                <c:ptCount val="8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</c:numCache>
            </c:numRef>
          </c:cat>
          <c:val>
            <c:numRef>
              <c:f>'Battery Sim'!$A$10:$A$870</c:f>
              <c:numCache>
                <c:formatCode>General</c:formatCode>
                <c:ptCount val="861"/>
                <c:pt idx="0">
                  <c:v>0.8</c:v>
                </c:pt>
                <c:pt idx="1">
                  <c:v>0.79895831666666672</c:v>
                </c:pt>
                <c:pt idx="2">
                  <c:v>0.7979166333333334</c:v>
                </c:pt>
                <c:pt idx="3">
                  <c:v>0.79687495000000008</c:v>
                </c:pt>
                <c:pt idx="4">
                  <c:v>0.79583326666666676</c:v>
                </c:pt>
                <c:pt idx="5">
                  <c:v>0.79479158333333344</c:v>
                </c:pt>
                <c:pt idx="6">
                  <c:v>0.79374990000000012</c:v>
                </c:pt>
                <c:pt idx="7">
                  <c:v>0.7927082166666668</c:v>
                </c:pt>
                <c:pt idx="8">
                  <c:v>0.79166653333333348</c:v>
                </c:pt>
                <c:pt idx="9">
                  <c:v>0.79062485000000016</c:v>
                </c:pt>
                <c:pt idx="10">
                  <c:v>0.78958316666666684</c:v>
                </c:pt>
                <c:pt idx="11">
                  <c:v>0.78854148333333351</c:v>
                </c:pt>
                <c:pt idx="12">
                  <c:v>0.78749980000000019</c:v>
                </c:pt>
                <c:pt idx="13">
                  <c:v>0.78645811666666687</c:v>
                </c:pt>
                <c:pt idx="14">
                  <c:v>0.78541643333333355</c:v>
                </c:pt>
                <c:pt idx="15">
                  <c:v>0.78437475000000023</c:v>
                </c:pt>
                <c:pt idx="16">
                  <c:v>0.78333306666666691</c:v>
                </c:pt>
                <c:pt idx="17">
                  <c:v>0.78229138333333359</c:v>
                </c:pt>
                <c:pt idx="18">
                  <c:v>0.78124970000000027</c:v>
                </c:pt>
                <c:pt idx="19">
                  <c:v>0.78020801666666695</c:v>
                </c:pt>
                <c:pt idx="20">
                  <c:v>0.77916633333333363</c:v>
                </c:pt>
                <c:pt idx="21">
                  <c:v>0.77812465000000031</c:v>
                </c:pt>
                <c:pt idx="22">
                  <c:v>0.77708296666666699</c:v>
                </c:pt>
                <c:pt idx="23">
                  <c:v>0.77604128333333366</c:v>
                </c:pt>
                <c:pt idx="24">
                  <c:v>0.77499960000000034</c:v>
                </c:pt>
                <c:pt idx="25">
                  <c:v>0.77395791666666702</c:v>
                </c:pt>
                <c:pt idx="26">
                  <c:v>0.7729162333333337</c:v>
                </c:pt>
                <c:pt idx="27">
                  <c:v>0.77187455000000038</c:v>
                </c:pt>
                <c:pt idx="28">
                  <c:v>0.77083286666666706</c:v>
                </c:pt>
                <c:pt idx="29">
                  <c:v>0.76979118333333374</c:v>
                </c:pt>
                <c:pt idx="30">
                  <c:v>0.76874950000000042</c:v>
                </c:pt>
                <c:pt idx="31">
                  <c:v>0.7677078166666671</c:v>
                </c:pt>
                <c:pt idx="32">
                  <c:v>0.76666613333333378</c:v>
                </c:pt>
                <c:pt idx="33">
                  <c:v>0.76562445000000046</c:v>
                </c:pt>
                <c:pt idx="34">
                  <c:v>0.76458276666666714</c:v>
                </c:pt>
                <c:pt idx="35">
                  <c:v>0.76354108333333381</c:v>
                </c:pt>
                <c:pt idx="36">
                  <c:v>0.76249940000000049</c:v>
                </c:pt>
                <c:pt idx="37">
                  <c:v>0.76145771666666717</c:v>
                </c:pt>
                <c:pt idx="38">
                  <c:v>0.76041603333333385</c:v>
                </c:pt>
                <c:pt idx="39">
                  <c:v>0.75937435000000053</c:v>
                </c:pt>
                <c:pt idx="40">
                  <c:v>0.75833266666666721</c:v>
                </c:pt>
                <c:pt idx="41">
                  <c:v>0.75729098333333389</c:v>
                </c:pt>
                <c:pt idx="42">
                  <c:v>0.75624930000000057</c:v>
                </c:pt>
                <c:pt idx="43">
                  <c:v>0.75520761666666725</c:v>
                </c:pt>
                <c:pt idx="44">
                  <c:v>0.75416593333333393</c:v>
                </c:pt>
                <c:pt idx="45">
                  <c:v>0.75312425000000061</c:v>
                </c:pt>
                <c:pt idx="46">
                  <c:v>0.75208256666666728</c:v>
                </c:pt>
                <c:pt idx="47">
                  <c:v>0.75104088333333396</c:v>
                </c:pt>
                <c:pt idx="48">
                  <c:v>0.74999920000000064</c:v>
                </c:pt>
                <c:pt idx="49">
                  <c:v>0.74895751666666732</c:v>
                </c:pt>
                <c:pt idx="50">
                  <c:v>0.747915833333334</c:v>
                </c:pt>
                <c:pt idx="51">
                  <c:v>0.74687415000000068</c:v>
                </c:pt>
                <c:pt idx="52">
                  <c:v>0.74583246666666736</c:v>
                </c:pt>
                <c:pt idx="53">
                  <c:v>0.74479078333333404</c:v>
                </c:pt>
                <c:pt idx="54">
                  <c:v>0.74374910000000072</c:v>
                </c:pt>
                <c:pt idx="55">
                  <c:v>0.7427074166666674</c:v>
                </c:pt>
                <c:pt idx="56">
                  <c:v>0.74166573333333408</c:v>
                </c:pt>
                <c:pt idx="57">
                  <c:v>0.74062405000000076</c:v>
                </c:pt>
                <c:pt idx="58">
                  <c:v>0.73958236666666743</c:v>
                </c:pt>
                <c:pt idx="59">
                  <c:v>0.73854068333333411</c:v>
                </c:pt>
                <c:pt idx="60">
                  <c:v>0.73749900000000079</c:v>
                </c:pt>
                <c:pt idx="61">
                  <c:v>0.73645731666666747</c:v>
                </c:pt>
                <c:pt idx="62">
                  <c:v>0.73541563333333415</c:v>
                </c:pt>
                <c:pt idx="63">
                  <c:v>0.73437395000000083</c:v>
                </c:pt>
                <c:pt idx="64">
                  <c:v>0.73333226666666751</c:v>
                </c:pt>
                <c:pt idx="65">
                  <c:v>0.73229058333333419</c:v>
                </c:pt>
                <c:pt idx="66">
                  <c:v>0.73124890000000087</c:v>
                </c:pt>
                <c:pt idx="67">
                  <c:v>0.73020721666666755</c:v>
                </c:pt>
                <c:pt idx="68">
                  <c:v>0.72916553333333423</c:v>
                </c:pt>
                <c:pt idx="69">
                  <c:v>0.72812385000000091</c:v>
                </c:pt>
                <c:pt idx="70">
                  <c:v>0.72708216666666758</c:v>
                </c:pt>
                <c:pt idx="71">
                  <c:v>0.72604048333333426</c:v>
                </c:pt>
                <c:pt idx="72">
                  <c:v>0.72499880000000094</c:v>
                </c:pt>
                <c:pt idx="73">
                  <c:v>0.72395711666666762</c:v>
                </c:pt>
                <c:pt idx="74">
                  <c:v>0.7229154333333343</c:v>
                </c:pt>
                <c:pt idx="75">
                  <c:v>0.72187375000000098</c:v>
                </c:pt>
                <c:pt idx="76">
                  <c:v>0.72083206666666766</c:v>
                </c:pt>
                <c:pt idx="77">
                  <c:v>0.71979038333333434</c:v>
                </c:pt>
                <c:pt idx="78">
                  <c:v>0.71874870000000102</c:v>
                </c:pt>
                <c:pt idx="79">
                  <c:v>0.7177070166666677</c:v>
                </c:pt>
                <c:pt idx="80">
                  <c:v>0.71666533333333438</c:v>
                </c:pt>
                <c:pt idx="81">
                  <c:v>0.71562365000000105</c:v>
                </c:pt>
                <c:pt idx="82">
                  <c:v>0.71458196666666773</c:v>
                </c:pt>
                <c:pt idx="83">
                  <c:v>0.71354028333333441</c:v>
                </c:pt>
                <c:pt idx="84">
                  <c:v>0.71249860000000109</c:v>
                </c:pt>
                <c:pt idx="85">
                  <c:v>0.71145691666666777</c:v>
                </c:pt>
                <c:pt idx="86">
                  <c:v>0.71041523333333445</c:v>
                </c:pt>
                <c:pt idx="87">
                  <c:v>0.70937355000000113</c:v>
                </c:pt>
                <c:pt idx="88">
                  <c:v>0.70833186666666781</c:v>
                </c:pt>
                <c:pt idx="89">
                  <c:v>0.70729018333333449</c:v>
                </c:pt>
                <c:pt idx="90">
                  <c:v>0.70624850000000117</c:v>
                </c:pt>
                <c:pt idx="91">
                  <c:v>0.70520681666666785</c:v>
                </c:pt>
                <c:pt idx="92">
                  <c:v>0.70416513333333453</c:v>
                </c:pt>
                <c:pt idx="93">
                  <c:v>0.7031234500000012</c:v>
                </c:pt>
                <c:pt idx="94">
                  <c:v>0.70208176666666788</c:v>
                </c:pt>
                <c:pt idx="95">
                  <c:v>0.70104008333333456</c:v>
                </c:pt>
                <c:pt idx="96">
                  <c:v>0.69999840000000124</c:v>
                </c:pt>
                <c:pt idx="97">
                  <c:v>0.69895671666666792</c:v>
                </c:pt>
                <c:pt idx="98">
                  <c:v>0.6979150333333346</c:v>
                </c:pt>
                <c:pt idx="99">
                  <c:v>0.69687335000000128</c:v>
                </c:pt>
                <c:pt idx="100">
                  <c:v>0.69583166666666796</c:v>
                </c:pt>
                <c:pt idx="101">
                  <c:v>0.69478998333333464</c:v>
                </c:pt>
                <c:pt idx="102">
                  <c:v>0.69374830000000132</c:v>
                </c:pt>
                <c:pt idx="103">
                  <c:v>0.692706616666668</c:v>
                </c:pt>
                <c:pt idx="104">
                  <c:v>0.69166493333333467</c:v>
                </c:pt>
                <c:pt idx="105">
                  <c:v>0.69062325000000135</c:v>
                </c:pt>
                <c:pt idx="106">
                  <c:v>0.68958156666666803</c:v>
                </c:pt>
                <c:pt idx="107">
                  <c:v>0.68853988333333471</c:v>
                </c:pt>
                <c:pt idx="108">
                  <c:v>0.68749820000000139</c:v>
                </c:pt>
                <c:pt idx="109">
                  <c:v>0.68645651666666807</c:v>
                </c:pt>
                <c:pt idx="110">
                  <c:v>0.68541483333333475</c:v>
                </c:pt>
                <c:pt idx="111">
                  <c:v>0.68437315000000143</c:v>
                </c:pt>
                <c:pt idx="112">
                  <c:v>0.68333146666666811</c:v>
                </c:pt>
                <c:pt idx="113">
                  <c:v>0.68228978333333479</c:v>
                </c:pt>
                <c:pt idx="114">
                  <c:v>0.68124810000000147</c:v>
                </c:pt>
                <c:pt idx="115">
                  <c:v>0.68020641666666815</c:v>
                </c:pt>
                <c:pt idx="116">
                  <c:v>0.67916473333333482</c:v>
                </c:pt>
                <c:pt idx="117">
                  <c:v>0.6781230500000015</c:v>
                </c:pt>
                <c:pt idx="118">
                  <c:v>0.67708136666666818</c:v>
                </c:pt>
                <c:pt idx="119">
                  <c:v>0.67603968333333486</c:v>
                </c:pt>
                <c:pt idx="120">
                  <c:v>0.67499800000000154</c:v>
                </c:pt>
                <c:pt idx="121">
                  <c:v>0.67395631666666822</c:v>
                </c:pt>
                <c:pt idx="122">
                  <c:v>0.6729146333333349</c:v>
                </c:pt>
                <c:pt idx="123">
                  <c:v>0.67187295000000158</c:v>
                </c:pt>
                <c:pt idx="124">
                  <c:v>0.67083126666666826</c:v>
                </c:pt>
                <c:pt idx="125">
                  <c:v>0.66978958333333494</c:v>
                </c:pt>
                <c:pt idx="126">
                  <c:v>0.66874790000000162</c:v>
                </c:pt>
                <c:pt idx="127">
                  <c:v>0.6677062166666683</c:v>
                </c:pt>
                <c:pt idx="128">
                  <c:v>0.66666453333333497</c:v>
                </c:pt>
                <c:pt idx="129">
                  <c:v>0.66562285000000165</c:v>
                </c:pt>
                <c:pt idx="130">
                  <c:v>0.66458116666666833</c:v>
                </c:pt>
                <c:pt idx="131">
                  <c:v>0.66353948333333501</c:v>
                </c:pt>
                <c:pt idx="132">
                  <c:v>0.66249780000000169</c:v>
                </c:pt>
                <c:pt idx="133">
                  <c:v>0.66145611666666837</c:v>
                </c:pt>
                <c:pt idx="134">
                  <c:v>0.66041443333333505</c:v>
                </c:pt>
                <c:pt idx="135">
                  <c:v>0.65937275000000173</c:v>
                </c:pt>
                <c:pt idx="136">
                  <c:v>0.65833106666666841</c:v>
                </c:pt>
                <c:pt idx="137">
                  <c:v>0.65728938333333509</c:v>
                </c:pt>
                <c:pt idx="138">
                  <c:v>0.65624770000000177</c:v>
                </c:pt>
                <c:pt idx="139">
                  <c:v>0.65520601666666844</c:v>
                </c:pt>
                <c:pt idx="140">
                  <c:v>0.65416433333333512</c:v>
                </c:pt>
                <c:pt idx="141">
                  <c:v>0.6531226500000018</c:v>
                </c:pt>
                <c:pt idx="142">
                  <c:v>0.65208096666666848</c:v>
                </c:pt>
                <c:pt idx="143">
                  <c:v>0.65103928333333516</c:v>
                </c:pt>
                <c:pt idx="144">
                  <c:v>0.64999760000000184</c:v>
                </c:pt>
                <c:pt idx="145">
                  <c:v>0.64895591666666852</c:v>
                </c:pt>
                <c:pt idx="146">
                  <c:v>0.6479142333333352</c:v>
                </c:pt>
                <c:pt idx="147">
                  <c:v>0.64687255000000188</c:v>
                </c:pt>
                <c:pt idx="148">
                  <c:v>0.64583086666666856</c:v>
                </c:pt>
                <c:pt idx="149">
                  <c:v>0.64478918333333524</c:v>
                </c:pt>
                <c:pt idx="150">
                  <c:v>0.64374750000000192</c:v>
                </c:pt>
                <c:pt idx="151">
                  <c:v>0.64270581666666859</c:v>
                </c:pt>
                <c:pt idx="152">
                  <c:v>0.64166413333333527</c:v>
                </c:pt>
                <c:pt idx="153">
                  <c:v>0.64062245000000195</c:v>
                </c:pt>
                <c:pt idx="154">
                  <c:v>0.63958076666666863</c:v>
                </c:pt>
                <c:pt idx="155">
                  <c:v>0.63853908333333531</c:v>
                </c:pt>
                <c:pt idx="156">
                  <c:v>0.63749740000000199</c:v>
                </c:pt>
                <c:pt idx="157">
                  <c:v>0.63645571666666867</c:v>
                </c:pt>
                <c:pt idx="158">
                  <c:v>0.63541403333333535</c:v>
                </c:pt>
                <c:pt idx="159">
                  <c:v>0.63437235000000203</c:v>
                </c:pt>
                <c:pt idx="160">
                  <c:v>0.63333066666666871</c:v>
                </c:pt>
                <c:pt idx="161">
                  <c:v>0.63228898333333539</c:v>
                </c:pt>
                <c:pt idx="162">
                  <c:v>0.63124730000000207</c:v>
                </c:pt>
                <c:pt idx="163">
                  <c:v>0.63020561666666874</c:v>
                </c:pt>
                <c:pt idx="164">
                  <c:v>0.62916393333333542</c:v>
                </c:pt>
                <c:pt idx="165">
                  <c:v>0.6281222500000021</c:v>
                </c:pt>
                <c:pt idx="166">
                  <c:v>0.62708056666666878</c:v>
                </c:pt>
                <c:pt idx="167">
                  <c:v>0.62603888333333546</c:v>
                </c:pt>
                <c:pt idx="168">
                  <c:v>0.62499720000000214</c:v>
                </c:pt>
                <c:pt idx="169">
                  <c:v>0.62395551666666882</c:v>
                </c:pt>
                <c:pt idx="170">
                  <c:v>0.6229138333333355</c:v>
                </c:pt>
                <c:pt idx="171">
                  <c:v>0.62187215000000218</c:v>
                </c:pt>
                <c:pt idx="172">
                  <c:v>0.62083046666666886</c:v>
                </c:pt>
                <c:pt idx="173">
                  <c:v>0.61978878333333554</c:v>
                </c:pt>
                <c:pt idx="174">
                  <c:v>0.61874710000000221</c:v>
                </c:pt>
                <c:pt idx="175">
                  <c:v>0.61770541666666889</c:v>
                </c:pt>
                <c:pt idx="176">
                  <c:v>0.61666373333333557</c:v>
                </c:pt>
                <c:pt idx="177">
                  <c:v>0.61562205000000225</c:v>
                </c:pt>
                <c:pt idx="178">
                  <c:v>0.61458036666666893</c:v>
                </c:pt>
                <c:pt idx="179">
                  <c:v>0.61353868333333561</c:v>
                </c:pt>
                <c:pt idx="180">
                  <c:v>0.61249700000000229</c:v>
                </c:pt>
                <c:pt idx="181">
                  <c:v>0.61145531666666897</c:v>
                </c:pt>
                <c:pt idx="182">
                  <c:v>0.61041363333333565</c:v>
                </c:pt>
                <c:pt idx="183">
                  <c:v>0.60937195000000233</c:v>
                </c:pt>
                <c:pt idx="184">
                  <c:v>0.60833026666666901</c:v>
                </c:pt>
                <c:pt idx="185">
                  <c:v>0.60728858333333569</c:v>
                </c:pt>
                <c:pt idx="186">
                  <c:v>0.60624690000000236</c:v>
                </c:pt>
                <c:pt idx="187">
                  <c:v>0.60520521666666904</c:v>
                </c:pt>
                <c:pt idx="188">
                  <c:v>0.60416353333333572</c:v>
                </c:pt>
                <c:pt idx="189">
                  <c:v>0.6031218500000024</c:v>
                </c:pt>
                <c:pt idx="190">
                  <c:v>0.60208016666666908</c:v>
                </c:pt>
                <c:pt idx="191">
                  <c:v>0.60103848333333576</c:v>
                </c:pt>
                <c:pt idx="192">
                  <c:v>0.59999680000000244</c:v>
                </c:pt>
                <c:pt idx="193">
                  <c:v>0.59895511666666912</c:v>
                </c:pt>
                <c:pt idx="194">
                  <c:v>0.5979134333333358</c:v>
                </c:pt>
                <c:pt idx="195">
                  <c:v>0.59687175000000248</c:v>
                </c:pt>
                <c:pt idx="196">
                  <c:v>0.59583006666666916</c:v>
                </c:pt>
                <c:pt idx="197">
                  <c:v>0.59478838333333583</c:v>
                </c:pt>
                <c:pt idx="198">
                  <c:v>0.59374670000000251</c:v>
                </c:pt>
                <c:pt idx="199">
                  <c:v>0.59270501666666919</c:v>
                </c:pt>
                <c:pt idx="200">
                  <c:v>0.59166333333333587</c:v>
                </c:pt>
                <c:pt idx="201">
                  <c:v>0.59062165000000255</c:v>
                </c:pt>
                <c:pt idx="202">
                  <c:v>0.58957996666666923</c:v>
                </c:pt>
                <c:pt idx="203">
                  <c:v>0.58853828333333591</c:v>
                </c:pt>
                <c:pt idx="204">
                  <c:v>0.58749660000000259</c:v>
                </c:pt>
                <c:pt idx="205">
                  <c:v>0.58645491666666927</c:v>
                </c:pt>
                <c:pt idx="206">
                  <c:v>0.58541323333333595</c:v>
                </c:pt>
                <c:pt idx="207">
                  <c:v>0.58437155000000263</c:v>
                </c:pt>
                <c:pt idx="208">
                  <c:v>0.58332986666666931</c:v>
                </c:pt>
                <c:pt idx="209">
                  <c:v>0.58228818333333598</c:v>
                </c:pt>
                <c:pt idx="210">
                  <c:v>0.58124650000000266</c:v>
                </c:pt>
                <c:pt idx="211">
                  <c:v>0.58020481666666934</c:v>
                </c:pt>
                <c:pt idx="212">
                  <c:v>0.57916313333333602</c:v>
                </c:pt>
                <c:pt idx="213">
                  <c:v>0.5781214500000027</c:v>
                </c:pt>
                <c:pt idx="214">
                  <c:v>0.57707976666666938</c:v>
                </c:pt>
                <c:pt idx="215">
                  <c:v>0.57603808333333606</c:v>
                </c:pt>
                <c:pt idx="216">
                  <c:v>0.57499640000000274</c:v>
                </c:pt>
                <c:pt idx="217">
                  <c:v>0.57395471666666942</c:v>
                </c:pt>
                <c:pt idx="218">
                  <c:v>0.5729130333333361</c:v>
                </c:pt>
                <c:pt idx="219">
                  <c:v>0.57187135000000278</c:v>
                </c:pt>
                <c:pt idx="220">
                  <c:v>0.57082966666666946</c:v>
                </c:pt>
                <c:pt idx="221">
                  <c:v>0.56978798333333613</c:v>
                </c:pt>
                <c:pt idx="222">
                  <c:v>0.56874630000000281</c:v>
                </c:pt>
                <c:pt idx="223">
                  <c:v>0.56770461666666949</c:v>
                </c:pt>
                <c:pt idx="224">
                  <c:v>0.56666293333333617</c:v>
                </c:pt>
                <c:pt idx="225">
                  <c:v>0.56562125000000285</c:v>
                </c:pt>
                <c:pt idx="226">
                  <c:v>0.56457956666666953</c:v>
                </c:pt>
                <c:pt idx="227">
                  <c:v>0.56353788333333621</c:v>
                </c:pt>
                <c:pt idx="228">
                  <c:v>0.56249620000000289</c:v>
                </c:pt>
                <c:pt idx="229">
                  <c:v>0.56145451666666957</c:v>
                </c:pt>
                <c:pt idx="230">
                  <c:v>0.56041283333333625</c:v>
                </c:pt>
                <c:pt idx="231">
                  <c:v>0.55937115000000293</c:v>
                </c:pt>
                <c:pt idx="232">
                  <c:v>0.5583294666666696</c:v>
                </c:pt>
                <c:pt idx="233">
                  <c:v>0.55728778333333628</c:v>
                </c:pt>
                <c:pt idx="234">
                  <c:v>0.55624610000000296</c:v>
                </c:pt>
                <c:pt idx="235">
                  <c:v>0.55520441666666964</c:v>
                </c:pt>
                <c:pt idx="236">
                  <c:v>0.55416273333333632</c:v>
                </c:pt>
                <c:pt idx="237">
                  <c:v>0.553121050000003</c:v>
                </c:pt>
                <c:pt idx="238">
                  <c:v>0.55207936666666968</c:v>
                </c:pt>
                <c:pt idx="239">
                  <c:v>0.55103768333333636</c:v>
                </c:pt>
                <c:pt idx="240">
                  <c:v>0.54999600000000304</c:v>
                </c:pt>
                <c:pt idx="241">
                  <c:v>0.54895431666666972</c:v>
                </c:pt>
                <c:pt idx="242">
                  <c:v>0.5479126333333364</c:v>
                </c:pt>
                <c:pt idx="243">
                  <c:v>0.54687095000000308</c:v>
                </c:pt>
                <c:pt idx="244">
                  <c:v>0.54582926666666975</c:v>
                </c:pt>
                <c:pt idx="245">
                  <c:v>0.54478758333333643</c:v>
                </c:pt>
                <c:pt idx="246">
                  <c:v>0.54374590000000311</c:v>
                </c:pt>
                <c:pt idx="247">
                  <c:v>0.54270421666666979</c:v>
                </c:pt>
                <c:pt idx="248">
                  <c:v>0.54166253333333647</c:v>
                </c:pt>
                <c:pt idx="249">
                  <c:v>0.54062085000000315</c:v>
                </c:pt>
                <c:pt idx="250">
                  <c:v>0.53957916666666983</c:v>
                </c:pt>
                <c:pt idx="251">
                  <c:v>0.53853748333333651</c:v>
                </c:pt>
                <c:pt idx="252">
                  <c:v>0.53749580000000319</c:v>
                </c:pt>
                <c:pt idx="253">
                  <c:v>0.53645411666666987</c:v>
                </c:pt>
                <c:pt idx="254">
                  <c:v>0.53541243333333655</c:v>
                </c:pt>
                <c:pt idx="255">
                  <c:v>0.53437075000000323</c:v>
                </c:pt>
                <c:pt idx="256">
                  <c:v>0.5333290666666699</c:v>
                </c:pt>
                <c:pt idx="257">
                  <c:v>0.53228738333333658</c:v>
                </c:pt>
                <c:pt idx="258">
                  <c:v>0.53124570000000326</c:v>
                </c:pt>
                <c:pt idx="259">
                  <c:v>0.53020401666666994</c:v>
                </c:pt>
                <c:pt idx="260">
                  <c:v>0.52916233333333662</c:v>
                </c:pt>
                <c:pt idx="261">
                  <c:v>0.5281206500000033</c:v>
                </c:pt>
                <c:pt idx="262">
                  <c:v>0.52707896666666998</c:v>
                </c:pt>
                <c:pt idx="263">
                  <c:v>0.52603728333333666</c:v>
                </c:pt>
                <c:pt idx="264">
                  <c:v>0.52499560000000334</c:v>
                </c:pt>
                <c:pt idx="265">
                  <c:v>0.52395391666667002</c:v>
                </c:pt>
                <c:pt idx="266">
                  <c:v>0.5229122333333367</c:v>
                </c:pt>
                <c:pt idx="267">
                  <c:v>0.52187055000000337</c:v>
                </c:pt>
                <c:pt idx="268">
                  <c:v>0.52082886666667005</c:v>
                </c:pt>
                <c:pt idx="269">
                  <c:v>0.51978718333333673</c:v>
                </c:pt>
                <c:pt idx="270">
                  <c:v>0.51874550000000341</c:v>
                </c:pt>
                <c:pt idx="271">
                  <c:v>0.51770381666667009</c:v>
                </c:pt>
                <c:pt idx="272">
                  <c:v>0.51666213333333677</c:v>
                </c:pt>
                <c:pt idx="273">
                  <c:v>0.51562045000000345</c:v>
                </c:pt>
                <c:pt idx="274">
                  <c:v>0.51457876666667013</c:v>
                </c:pt>
                <c:pt idx="275">
                  <c:v>0.51353708333333681</c:v>
                </c:pt>
                <c:pt idx="276">
                  <c:v>0.51249540000000349</c:v>
                </c:pt>
                <c:pt idx="277">
                  <c:v>0.51145371666667017</c:v>
                </c:pt>
                <c:pt idx="278">
                  <c:v>0.51041203333333685</c:v>
                </c:pt>
                <c:pt idx="279">
                  <c:v>0.50937035000000352</c:v>
                </c:pt>
                <c:pt idx="280">
                  <c:v>0.5083286666666702</c:v>
                </c:pt>
                <c:pt idx="281">
                  <c:v>0.50728698333333688</c:v>
                </c:pt>
                <c:pt idx="282">
                  <c:v>0.50624530000000356</c:v>
                </c:pt>
                <c:pt idx="283">
                  <c:v>0.50520361666667024</c:v>
                </c:pt>
                <c:pt idx="284">
                  <c:v>0.50416193333333692</c:v>
                </c:pt>
                <c:pt idx="285">
                  <c:v>0.5031202500000036</c:v>
                </c:pt>
                <c:pt idx="286">
                  <c:v>0.50207856666667028</c:v>
                </c:pt>
                <c:pt idx="287">
                  <c:v>0.50103688333333696</c:v>
                </c:pt>
                <c:pt idx="288">
                  <c:v>0.49999520000000364</c:v>
                </c:pt>
                <c:pt idx="289">
                  <c:v>0.49895351666667032</c:v>
                </c:pt>
                <c:pt idx="290">
                  <c:v>0.497911833333337</c:v>
                </c:pt>
                <c:pt idx="291">
                  <c:v>0.49687015000000367</c:v>
                </c:pt>
                <c:pt idx="292">
                  <c:v>0.49582846666667035</c:v>
                </c:pt>
                <c:pt idx="293">
                  <c:v>0.49478678333333703</c:v>
                </c:pt>
                <c:pt idx="294">
                  <c:v>0.49374510000000371</c:v>
                </c:pt>
                <c:pt idx="295">
                  <c:v>0.49270341666667039</c:v>
                </c:pt>
                <c:pt idx="296">
                  <c:v>0.49166173333333707</c:v>
                </c:pt>
                <c:pt idx="297">
                  <c:v>0.49062005000000375</c:v>
                </c:pt>
                <c:pt idx="298">
                  <c:v>0.48957836666667043</c:v>
                </c:pt>
                <c:pt idx="299">
                  <c:v>0.48853668333333711</c:v>
                </c:pt>
                <c:pt idx="300">
                  <c:v>0.48749500000000379</c:v>
                </c:pt>
                <c:pt idx="301">
                  <c:v>0.48645331666667047</c:v>
                </c:pt>
                <c:pt idx="302">
                  <c:v>0.48541163333333714</c:v>
                </c:pt>
                <c:pt idx="303">
                  <c:v>0.48436995000000382</c:v>
                </c:pt>
                <c:pt idx="304">
                  <c:v>0.4833282666666705</c:v>
                </c:pt>
                <c:pt idx="305">
                  <c:v>0.48228658333333718</c:v>
                </c:pt>
                <c:pt idx="306">
                  <c:v>0.48124490000000386</c:v>
                </c:pt>
                <c:pt idx="307">
                  <c:v>0.48020321666667054</c:v>
                </c:pt>
                <c:pt idx="308">
                  <c:v>0.47916153333333722</c:v>
                </c:pt>
                <c:pt idx="309">
                  <c:v>0.4781198500000039</c:v>
                </c:pt>
                <c:pt idx="310">
                  <c:v>0.47707816666667058</c:v>
                </c:pt>
                <c:pt idx="311">
                  <c:v>0.47603648333333726</c:v>
                </c:pt>
                <c:pt idx="312">
                  <c:v>0.47499480000000394</c:v>
                </c:pt>
                <c:pt idx="313">
                  <c:v>0.47395311666667062</c:v>
                </c:pt>
                <c:pt idx="314">
                  <c:v>0.47291143333333729</c:v>
                </c:pt>
                <c:pt idx="315">
                  <c:v>0.47186975000000397</c:v>
                </c:pt>
                <c:pt idx="316">
                  <c:v>0.47082806666667065</c:v>
                </c:pt>
                <c:pt idx="317">
                  <c:v>0.46978638333333733</c:v>
                </c:pt>
                <c:pt idx="318">
                  <c:v>0.46874470000000401</c:v>
                </c:pt>
                <c:pt idx="319">
                  <c:v>0.46770301666667069</c:v>
                </c:pt>
                <c:pt idx="320">
                  <c:v>0.46666133333333737</c:v>
                </c:pt>
                <c:pt idx="321">
                  <c:v>0.46561965000000405</c:v>
                </c:pt>
                <c:pt idx="322">
                  <c:v>0.46457796666667073</c:v>
                </c:pt>
                <c:pt idx="323">
                  <c:v>0.46353628333333741</c:v>
                </c:pt>
                <c:pt idx="324">
                  <c:v>0.46249460000000409</c:v>
                </c:pt>
                <c:pt idx="325">
                  <c:v>0.46145291666667076</c:v>
                </c:pt>
                <c:pt idx="326">
                  <c:v>0.46041123333333744</c:v>
                </c:pt>
                <c:pt idx="327">
                  <c:v>0.45936955000000412</c:v>
                </c:pt>
                <c:pt idx="328">
                  <c:v>0.4583278666666708</c:v>
                </c:pt>
                <c:pt idx="329">
                  <c:v>0.45728618333333748</c:v>
                </c:pt>
                <c:pt idx="330">
                  <c:v>0.45624450000000416</c:v>
                </c:pt>
                <c:pt idx="331">
                  <c:v>0.45520281666667084</c:v>
                </c:pt>
                <c:pt idx="332">
                  <c:v>0.45416113333333752</c:v>
                </c:pt>
                <c:pt idx="333">
                  <c:v>0.4531194500000042</c:v>
                </c:pt>
                <c:pt idx="334">
                  <c:v>0.45207776666667088</c:v>
                </c:pt>
                <c:pt idx="335">
                  <c:v>0.45103608333333756</c:v>
                </c:pt>
                <c:pt idx="336">
                  <c:v>0.44999440000000424</c:v>
                </c:pt>
                <c:pt idx="337">
                  <c:v>0.44895271666667091</c:v>
                </c:pt>
                <c:pt idx="338">
                  <c:v>0.44791103333333759</c:v>
                </c:pt>
                <c:pt idx="339">
                  <c:v>0.44686935000000427</c:v>
                </c:pt>
                <c:pt idx="340">
                  <c:v>0.44582766666667095</c:v>
                </c:pt>
                <c:pt idx="341">
                  <c:v>0.44478598333333763</c:v>
                </c:pt>
                <c:pt idx="342">
                  <c:v>0.44374430000000431</c:v>
                </c:pt>
                <c:pt idx="343">
                  <c:v>0.44270261666667099</c:v>
                </c:pt>
                <c:pt idx="344">
                  <c:v>0.44166093333333767</c:v>
                </c:pt>
                <c:pt idx="345">
                  <c:v>0.44061925000000435</c:v>
                </c:pt>
                <c:pt idx="346">
                  <c:v>0.43957756666667103</c:v>
                </c:pt>
                <c:pt idx="347">
                  <c:v>0.43853588333333771</c:v>
                </c:pt>
                <c:pt idx="348">
                  <c:v>0.43749420000000439</c:v>
                </c:pt>
                <c:pt idx="349">
                  <c:v>0.43645251666667106</c:v>
                </c:pt>
                <c:pt idx="350">
                  <c:v>0.43541083333333774</c:v>
                </c:pt>
                <c:pt idx="351">
                  <c:v>0.43436915000000442</c:v>
                </c:pt>
                <c:pt idx="352">
                  <c:v>0.4333274666666711</c:v>
                </c:pt>
                <c:pt idx="353">
                  <c:v>0.43228578333333778</c:v>
                </c:pt>
                <c:pt idx="354">
                  <c:v>0.43124410000000446</c:v>
                </c:pt>
                <c:pt idx="355">
                  <c:v>0.43020241666667114</c:v>
                </c:pt>
                <c:pt idx="356">
                  <c:v>0.42916073333333782</c:v>
                </c:pt>
                <c:pt idx="357">
                  <c:v>0.4281190500000045</c:v>
                </c:pt>
                <c:pt idx="358">
                  <c:v>0.42707736666667118</c:v>
                </c:pt>
                <c:pt idx="359">
                  <c:v>0.42603568333333786</c:v>
                </c:pt>
                <c:pt idx="360">
                  <c:v>0.42499400000000453</c:v>
                </c:pt>
                <c:pt idx="361">
                  <c:v>0.42395231666667121</c:v>
                </c:pt>
                <c:pt idx="362">
                  <c:v>0.42291063333333789</c:v>
                </c:pt>
                <c:pt idx="363">
                  <c:v>0.42186895000000457</c:v>
                </c:pt>
                <c:pt idx="364">
                  <c:v>0.42082726666667125</c:v>
                </c:pt>
                <c:pt idx="365">
                  <c:v>0.41978558333333793</c:v>
                </c:pt>
                <c:pt idx="366">
                  <c:v>0.41874390000000461</c:v>
                </c:pt>
                <c:pt idx="367">
                  <c:v>0.41770221666667129</c:v>
                </c:pt>
                <c:pt idx="368">
                  <c:v>0.41666053333333797</c:v>
                </c:pt>
                <c:pt idx="369">
                  <c:v>0.41561885000000465</c:v>
                </c:pt>
                <c:pt idx="370">
                  <c:v>0.41457716666667133</c:v>
                </c:pt>
                <c:pt idx="371">
                  <c:v>0.41353548333333801</c:v>
                </c:pt>
                <c:pt idx="372">
                  <c:v>0.41249380000000468</c:v>
                </c:pt>
                <c:pt idx="373">
                  <c:v>0.41145211666667136</c:v>
                </c:pt>
                <c:pt idx="374">
                  <c:v>0.41041043333333804</c:v>
                </c:pt>
                <c:pt idx="375">
                  <c:v>0.40936875000000472</c:v>
                </c:pt>
                <c:pt idx="376">
                  <c:v>0.4083270666666714</c:v>
                </c:pt>
                <c:pt idx="377">
                  <c:v>0.40728538333333808</c:v>
                </c:pt>
                <c:pt idx="378">
                  <c:v>0.40624370000000476</c:v>
                </c:pt>
                <c:pt idx="379">
                  <c:v>0.40520201666667144</c:v>
                </c:pt>
                <c:pt idx="380">
                  <c:v>0.40416033333333812</c:v>
                </c:pt>
                <c:pt idx="381">
                  <c:v>0.4031186500000048</c:v>
                </c:pt>
                <c:pt idx="382">
                  <c:v>0.40207696666667148</c:v>
                </c:pt>
                <c:pt idx="383">
                  <c:v>0.40103528333333816</c:v>
                </c:pt>
                <c:pt idx="384">
                  <c:v>0.39999360000000483</c:v>
                </c:pt>
                <c:pt idx="385">
                  <c:v>0.39895191666667151</c:v>
                </c:pt>
                <c:pt idx="386">
                  <c:v>0.39791023333333819</c:v>
                </c:pt>
                <c:pt idx="387">
                  <c:v>0.39686855000000487</c:v>
                </c:pt>
                <c:pt idx="388">
                  <c:v>0.39582686666667155</c:v>
                </c:pt>
                <c:pt idx="389">
                  <c:v>0.39478518333333823</c:v>
                </c:pt>
                <c:pt idx="390">
                  <c:v>0.39374350000000491</c:v>
                </c:pt>
                <c:pt idx="391">
                  <c:v>0.39270181666667159</c:v>
                </c:pt>
                <c:pt idx="392">
                  <c:v>0.39166013333333827</c:v>
                </c:pt>
                <c:pt idx="393">
                  <c:v>0.39061845000000495</c:v>
                </c:pt>
                <c:pt idx="394">
                  <c:v>0.38957676666667163</c:v>
                </c:pt>
                <c:pt idx="395">
                  <c:v>0.3885350833333383</c:v>
                </c:pt>
                <c:pt idx="396">
                  <c:v>0.38749340000000498</c:v>
                </c:pt>
                <c:pt idx="397">
                  <c:v>0.38645171666667166</c:v>
                </c:pt>
                <c:pt idx="398">
                  <c:v>0.38541003333333834</c:v>
                </c:pt>
                <c:pt idx="399">
                  <c:v>0.38436835000000502</c:v>
                </c:pt>
                <c:pt idx="400">
                  <c:v>0.3833266666666717</c:v>
                </c:pt>
                <c:pt idx="401">
                  <c:v>0.38228498333333838</c:v>
                </c:pt>
                <c:pt idx="402">
                  <c:v>0.38124330000000506</c:v>
                </c:pt>
                <c:pt idx="403">
                  <c:v>0.38020161666667174</c:v>
                </c:pt>
                <c:pt idx="404">
                  <c:v>0.37915993333333842</c:v>
                </c:pt>
                <c:pt idx="405">
                  <c:v>0.3781182500000051</c:v>
                </c:pt>
                <c:pt idx="406">
                  <c:v>0.37707656666667178</c:v>
                </c:pt>
                <c:pt idx="407">
                  <c:v>0.37603488333333845</c:v>
                </c:pt>
                <c:pt idx="408">
                  <c:v>0.37499320000000513</c:v>
                </c:pt>
                <c:pt idx="409">
                  <c:v>0.37395151666667181</c:v>
                </c:pt>
                <c:pt idx="410">
                  <c:v>0.37290983333333849</c:v>
                </c:pt>
                <c:pt idx="411">
                  <c:v>0.37186815000000517</c:v>
                </c:pt>
                <c:pt idx="412">
                  <c:v>0.37082646666667185</c:v>
                </c:pt>
                <c:pt idx="413">
                  <c:v>0.36978478333333853</c:v>
                </c:pt>
                <c:pt idx="414">
                  <c:v>0.36874310000000521</c:v>
                </c:pt>
                <c:pt idx="415">
                  <c:v>0.36770141666667189</c:v>
                </c:pt>
                <c:pt idx="416">
                  <c:v>0.36665973333333857</c:v>
                </c:pt>
                <c:pt idx="417">
                  <c:v>0.36561805000000525</c:v>
                </c:pt>
                <c:pt idx="418">
                  <c:v>0.36457636666667192</c:v>
                </c:pt>
                <c:pt idx="419">
                  <c:v>0.3635346833333386</c:v>
                </c:pt>
                <c:pt idx="420">
                  <c:v>0.36249300000000528</c:v>
                </c:pt>
                <c:pt idx="421">
                  <c:v>0.36145131666667196</c:v>
                </c:pt>
                <c:pt idx="422">
                  <c:v>0.36040963333333864</c:v>
                </c:pt>
                <c:pt idx="423">
                  <c:v>0.35936795000000532</c:v>
                </c:pt>
                <c:pt idx="424">
                  <c:v>0.358326266666672</c:v>
                </c:pt>
                <c:pt idx="425">
                  <c:v>0.35728458333333868</c:v>
                </c:pt>
                <c:pt idx="426">
                  <c:v>0.35624290000000536</c:v>
                </c:pt>
                <c:pt idx="427">
                  <c:v>0.35520121666667204</c:v>
                </c:pt>
                <c:pt idx="428">
                  <c:v>0.35415953333333872</c:v>
                </c:pt>
                <c:pt idx="429">
                  <c:v>0.3531178500000054</c:v>
                </c:pt>
                <c:pt idx="430">
                  <c:v>0.35207616666667207</c:v>
                </c:pt>
                <c:pt idx="431">
                  <c:v>0.35103448333333875</c:v>
                </c:pt>
                <c:pt idx="432">
                  <c:v>0.34999280000000543</c:v>
                </c:pt>
                <c:pt idx="433">
                  <c:v>0.34895111666667211</c:v>
                </c:pt>
                <c:pt idx="434">
                  <c:v>0.34790943333333879</c:v>
                </c:pt>
                <c:pt idx="435">
                  <c:v>0.34686775000000547</c:v>
                </c:pt>
                <c:pt idx="436">
                  <c:v>0.34582606666667215</c:v>
                </c:pt>
                <c:pt idx="437">
                  <c:v>0.34478438333333883</c:v>
                </c:pt>
                <c:pt idx="438">
                  <c:v>0.34374270000000551</c:v>
                </c:pt>
                <c:pt idx="439">
                  <c:v>0.34270101666667219</c:v>
                </c:pt>
                <c:pt idx="440">
                  <c:v>0.34165933333333887</c:v>
                </c:pt>
                <c:pt idx="441">
                  <c:v>0.34061765000000555</c:v>
                </c:pt>
                <c:pt idx="442">
                  <c:v>0.33957596666667222</c:v>
                </c:pt>
                <c:pt idx="443">
                  <c:v>0.3385342833333389</c:v>
                </c:pt>
                <c:pt idx="444">
                  <c:v>0.33749260000000558</c:v>
                </c:pt>
                <c:pt idx="445">
                  <c:v>0.33645091666667226</c:v>
                </c:pt>
                <c:pt idx="446">
                  <c:v>0.33540923333333894</c:v>
                </c:pt>
                <c:pt idx="447">
                  <c:v>0.33436755000000562</c:v>
                </c:pt>
                <c:pt idx="448">
                  <c:v>0.3333258666666723</c:v>
                </c:pt>
                <c:pt idx="449">
                  <c:v>0.33228418333333898</c:v>
                </c:pt>
                <c:pt idx="450">
                  <c:v>0.33124250000000566</c:v>
                </c:pt>
                <c:pt idx="451">
                  <c:v>0.33020081666667234</c:v>
                </c:pt>
                <c:pt idx="452">
                  <c:v>0.32915913333333902</c:v>
                </c:pt>
                <c:pt idx="453">
                  <c:v>0.32811745000000569</c:v>
                </c:pt>
                <c:pt idx="454">
                  <c:v>0.32707576666667237</c:v>
                </c:pt>
                <c:pt idx="455">
                  <c:v>0.32603408333333905</c:v>
                </c:pt>
                <c:pt idx="456">
                  <c:v>0.32499240000000573</c:v>
                </c:pt>
                <c:pt idx="457">
                  <c:v>0.32395071666667241</c:v>
                </c:pt>
                <c:pt idx="458">
                  <c:v>0.32290903333333909</c:v>
                </c:pt>
                <c:pt idx="459">
                  <c:v>0.32186735000000577</c:v>
                </c:pt>
                <c:pt idx="460">
                  <c:v>0.32082566666667245</c:v>
                </c:pt>
                <c:pt idx="461">
                  <c:v>0.31978398333333913</c:v>
                </c:pt>
                <c:pt idx="462">
                  <c:v>0.31874230000000581</c:v>
                </c:pt>
                <c:pt idx="463">
                  <c:v>0.31770061666667249</c:v>
                </c:pt>
                <c:pt idx="464">
                  <c:v>0.31665893333333917</c:v>
                </c:pt>
                <c:pt idx="465">
                  <c:v>0.31561725000000584</c:v>
                </c:pt>
                <c:pt idx="466">
                  <c:v>0.31457556666667252</c:v>
                </c:pt>
                <c:pt idx="467">
                  <c:v>0.3135338833333392</c:v>
                </c:pt>
                <c:pt idx="468">
                  <c:v>0.31249220000000588</c:v>
                </c:pt>
                <c:pt idx="469">
                  <c:v>0.31145051666667256</c:v>
                </c:pt>
                <c:pt idx="470">
                  <c:v>0.31040883333333924</c:v>
                </c:pt>
                <c:pt idx="471">
                  <c:v>0.30936715000000592</c:v>
                </c:pt>
                <c:pt idx="472">
                  <c:v>0.3083254666666726</c:v>
                </c:pt>
                <c:pt idx="473">
                  <c:v>0.30728378333333928</c:v>
                </c:pt>
                <c:pt idx="474">
                  <c:v>0.30624210000000596</c:v>
                </c:pt>
                <c:pt idx="475">
                  <c:v>0.30520041666667264</c:v>
                </c:pt>
                <c:pt idx="476">
                  <c:v>0.30415873333333932</c:v>
                </c:pt>
                <c:pt idx="477">
                  <c:v>0.30311705000000599</c:v>
                </c:pt>
                <c:pt idx="478">
                  <c:v>0.30207536666667267</c:v>
                </c:pt>
                <c:pt idx="479">
                  <c:v>0.30103368333333935</c:v>
                </c:pt>
                <c:pt idx="480">
                  <c:v>0.29999200000000603</c:v>
                </c:pt>
                <c:pt idx="481">
                  <c:v>0.29895031666667271</c:v>
                </c:pt>
                <c:pt idx="482">
                  <c:v>0.29790863333333939</c:v>
                </c:pt>
                <c:pt idx="483">
                  <c:v>0.29686695000000607</c:v>
                </c:pt>
                <c:pt idx="484">
                  <c:v>0.29582526666667275</c:v>
                </c:pt>
                <c:pt idx="485">
                  <c:v>0.29478358333333943</c:v>
                </c:pt>
                <c:pt idx="486">
                  <c:v>0.29374190000000611</c:v>
                </c:pt>
                <c:pt idx="487">
                  <c:v>0.29270021666667279</c:v>
                </c:pt>
                <c:pt idx="488">
                  <c:v>0.29165853333333946</c:v>
                </c:pt>
                <c:pt idx="489">
                  <c:v>0.29061685000000614</c:v>
                </c:pt>
                <c:pt idx="490">
                  <c:v>0.28957516666667282</c:v>
                </c:pt>
                <c:pt idx="491">
                  <c:v>0.2885334833333395</c:v>
                </c:pt>
                <c:pt idx="492">
                  <c:v>0.28749180000000618</c:v>
                </c:pt>
                <c:pt idx="493">
                  <c:v>0.28645011666667286</c:v>
                </c:pt>
                <c:pt idx="494">
                  <c:v>0.28540843333333954</c:v>
                </c:pt>
                <c:pt idx="495">
                  <c:v>0.28436675000000622</c:v>
                </c:pt>
                <c:pt idx="496">
                  <c:v>0.2833250666666729</c:v>
                </c:pt>
                <c:pt idx="497">
                  <c:v>0.28228338333333958</c:v>
                </c:pt>
                <c:pt idx="498">
                  <c:v>0.28124170000000626</c:v>
                </c:pt>
                <c:pt idx="499">
                  <c:v>0.28020001666667294</c:v>
                </c:pt>
                <c:pt idx="500">
                  <c:v>0.27915833333333961</c:v>
                </c:pt>
                <c:pt idx="501">
                  <c:v>0.27811665000000629</c:v>
                </c:pt>
                <c:pt idx="502">
                  <c:v>0.27707496666667297</c:v>
                </c:pt>
                <c:pt idx="503">
                  <c:v>0.27603328333333965</c:v>
                </c:pt>
                <c:pt idx="504">
                  <c:v>0.27499160000000633</c:v>
                </c:pt>
                <c:pt idx="505">
                  <c:v>0.27394991666667301</c:v>
                </c:pt>
                <c:pt idx="506">
                  <c:v>0.27290823333333969</c:v>
                </c:pt>
                <c:pt idx="507">
                  <c:v>0.27186655000000637</c:v>
                </c:pt>
                <c:pt idx="508">
                  <c:v>0.27082486666667305</c:v>
                </c:pt>
                <c:pt idx="509">
                  <c:v>0.26978318333333973</c:v>
                </c:pt>
                <c:pt idx="510">
                  <c:v>0.26874150000000641</c:v>
                </c:pt>
                <c:pt idx="511">
                  <c:v>0.26769981666667308</c:v>
                </c:pt>
                <c:pt idx="512">
                  <c:v>0.26665813333333976</c:v>
                </c:pt>
                <c:pt idx="513">
                  <c:v>0.26561645000000644</c:v>
                </c:pt>
                <c:pt idx="514">
                  <c:v>0.26457476666667312</c:v>
                </c:pt>
                <c:pt idx="515">
                  <c:v>0.2635330833333398</c:v>
                </c:pt>
                <c:pt idx="516">
                  <c:v>0.26249140000000648</c:v>
                </c:pt>
                <c:pt idx="517">
                  <c:v>0.26144971666667316</c:v>
                </c:pt>
                <c:pt idx="518">
                  <c:v>0.26040803333333984</c:v>
                </c:pt>
                <c:pt idx="519">
                  <c:v>0.25936635000000652</c:v>
                </c:pt>
                <c:pt idx="520">
                  <c:v>0.2583246666666732</c:v>
                </c:pt>
                <c:pt idx="521">
                  <c:v>0.25728298333333988</c:v>
                </c:pt>
                <c:pt idx="522">
                  <c:v>0.25624130000000656</c:v>
                </c:pt>
                <c:pt idx="523">
                  <c:v>0.25519961666667323</c:v>
                </c:pt>
                <c:pt idx="524">
                  <c:v>0.25415793333333991</c:v>
                </c:pt>
                <c:pt idx="525">
                  <c:v>0.25311625000000659</c:v>
                </c:pt>
                <c:pt idx="526">
                  <c:v>0.25207456666667327</c:v>
                </c:pt>
                <c:pt idx="527">
                  <c:v>0.25103288333333995</c:v>
                </c:pt>
                <c:pt idx="528">
                  <c:v>0.24999120000000663</c:v>
                </c:pt>
                <c:pt idx="529">
                  <c:v>0.24894951666667331</c:v>
                </c:pt>
                <c:pt idx="530">
                  <c:v>0.24790783333333999</c:v>
                </c:pt>
                <c:pt idx="531">
                  <c:v>0.24686615000000667</c:v>
                </c:pt>
                <c:pt idx="532">
                  <c:v>0.24582446666667335</c:v>
                </c:pt>
                <c:pt idx="533">
                  <c:v>0.24478278333334003</c:v>
                </c:pt>
                <c:pt idx="534">
                  <c:v>0.24374110000000671</c:v>
                </c:pt>
                <c:pt idx="535">
                  <c:v>0.24269941666667338</c:v>
                </c:pt>
                <c:pt idx="536">
                  <c:v>0.24165773333334006</c:v>
                </c:pt>
                <c:pt idx="537">
                  <c:v>0.24061605000000674</c:v>
                </c:pt>
                <c:pt idx="538">
                  <c:v>0.23957436666667342</c:v>
                </c:pt>
                <c:pt idx="539">
                  <c:v>0.2385326833333401</c:v>
                </c:pt>
                <c:pt idx="540">
                  <c:v>0.23749100000000678</c:v>
                </c:pt>
                <c:pt idx="541">
                  <c:v>0.23644931666667346</c:v>
                </c:pt>
                <c:pt idx="542">
                  <c:v>0.23540763333334014</c:v>
                </c:pt>
                <c:pt idx="543">
                  <c:v>0.23436595000000682</c:v>
                </c:pt>
                <c:pt idx="544">
                  <c:v>0.2333242666666735</c:v>
                </c:pt>
                <c:pt idx="545">
                  <c:v>0.23228258333334018</c:v>
                </c:pt>
                <c:pt idx="546">
                  <c:v>0.23124090000000685</c:v>
                </c:pt>
                <c:pt idx="547">
                  <c:v>0.23019921666667353</c:v>
                </c:pt>
                <c:pt idx="548">
                  <c:v>0.22915753333334021</c:v>
                </c:pt>
                <c:pt idx="549">
                  <c:v>0.22811585000000689</c:v>
                </c:pt>
                <c:pt idx="550">
                  <c:v>0.22707416666667357</c:v>
                </c:pt>
                <c:pt idx="551">
                  <c:v>0.22603248333334025</c:v>
                </c:pt>
                <c:pt idx="552">
                  <c:v>0.22499080000000693</c:v>
                </c:pt>
                <c:pt idx="553">
                  <c:v>0.22394911666667361</c:v>
                </c:pt>
                <c:pt idx="554">
                  <c:v>0.22290743333334029</c:v>
                </c:pt>
                <c:pt idx="555">
                  <c:v>0.22186575000000697</c:v>
                </c:pt>
                <c:pt idx="556">
                  <c:v>0.22082406666667365</c:v>
                </c:pt>
                <c:pt idx="557">
                  <c:v>0.21978238333334033</c:v>
                </c:pt>
                <c:pt idx="558">
                  <c:v>0.218740700000007</c:v>
                </c:pt>
                <c:pt idx="559">
                  <c:v>0.21769901666667368</c:v>
                </c:pt>
                <c:pt idx="560">
                  <c:v>0.21665733333334036</c:v>
                </c:pt>
                <c:pt idx="561">
                  <c:v>0.21561565000000704</c:v>
                </c:pt>
                <c:pt idx="562">
                  <c:v>0.21457396666667372</c:v>
                </c:pt>
                <c:pt idx="563">
                  <c:v>0.2135322833333404</c:v>
                </c:pt>
                <c:pt idx="564">
                  <c:v>0.21249060000000708</c:v>
                </c:pt>
                <c:pt idx="565">
                  <c:v>0.21144891666667376</c:v>
                </c:pt>
                <c:pt idx="566">
                  <c:v>0.21040723333334044</c:v>
                </c:pt>
                <c:pt idx="567">
                  <c:v>0.20936555000000712</c:v>
                </c:pt>
                <c:pt idx="568">
                  <c:v>0.2083238666666738</c:v>
                </c:pt>
                <c:pt idx="569">
                  <c:v>0.20728218333334048</c:v>
                </c:pt>
                <c:pt idx="570">
                  <c:v>0.20624050000000715</c:v>
                </c:pt>
                <c:pt idx="571">
                  <c:v>0.20519881666667383</c:v>
                </c:pt>
                <c:pt idx="572">
                  <c:v>0.20415713333334051</c:v>
                </c:pt>
                <c:pt idx="573">
                  <c:v>0.20311545000000719</c:v>
                </c:pt>
                <c:pt idx="574">
                  <c:v>0.20207376666667387</c:v>
                </c:pt>
                <c:pt idx="575">
                  <c:v>0.20103208333334055</c:v>
                </c:pt>
                <c:pt idx="576">
                  <c:v>0.19999040000000723</c:v>
                </c:pt>
                <c:pt idx="577">
                  <c:v>0.19894871666667391</c:v>
                </c:pt>
                <c:pt idx="578">
                  <c:v>0.19790703333334059</c:v>
                </c:pt>
                <c:pt idx="579">
                  <c:v>0.19686535000000727</c:v>
                </c:pt>
                <c:pt idx="580">
                  <c:v>0.19582366666667395</c:v>
                </c:pt>
                <c:pt idx="581">
                  <c:v>0.19478198333334062</c:v>
                </c:pt>
                <c:pt idx="582">
                  <c:v>0.1937403000000073</c:v>
                </c:pt>
                <c:pt idx="583">
                  <c:v>0.19269861666667398</c:v>
                </c:pt>
                <c:pt idx="584">
                  <c:v>0.19165693333334066</c:v>
                </c:pt>
                <c:pt idx="585">
                  <c:v>0.19061525000000734</c:v>
                </c:pt>
                <c:pt idx="586">
                  <c:v>0.18957356666667402</c:v>
                </c:pt>
                <c:pt idx="587">
                  <c:v>0.1885318833333407</c:v>
                </c:pt>
                <c:pt idx="588">
                  <c:v>0.18749020000000738</c:v>
                </c:pt>
                <c:pt idx="589">
                  <c:v>0.18644851666667406</c:v>
                </c:pt>
                <c:pt idx="590">
                  <c:v>0.18540683333334074</c:v>
                </c:pt>
                <c:pt idx="591">
                  <c:v>0.18436515000000742</c:v>
                </c:pt>
                <c:pt idx="592">
                  <c:v>0.1833234666666741</c:v>
                </c:pt>
                <c:pt idx="593">
                  <c:v>0.18228178333334077</c:v>
                </c:pt>
                <c:pt idx="594">
                  <c:v>0.18124010000000745</c:v>
                </c:pt>
                <c:pt idx="595">
                  <c:v>0.18019841666667413</c:v>
                </c:pt>
                <c:pt idx="596">
                  <c:v>0.17915673333334081</c:v>
                </c:pt>
                <c:pt idx="597">
                  <c:v>0.17811505000000749</c:v>
                </c:pt>
                <c:pt idx="598">
                  <c:v>0.17707336666667417</c:v>
                </c:pt>
                <c:pt idx="599">
                  <c:v>0.17603168333334085</c:v>
                </c:pt>
                <c:pt idx="600">
                  <c:v>0.17499000000000753</c:v>
                </c:pt>
                <c:pt idx="601">
                  <c:v>0.17394831666667421</c:v>
                </c:pt>
                <c:pt idx="602">
                  <c:v>0.17290663333334089</c:v>
                </c:pt>
                <c:pt idx="603">
                  <c:v>0.17186495000000757</c:v>
                </c:pt>
                <c:pt idx="604">
                  <c:v>0.17082326666667424</c:v>
                </c:pt>
                <c:pt idx="605">
                  <c:v>0.16978158333334092</c:v>
                </c:pt>
                <c:pt idx="606">
                  <c:v>0.1687399000000076</c:v>
                </c:pt>
                <c:pt idx="607">
                  <c:v>0.16769821666667428</c:v>
                </c:pt>
                <c:pt idx="608">
                  <c:v>0.16665653333334096</c:v>
                </c:pt>
                <c:pt idx="609">
                  <c:v>0.16561485000000764</c:v>
                </c:pt>
                <c:pt idx="610">
                  <c:v>0.16457316666667432</c:v>
                </c:pt>
                <c:pt idx="611">
                  <c:v>0.163531483333341</c:v>
                </c:pt>
                <c:pt idx="612">
                  <c:v>0.16248980000000768</c:v>
                </c:pt>
                <c:pt idx="613">
                  <c:v>0.16144811666667436</c:v>
                </c:pt>
                <c:pt idx="614">
                  <c:v>0.16040643333334104</c:v>
                </c:pt>
                <c:pt idx="615">
                  <c:v>0.15936475000000772</c:v>
                </c:pt>
                <c:pt idx="616">
                  <c:v>0.15832306666667439</c:v>
                </c:pt>
                <c:pt idx="617">
                  <c:v>0.15728138333334107</c:v>
                </c:pt>
                <c:pt idx="618">
                  <c:v>0.15623970000000775</c:v>
                </c:pt>
                <c:pt idx="619">
                  <c:v>0.15519801666667443</c:v>
                </c:pt>
                <c:pt idx="620">
                  <c:v>0.15415633333334111</c:v>
                </c:pt>
                <c:pt idx="621">
                  <c:v>0.15311465000000779</c:v>
                </c:pt>
                <c:pt idx="622">
                  <c:v>0.15207296666667447</c:v>
                </c:pt>
                <c:pt idx="623">
                  <c:v>0.15103128333334115</c:v>
                </c:pt>
                <c:pt idx="624">
                  <c:v>0.14998960000000783</c:v>
                </c:pt>
                <c:pt idx="625">
                  <c:v>0.14894791666667451</c:v>
                </c:pt>
                <c:pt idx="626">
                  <c:v>0.14790623333334119</c:v>
                </c:pt>
                <c:pt idx="627">
                  <c:v>0.14686455000000787</c:v>
                </c:pt>
                <c:pt idx="628">
                  <c:v>0.14582286666667454</c:v>
                </c:pt>
                <c:pt idx="629">
                  <c:v>0.14478118333334122</c:v>
                </c:pt>
                <c:pt idx="630">
                  <c:v>0.1437395000000079</c:v>
                </c:pt>
                <c:pt idx="631">
                  <c:v>0.14269781666667458</c:v>
                </c:pt>
                <c:pt idx="632">
                  <c:v>0.14165613333334126</c:v>
                </c:pt>
                <c:pt idx="633">
                  <c:v>0.14061445000000794</c:v>
                </c:pt>
                <c:pt idx="634">
                  <c:v>0.13957276666667462</c:v>
                </c:pt>
                <c:pt idx="635">
                  <c:v>0.1385310833333413</c:v>
                </c:pt>
                <c:pt idx="636">
                  <c:v>0.13748940000000798</c:v>
                </c:pt>
                <c:pt idx="637">
                  <c:v>0.13644771666667466</c:v>
                </c:pt>
                <c:pt idx="638">
                  <c:v>0.13540603333334134</c:v>
                </c:pt>
                <c:pt idx="639">
                  <c:v>0.13436435000000801</c:v>
                </c:pt>
                <c:pt idx="640">
                  <c:v>0.13332266666667469</c:v>
                </c:pt>
                <c:pt idx="641">
                  <c:v>0.13228098333334137</c:v>
                </c:pt>
                <c:pt idx="642">
                  <c:v>0.13123930000000805</c:v>
                </c:pt>
                <c:pt idx="643">
                  <c:v>0.13019761666667473</c:v>
                </c:pt>
                <c:pt idx="644">
                  <c:v>0.12915593333334141</c:v>
                </c:pt>
                <c:pt idx="645">
                  <c:v>0.12811425000000809</c:v>
                </c:pt>
                <c:pt idx="646">
                  <c:v>0.12707256666667477</c:v>
                </c:pt>
                <c:pt idx="647">
                  <c:v>0.12603088333334145</c:v>
                </c:pt>
                <c:pt idx="648">
                  <c:v>0.12498920000000811</c:v>
                </c:pt>
                <c:pt idx="649">
                  <c:v>0.12394751666667478</c:v>
                </c:pt>
                <c:pt idx="650">
                  <c:v>0.12290583333334144</c:v>
                </c:pt>
                <c:pt idx="651">
                  <c:v>0.12186415000000811</c:v>
                </c:pt>
                <c:pt idx="652">
                  <c:v>0.12082246666667477</c:v>
                </c:pt>
                <c:pt idx="653">
                  <c:v>0.11978078333334144</c:v>
                </c:pt>
                <c:pt idx="654">
                  <c:v>0.1187391000000081</c:v>
                </c:pt>
                <c:pt idx="655">
                  <c:v>0.11769741666667477</c:v>
                </c:pt>
                <c:pt idx="656">
                  <c:v>0.11665573333334144</c:v>
                </c:pt>
                <c:pt idx="657">
                  <c:v>0.1156140500000081</c:v>
                </c:pt>
                <c:pt idx="658">
                  <c:v>0.11457236666667477</c:v>
                </c:pt>
                <c:pt idx="659">
                  <c:v>0.11353068333334143</c:v>
                </c:pt>
                <c:pt idx="660">
                  <c:v>0.1124890000000081</c:v>
                </c:pt>
                <c:pt idx="661">
                  <c:v>0.11144731666667476</c:v>
                </c:pt>
                <c:pt idx="662">
                  <c:v>0.11040563333334143</c:v>
                </c:pt>
                <c:pt idx="663">
                  <c:v>0.10936395000000809</c:v>
                </c:pt>
                <c:pt idx="664">
                  <c:v>0.10832226666667476</c:v>
                </c:pt>
                <c:pt idx="665">
                  <c:v>0.10728058333334142</c:v>
                </c:pt>
                <c:pt idx="666">
                  <c:v>0.10623890000000809</c:v>
                </c:pt>
                <c:pt idx="667">
                  <c:v>0.10519721666667475</c:v>
                </c:pt>
                <c:pt idx="668">
                  <c:v>0.10415553333334142</c:v>
                </c:pt>
                <c:pt idx="669">
                  <c:v>0.10311385000000808</c:v>
                </c:pt>
                <c:pt idx="670">
                  <c:v>0.10207216666667475</c:v>
                </c:pt>
                <c:pt idx="671">
                  <c:v>0.10103048333334141</c:v>
                </c:pt>
                <c:pt idx="672">
                  <c:v>9.998880000000808E-2</c:v>
                </c:pt>
                <c:pt idx="673">
                  <c:v>9.8947116666674745E-2</c:v>
                </c:pt>
                <c:pt idx="674">
                  <c:v>9.790543333334141E-2</c:v>
                </c:pt>
                <c:pt idx="675">
                  <c:v>9.6863750000008075E-2</c:v>
                </c:pt>
                <c:pt idx="676">
                  <c:v>9.5822066666674741E-2</c:v>
                </c:pt>
                <c:pt idx="677">
                  <c:v>9.4780383333341406E-2</c:v>
                </c:pt>
                <c:pt idx="678">
                  <c:v>9.3738700000008071E-2</c:v>
                </c:pt>
                <c:pt idx="679">
                  <c:v>9.2697016666674736E-2</c:v>
                </c:pt>
                <c:pt idx="680">
                  <c:v>9.1655333333341402E-2</c:v>
                </c:pt>
                <c:pt idx="681">
                  <c:v>9.0613650000008067E-2</c:v>
                </c:pt>
                <c:pt idx="682">
                  <c:v>8.9571966666674732E-2</c:v>
                </c:pt>
                <c:pt idx="683">
                  <c:v>8.8530283333341397E-2</c:v>
                </c:pt>
                <c:pt idx="684">
                  <c:v>8.7488600000008063E-2</c:v>
                </c:pt>
                <c:pt idx="685">
                  <c:v>8.6446916666674728E-2</c:v>
                </c:pt>
                <c:pt idx="686">
                  <c:v>8.5405233333341393E-2</c:v>
                </c:pt>
                <c:pt idx="687">
                  <c:v>8.4363550000008058E-2</c:v>
                </c:pt>
                <c:pt idx="688">
                  <c:v>8.3321866666674724E-2</c:v>
                </c:pt>
                <c:pt idx="689">
                  <c:v>8.2280183333341389E-2</c:v>
                </c:pt>
                <c:pt idx="690">
                  <c:v>8.1238500000008054E-2</c:v>
                </c:pt>
                <c:pt idx="691">
                  <c:v>8.019681666667472E-2</c:v>
                </c:pt>
                <c:pt idx="692">
                  <c:v>7.9155133333341385E-2</c:v>
                </c:pt>
                <c:pt idx="693">
                  <c:v>7.811345000000805E-2</c:v>
                </c:pt>
                <c:pt idx="694">
                  <c:v>7.7071766666674715E-2</c:v>
                </c:pt>
                <c:pt idx="695">
                  <c:v>7.6030083333341381E-2</c:v>
                </c:pt>
                <c:pt idx="696">
                  <c:v>7.4988400000008046E-2</c:v>
                </c:pt>
                <c:pt idx="697">
                  <c:v>7.3946716666674711E-2</c:v>
                </c:pt>
                <c:pt idx="698">
                  <c:v>7.2905033333341376E-2</c:v>
                </c:pt>
                <c:pt idx="699">
                  <c:v>7.1863350000008042E-2</c:v>
                </c:pt>
                <c:pt idx="700">
                  <c:v>7.0821666666674707E-2</c:v>
                </c:pt>
                <c:pt idx="701">
                  <c:v>6.9779983333341372E-2</c:v>
                </c:pt>
                <c:pt idx="702">
                  <c:v>6.8738300000008037E-2</c:v>
                </c:pt>
                <c:pt idx="703">
                  <c:v>6.7696616666674703E-2</c:v>
                </c:pt>
                <c:pt idx="704">
                  <c:v>6.6654933333341368E-2</c:v>
                </c:pt>
                <c:pt idx="705">
                  <c:v>6.5613250000008033E-2</c:v>
                </c:pt>
                <c:pt idx="706">
                  <c:v>6.4571566666674698E-2</c:v>
                </c:pt>
                <c:pt idx="707">
                  <c:v>6.3529883333341364E-2</c:v>
                </c:pt>
                <c:pt idx="708">
                  <c:v>6.2488200000008029E-2</c:v>
                </c:pt>
                <c:pt idx="709">
                  <c:v>6.1446516666674694E-2</c:v>
                </c:pt>
                <c:pt idx="710">
                  <c:v>6.040483333334136E-2</c:v>
                </c:pt>
                <c:pt idx="711">
                  <c:v>5.9363150000008025E-2</c:v>
                </c:pt>
                <c:pt idx="712">
                  <c:v>5.832146666667469E-2</c:v>
                </c:pt>
                <c:pt idx="713">
                  <c:v>5.7279783333341355E-2</c:v>
                </c:pt>
                <c:pt idx="714">
                  <c:v>5.6238100000008021E-2</c:v>
                </c:pt>
                <c:pt idx="715">
                  <c:v>5.5196416666674686E-2</c:v>
                </c:pt>
                <c:pt idx="716">
                  <c:v>5.4154733333341351E-2</c:v>
                </c:pt>
                <c:pt idx="717">
                  <c:v>5.3113050000008016E-2</c:v>
                </c:pt>
                <c:pt idx="718">
                  <c:v>5.2071366666674682E-2</c:v>
                </c:pt>
                <c:pt idx="719">
                  <c:v>5.1029683333341347E-2</c:v>
                </c:pt>
                <c:pt idx="720">
                  <c:v>4.9988000000008012E-2</c:v>
                </c:pt>
                <c:pt idx="721">
                  <c:v>4.8946316666674677E-2</c:v>
                </c:pt>
                <c:pt idx="722">
                  <c:v>4.7904633333341343E-2</c:v>
                </c:pt>
                <c:pt idx="723">
                  <c:v>4.6862950000008008E-2</c:v>
                </c:pt>
                <c:pt idx="724">
                  <c:v>4.5821266666674673E-2</c:v>
                </c:pt>
                <c:pt idx="725">
                  <c:v>4.4779583333341338E-2</c:v>
                </c:pt>
                <c:pt idx="726">
                  <c:v>4.3737900000008004E-2</c:v>
                </c:pt>
                <c:pt idx="727">
                  <c:v>4.2696216666674669E-2</c:v>
                </c:pt>
                <c:pt idx="728">
                  <c:v>4.1654533333341334E-2</c:v>
                </c:pt>
                <c:pt idx="729">
                  <c:v>4.0612850000007999E-2</c:v>
                </c:pt>
                <c:pt idx="730">
                  <c:v>3.9571166666674665E-2</c:v>
                </c:pt>
                <c:pt idx="731">
                  <c:v>3.852948333334133E-2</c:v>
                </c:pt>
                <c:pt idx="732">
                  <c:v>3.7487800000007995E-2</c:v>
                </c:pt>
                <c:pt idx="733">
                  <c:v>3.6446116666674661E-2</c:v>
                </c:pt>
                <c:pt idx="734">
                  <c:v>3.5404433333341326E-2</c:v>
                </c:pt>
                <c:pt idx="735">
                  <c:v>3.4362750000007991E-2</c:v>
                </c:pt>
                <c:pt idx="736">
                  <c:v>3.3321066666674656E-2</c:v>
                </c:pt>
                <c:pt idx="737">
                  <c:v>3.2279383333341322E-2</c:v>
                </c:pt>
                <c:pt idx="738">
                  <c:v>3.1237700000007987E-2</c:v>
                </c:pt>
                <c:pt idx="739">
                  <c:v>3.0196016666674652E-2</c:v>
                </c:pt>
                <c:pt idx="740">
                  <c:v>2.9154333333341317E-2</c:v>
                </c:pt>
                <c:pt idx="741">
                  <c:v>2.8112650000007983E-2</c:v>
                </c:pt>
                <c:pt idx="742">
                  <c:v>2.7070966666674648E-2</c:v>
                </c:pt>
                <c:pt idx="743">
                  <c:v>2.6029283333341313E-2</c:v>
                </c:pt>
                <c:pt idx="744">
                  <c:v>2.4987600000007978E-2</c:v>
                </c:pt>
                <c:pt idx="745">
                  <c:v>2.3945916666674644E-2</c:v>
                </c:pt>
                <c:pt idx="746">
                  <c:v>2.2904233333341309E-2</c:v>
                </c:pt>
                <c:pt idx="747">
                  <c:v>2.1862550000007974E-2</c:v>
                </c:pt>
                <c:pt idx="748">
                  <c:v>2.0820866666674639E-2</c:v>
                </c:pt>
                <c:pt idx="749">
                  <c:v>1.9779183333341305E-2</c:v>
                </c:pt>
                <c:pt idx="750">
                  <c:v>1.873750000000797E-2</c:v>
                </c:pt>
                <c:pt idx="751">
                  <c:v>1.7695816666674635E-2</c:v>
                </c:pt>
                <c:pt idx="752">
                  <c:v>1.6654133333341301E-2</c:v>
                </c:pt>
                <c:pt idx="753">
                  <c:v>1.5612450000007968E-2</c:v>
                </c:pt>
                <c:pt idx="754">
                  <c:v>1.4570766666674635E-2</c:v>
                </c:pt>
                <c:pt idx="755">
                  <c:v>1.3529083333341302E-2</c:v>
                </c:pt>
                <c:pt idx="756">
                  <c:v>1.2487400000007969E-2</c:v>
                </c:pt>
                <c:pt idx="757">
                  <c:v>1.1445716666674636E-2</c:v>
                </c:pt>
                <c:pt idx="758">
                  <c:v>1.0404033333341303E-2</c:v>
                </c:pt>
                <c:pt idx="759">
                  <c:v>9.3623500000079695E-3</c:v>
                </c:pt>
                <c:pt idx="760">
                  <c:v>8.3206666666746365E-3</c:v>
                </c:pt>
                <c:pt idx="761">
                  <c:v>7.2789833333413035E-3</c:v>
                </c:pt>
                <c:pt idx="762">
                  <c:v>6.2373000000079705E-3</c:v>
                </c:pt>
                <c:pt idx="763">
                  <c:v>5.1956166666746375E-3</c:v>
                </c:pt>
                <c:pt idx="764">
                  <c:v>4.1539333333413045E-3</c:v>
                </c:pt>
                <c:pt idx="765">
                  <c:v>3.1122500000079711E-3</c:v>
                </c:pt>
                <c:pt idx="766">
                  <c:v>2.0705666666746376E-3</c:v>
                </c:pt>
                <c:pt idx="767">
                  <c:v>1.0288833333413042E-3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E2-4CD6-BD32-4B5ECD0CE9B0}"/>
            </c:ext>
          </c:extLst>
        </c:ser>
        <c:ser>
          <c:idx val="1"/>
          <c:order val="1"/>
          <c:tx>
            <c:v>Battery 1  - Condition 2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'Battery Sim'!$I$10:$I$870</c:f>
              <c:numCache>
                <c:formatCode>General</c:formatCode>
                <c:ptCount val="8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</c:numCache>
            </c:numRef>
          </c:cat>
          <c:val>
            <c:numRef>
              <c:f>'Battery Sim'!$D$10:$D$870</c:f>
              <c:numCache>
                <c:formatCode>General</c:formatCode>
                <c:ptCount val="861"/>
                <c:pt idx="0">
                  <c:v>0.8</c:v>
                </c:pt>
                <c:pt idx="1">
                  <c:v>0.79895831666666672</c:v>
                </c:pt>
                <c:pt idx="2">
                  <c:v>0.7979166333333334</c:v>
                </c:pt>
                <c:pt idx="3">
                  <c:v>0.79687495000000008</c:v>
                </c:pt>
                <c:pt idx="4">
                  <c:v>0.79583326666666676</c:v>
                </c:pt>
                <c:pt idx="5">
                  <c:v>0.79479158333333344</c:v>
                </c:pt>
                <c:pt idx="6">
                  <c:v>0.79374990000000012</c:v>
                </c:pt>
                <c:pt idx="7">
                  <c:v>0.7927082166666668</c:v>
                </c:pt>
                <c:pt idx="8">
                  <c:v>0.79166653333333348</c:v>
                </c:pt>
                <c:pt idx="9">
                  <c:v>0.79062485000000016</c:v>
                </c:pt>
                <c:pt idx="10">
                  <c:v>0.78958316666666684</c:v>
                </c:pt>
                <c:pt idx="11">
                  <c:v>0.78854148333333351</c:v>
                </c:pt>
                <c:pt idx="12">
                  <c:v>0.78749980000000019</c:v>
                </c:pt>
                <c:pt idx="13">
                  <c:v>0.78645811666666687</c:v>
                </c:pt>
                <c:pt idx="14">
                  <c:v>0.78541643333333355</c:v>
                </c:pt>
                <c:pt idx="15">
                  <c:v>0.78437475000000023</c:v>
                </c:pt>
                <c:pt idx="16">
                  <c:v>0.78333306666666691</c:v>
                </c:pt>
                <c:pt idx="17">
                  <c:v>0.78229138333333359</c:v>
                </c:pt>
                <c:pt idx="18">
                  <c:v>0.78124970000000027</c:v>
                </c:pt>
                <c:pt idx="19">
                  <c:v>0.78020801666666695</c:v>
                </c:pt>
                <c:pt idx="20">
                  <c:v>0.77916633333333363</c:v>
                </c:pt>
                <c:pt idx="21">
                  <c:v>0.77812465000000031</c:v>
                </c:pt>
                <c:pt idx="22">
                  <c:v>0.77708298100000028</c:v>
                </c:pt>
                <c:pt idx="23">
                  <c:v>0.77604131200000026</c:v>
                </c:pt>
                <c:pt idx="24">
                  <c:v>0.77499964300000024</c:v>
                </c:pt>
                <c:pt idx="25">
                  <c:v>0.77395797400000022</c:v>
                </c:pt>
                <c:pt idx="26">
                  <c:v>0.77291630500000019</c:v>
                </c:pt>
                <c:pt idx="27">
                  <c:v>0.77187463600000017</c:v>
                </c:pt>
                <c:pt idx="28">
                  <c:v>0.77083296700000015</c:v>
                </c:pt>
                <c:pt idx="29">
                  <c:v>0.76979129800000012</c:v>
                </c:pt>
                <c:pt idx="30">
                  <c:v>0.7687496290000001</c:v>
                </c:pt>
                <c:pt idx="31">
                  <c:v>0.76770796000000008</c:v>
                </c:pt>
                <c:pt idx="32">
                  <c:v>0.76666629100000006</c:v>
                </c:pt>
                <c:pt idx="33">
                  <c:v>0.76562462200000003</c:v>
                </c:pt>
                <c:pt idx="34">
                  <c:v>0.76458295300000001</c:v>
                </c:pt>
                <c:pt idx="35">
                  <c:v>0.76354128399999999</c:v>
                </c:pt>
                <c:pt idx="36">
                  <c:v>0.76249961499999996</c:v>
                </c:pt>
                <c:pt idx="37">
                  <c:v>0.76145794599999994</c:v>
                </c:pt>
                <c:pt idx="38">
                  <c:v>0.76041627699999992</c:v>
                </c:pt>
                <c:pt idx="39">
                  <c:v>0.7593746079999999</c:v>
                </c:pt>
                <c:pt idx="40">
                  <c:v>0.75833293899999987</c:v>
                </c:pt>
                <c:pt idx="41">
                  <c:v>0.75729126999999985</c:v>
                </c:pt>
                <c:pt idx="42">
                  <c:v>0.75624960099999983</c:v>
                </c:pt>
                <c:pt idx="43">
                  <c:v>0.7552079319999998</c:v>
                </c:pt>
                <c:pt idx="44">
                  <c:v>0.75416626299999978</c:v>
                </c:pt>
                <c:pt idx="45">
                  <c:v>0.75312459399999976</c:v>
                </c:pt>
                <c:pt idx="46">
                  <c:v>0.75208292499999974</c:v>
                </c:pt>
                <c:pt idx="47">
                  <c:v>0.75104125599999971</c:v>
                </c:pt>
                <c:pt idx="48">
                  <c:v>0.74999958699999969</c:v>
                </c:pt>
                <c:pt idx="49">
                  <c:v>0.74895791799999967</c:v>
                </c:pt>
                <c:pt idx="50">
                  <c:v>0.74791624899999964</c:v>
                </c:pt>
                <c:pt idx="51">
                  <c:v>0.74687457999999962</c:v>
                </c:pt>
                <c:pt idx="52">
                  <c:v>0.7458329109999996</c:v>
                </c:pt>
                <c:pt idx="53">
                  <c:v>0.74479124199999958</c:v>
                </c:pt>
                <c:pt idx="54">
                  <c:v>0.74374957299999955</c:v>
                </c:pt>
                <c:pt idx="55">
                  <c:v>0.74270790399999953</c:v>
                </c:pt>
                <c:pt idx="56">
                  <c:v>0.74166623499999951</c:v>
                </c:pt>
                <c:pt idx="57">
                  <c:v>0.74062456599999948</c:v>
                </c:pt>
                <c:pt idx="58">
                  <c:v>0.73958289699999946</c:v>
                </c:pt>
                <c:pt idx="59">
                  <c:v>0.73854122799999944</c:v>
                </c:pt>
                <c:pt idx="60">
                  <c:v>0.73749955899999942</c:v>
                </c:pt>
                <c:pt idx="61">
                  <c:v>0.73645788999999939</c:v>
                </c:pt>
                <c:pt idx="62">
                  <c:v>0.73541622099999937</c:v>
                </c:pt>
                <c:pt idx="63">
                  <c:v>0.73437455199999935</c:v>
                </c:pt>
                <c:pt idx="64">
                  <c:v>0.73333288299999932</c:v>
                </c:pt>
                <c:pt idx="65">
                  <c:v>0.7322912139999993</c:v>
                </c:pt>
                <c:pt idx="66">
                  <c:v>0.73124954499999928</c:v>
                </c:pt>
                <c:pt idx="67">
                  <c:v>0.73020787599999926</c:v>
                </c:pt>
                <c:pt idx="68">
                  <c:v>0.72916620699999923</c:v>
                </c:pt>
                <c:pt idx="69">
                  <c:v>0.72812453799999921</c:v>
                </c:pt>
                <c:pt idx="70">
                  <c:v>0.72708286899999919</c:v>
                </c:pt>
                <c:pt idx="71">
                  <c:v>0.72604119999999917</c:v>
                </c:pt>
                <c:pt idx="72">
                  <c:v>0.72499953099999914</c:v>
                </c:pt>
                <c:pt idx="73">
                  <c:v>0.72395786199999912</c:v>
                </c:pt>
                <c:pt idx="74">
                  <c:v>0.7229161929999991</c:v>
                </c:pt>
                <c:pt idx="75">
                  <c:v>0.72187452399999907</c:v>
                </c:pt>
                <c:pt idx="76">
                  <c:v>0.72083285499999905</c:v>
                </c:pt>
                <c:pt idx="77">
                  <c:v>0.71979118599999903</c:v>
                </c:pt>
                <c:pt idx="78">
                  <c:v>0.71874951699999901</c:v>
                </c:pt>
                <c:pt idx="79">
                  <c:v>0.71770784799999898</c:v>
                </c:pt>
                <c:pt idx="80">
                  <c:v>0.71666617899999896</c:v>
                </c:pt>
                <c:pt idx="81">
                  <c:v>0.71562450999999894</c:v>
                </c:pt>
                <c:pt idx="82">
                  <c:v>0.71458284099999891</c:v>
                </c:pt>
                <c:pt idx="83">
                  <c:v>0.71354117199999889</c:v>
                </c:pt>
                <c:pt idx="84">
                  <c:v>0.71249950299999887</c:v>
                </c:pt>
                <c:pt idx="85">
                  <c:v>0.71145783399999885</c:v>
                </c:pt>
                <c:pt idx="86">
                  <c:v>0.71041616499999882</c:v>
                </c:pt>
                <c:pt idx="87">
                  <c:v>0.7093744959999988</c:v>
                </c:pt>
                <c:pt idx="88">
                  <c:v>0.70833282699999878</c:v>
                </c:pt>
                <c:pt idx="89">
                  <c:v>0.70729115799999875</c:v>
                </c:pt>
                <c:pt idx="90">
                  <c:v>0.70624948899999873</c:v>
                </c:pt>
                <c:pt idx="91">
                  <c:v>0.70520781999999871</c:v>
                </c:pt>
                <c:pt idx="92">
                  <c:v>0.70416615099999869</c:v>
                </c:pt>
                <c:pt idx="93">
                  <c:v>0.70312448199999866</c:v>
                </c:pt>
                <c:pt idx="94">
                  <c:v>0.70208281299999864</c:v>
                </c:pt>
                <c:pt idx="95">
                  <c:v>0.70104114399999862</c:v>
                </c:pt>
                <c:pt idx="96">
                  <c:v>0.69999947499999859</c:v>
                </c:pt>
                <c:pt idx="97">
                  <c:v>0.69895780599999857</c:v>
                </c:pt>
                <c:pt idx="98">
                  <c:v>0.69791613699999855</c:v>
                </c:pt>
                <c:pt idx="99">
                  <c:v>0.69687446799999853</c:v>
                </c:pt>
                <c:pt idx="100">
                  <c:v>0.6958327989999985</c:v>
                </c:pt>
                <c:pt idx="101">
                  <c:v>0.69479112999999848</c:v>
                </c:pt>
                <c:pt idx="102">
                  <c:v>0.69374946099999846</c:v>
                </c:pt>
                <c:pt idx="103">
                  <c:v>0.69270779199999843</c:v>
                </c:pt>
                <c:pt idx="104">
                  <c:v>0.69166612299999841</c:v>
                </c:pt>
                <c:pt idx="105">
                  <c:v>0.69062445399999839</c:v>
                </c:pt>
                <c:pt idx="106">
                  <c:v>0.68958278499999837</c:v>
                </c:pt>
                <c:pt idx="107">
                  <c:v>0.68854111599999834</c:v>
                </c:pt>
                <c:pt idx="108">
                  <c:v>0.68749944699999832</c:v>
                </c:pt>
                <c:pt idx="109">
                  <c:v>0.6864577779999983</c:v>
                </c:pt>
                <c:pt idx="110">
                  <c:v>0.68541610899999827</c:v>
                </c:pt>
                <c:pt idx="111">
                  <c:v>0.68437443999999825</c:v>
                </c:pt>
                <c:pt idx="112">
                  <c:v>0.68333277099999823</c:v>
                </c:pt>
                <c:pt idx="113">
                  <c:v>0.68229110199999821</c:v>
                </c:pt>
                <c:pt idx="114">
                  <c:v>0.68124943299999818</c:v>
                </c:pt>
                <c:pt idx="115">
                  <c:v>0.68020776399999816</c:v>
                </c:pt>
                <c:pt idx="116">
                  <c:v>0.67916609499999814</c:v>
                </c:pt>
                <c:pt idx="117">
                  <c:v>0.67812442599999811</c:v>
                </c:pt>
                <c:pt idx="118">
                  <c:v>0.67708275699999809</c:v>
                </c:pt>
                <c:pt idx="119">
                  <c:v>0.67604108799999807</c:v>
                </c:pt>
                <c:pt idx="120">
                  <c:v>0.67499941899999805</c:v>
                </c:pt>
                <c:pt idx="121">
                  <c:v>0.67395774999999802</c:v>
                </c:pt>
                <c:pt idx="122">
                  <c:v>0.672916080999998</c:v>
                </c:pt>
                <c:pt idx="123">
                  <c:v>0.67187441199999798</c:v>
                </c:pt>
                <c:pt idx="124">
                  <c:v>0.67083274299999796</c:v>
                </c:pt>
                <c:pt idx="125">
                  <c:v>0.66979107399999793</c:v>
                </c:pt>
                <c:pt idx="126">
                  <c:v>0.66874940499999791</c:v>
                </c:pt>
                <c:pt idx="127">
                  <c:v>0.66770773599999789</c:v>
                </c:pt>
                <c:pt idx="128">
                  <c:v>0.66666606699999786</c:v>
                </c:pt>
                <c:pt idx="129">
                  <c:v>0.66562439799999784</c:v>
                </c:pt>
                <c:pt idx="130">
                  <c:v>0.66458272899999782</c:v>
                </c:pt>
                <c:pt idx="131">
                  <c:v>0.6635410599999978</c:v>
                </c:pt>
                <c:pt idx="132">
                  <c:v>0.66249939099999777</c:v>
                </c:pt>
                <c:pt idx="133">
                  <c:v>0.66145772199999775</c:v>
                </c:pt>
                <c:pt idx="134">
                  <c:v>0.66041605299999773</c:v>
                </c:pt>
                <c:pt idx="135">
                  <c:v>0.6593743839999977</c:v>
                </c:pt>
                <c:pt idx="136">
                  <c:v>0.65833271499999768</c:v>
                </c:pt>
                <c:pt idx="137">
                  <c:v>0.65729104599999766</c:v>
                </c:pt>
                <c:pt idx="138">
                  <c:v>0.65624937699999764</c:v>
                </c:pt>
                <c:pt idx="139">
                  <c:v>0.65520770799999761</c:v>
                </c:pt>
                <c:pt idx="140">
                  <c:v>0.65416603899999759</c:v>
                </c:pt>
                <c:pt idx="141">
                  <c:v>0.65312436999999757</c:v>
                </c:pt>
                <c:pt idx="142">
                  <c:v>0.65208270099999754</c:v>
                </c:pt>
                <c:pt idx="143">
                  <c:v>0.65104103199999752</c:v>
                </c:pt>
                <c:pt idx="144">
                  <c:v>0.6499993629999975</c:v>
                </c:pt>
                <c:pt idx="145">
                  <c:v>0.64895769399999748</c:v>
                </c:pt>
                <c:pt idx="146">
                  <c:v>0.64791602499999745</c:v>
                </c:pt>
                <c:pt idx="147">
                  <c:v>0.64687435599999743</c:v>
                </c:pt>
                <c:pt idx="148">
                  <c:v>0.64583268699999741</c:v>
                </c:pt>
                <c:pt idx="149">
                  <c:v>0.64479101799999738</c:v>
                </c:pt>
                <c:pt idx="150">
                  <c:v>0.64374934899999736</c:v>
                </c:pt>
                <c:pt idx="151">
                  <c:v>0.64270767999999734</c:v>
                </c:pt>
                <c:pt idx="152">
                  <c:v>0.64166601099999732</c:v>
                </c:pt>
                <c:pt idx="153">
                  <c:v>0.64062434199999729</c:v>
                </c:pt>
                <c:pt idx="154">
                  <c:v>0.63958267299999727</c:v>
                </c:pt>
                <c:pt idx="155">
                  <c:v>0.63854100399999725</c:v>
                </c:pt>
                <c:pt idx="156">
                  <c:v>0.63749933499999722</c:v>
                </c:pt>
                <c:pt idx="157">
                  <c:v>0.6364576659999972</c:v>
                </c:pt>
                <c:pt idx="158">
                  <c:v>0.63541599699999718</c:v>
                </c:pt>
                <c:pt idx="159">
                  <c:v>0.63437432799999716</c:v>
                </c:pt>
                <c:pt idx="160">
                  <c:v>0.63333265899999713</c:v>
                </c:pt>
                <c:pt idx="161">
                  <c:v>0.63229098999999711</c:v>
                </c:pt>
                <c:pt idx="162">
                  <c:v>0.63124932099999709</c:v>
                </c:pt>
                <c:pt idx="163">
                  <c:v>0.63020765199999706</c:v>
                </c:pt>
                <c:pt idx="164">
                  <c:v>0.62916598299999704</c:v>
                </c:pt>
                <c:pt idx="165">
                  <c:v>0.62812431399999702</c:v>
                </c:pt>
                <c:pt idx="166">
                  <c:v>0.627082644999997</c:v>
                </c:pt>
                <c:pt idx="167">
                  <c:v>0.62604097599999697</c:v>
                </c:pt>
                <c:pt idx="168">
                  <c:v>0.62499930699999695</c:v>
                </c:pt>
                <c:pt idx="169">
                  <c:v>0.62395763799999693</c:v>
                </c:pt>
                <c:pt idx="170">
                  <c:v>0.62291596899999691</c:v>
                </c:pt>
                <c:pt idx="171">
                  <c:v>0.62187429999999688</c:v>
                </c:pt>
                <c:pt idx="172">
                  <c:v>0.62083263099999686</c:v>
                </c:pt>
                <c:pt idx="173">
                  <c:v>0.61979096199999684</c:v>
                </c:pt>
                <c:pt idx="174">
                  <c:v>0.61874929299999681</c:v>
                </c:pt>
                <c:pt idx="175">
                  <c:v>0.61770762399999679</c:v>
                </c:pt>
                <c:pt idx="176">
                  <c:v>0.61666595499999677</c:v>
                </c:pt>
                <c:pt idx="177">
                  <c:v>0.61562428599999675</c:v>
                </c:pt>
                <c:pt idx="178">
                  <c:v>0.61458261699999672</c:v>
                </c:pt>
                <c:pt idx="179">
                  <c:v>0.6135409479999967</c:v>
                </c:pt>
                <c:pt idx="180">
                  <c:v>0.61249927899999668</c:v>
                </c:pt>
                <c:pt idx="181">
                  <c:v>0.61145760999999665</c:v>
                </c:pt>
                <c:pt idx="182">
                  <c:v>0.61041594099999663</c:v>
                </c:pt>
                <c:pt idx="183">
                  <c:v>0.60937427199999661</c:v>
                </c:pt>
                <c:pt idx="184">
                  <c:v>0.60833260299999659</c:v>
                </c:pt>
                <c:pt idx="185">
                  <c:v>0.60729093399999656</c:v>
                </c:pt>
                <c:pt idx="186">
                  <c:v>0.60624926499999654</c:v>
                </c:pt>
                <c:pt idx="187">
                  <c:v>0.60520759599999652</c:v>
                </c:pt>
                <c:pt idx="188">
                  <c:v>0.60416592699999649</c:v>
                </c:pt>
                <c:pt idx="189">
                  <c:v>0.60312425799999647</c:v>
                </c:pt>
                <c:pt idx="190">
                  <c:v>0.60208258899999645</c:v>
                </c:pt>
                <c:pt idx="191">
                  <c:v>0.60104091999999643</c:v>
                </c:pt>
                <c:pt idx="192">
                  <c:v>0.5999992509999964</c:v>
                </c:pt>
                <c:pt idx="193">
                  <c:v>0.59895758199999638</c:v>
                </c:pt>
                <c:pt idx="194">
                  <c:v>0.59791591299999636</c:v>
                </c:pt>
                <c:pt idx="195">
                  <c:v>0.59687424399999633</c:v>
                </c:pt>
                <c:pt idx="196">
                  <c:v>0.59583257499999631</c:v>
                </c:pt>
                <c:pt idx="197">
                  <c:v>0.59479090599999629</c:v>
                </c:pt>
                <c:pt idx="198">
                  <c:v>0.59374923699999627</c:v>
                </c:pt>
                <c:pt idx="199">
                  <c:v>0.59270756799999624</c:v>
                </c:pt>
                <c:pt idx="200">
                  <c:v>0.59166589899999622</c:v>
                </c:pt>
                <c:pt idx="201">
                  <c:v>0.5906242299999962</c:v>
                </c:pt>
                <c:pt idx="202">
                  <c:v>0.58958256099999617</c:v>
                </c:pt>
                <c:pt idx="203">
                  <c:v>0.58854089199999615</c:v>
                </c:pt>
                <c:pt idx="204">
                  <c:v>0.58749922299999613</c:v>
                </c:pt>
                <c:pt idx="205">
                  <c:v>0.58645755399999611</c:v>
                </c:pt>
                <c:pt idx="206">
                  <c:v>0.58541588499999608</c:v>
                </c:pt>
                <c:pt idx="207">
                  <c:v>0.58437421599999606</c:v>
                </c:pt>
                <c:pt idx="208">
                  <c:v>0.58333254699999604</c:v>
                </c:pt>
                <c:pt idx="209">
                  <c:v>0.58229087799999601</c:v>
                </c:pt>
                <c:pt idx="210">
                  <c:v>0.58124920899999599</c:v>
                </c:pt>
                <c:pt idx="211">
                  <c:v>0.58020753999999597</c:v>
                </c:pt>
                <c:pt idx="212">
                  <c:v>0.57916587099999595</c:v>
                </c:pt>
                <c:pt idx="213">
                  <c:v>0.57812420199999592</c:v>
                </c:pt>
                <c:pt idx="214">
                  <c:v>0.5770825329999959</c:v>
                </c:pt>
                <c:pt idx="215">
                  <c:v>0.57604086399999588</c:v>
                </c:pt>
                <c:pt idx="216">
                  <c:v>0.57499919499999586</c:v>
                </c:pt>
                <c:pt idx="217">
                  <c:v>0.57395752599999583</c:v>
                </c:pt>
                <c:pt idx="218">
                  <c:v>0.57291585699999581</c:v>
                </c:pt>
                <c:pt idx="219">
                  <c:v>0.57187418799999579</c:v>
                </c:pt>
                <c:pt idx="220">
                  <c:v>0.57083251899999576</c:v>
                </c:pt>
                <c:pt idx="221">
                  <c:v>0.56979084999999574</c:v>
                </c:pt>
                <c:pt idx="222">
                  <c:v>0.56874918099999572</c:v>
                </c:pt>
                <c:pt idx="223">
                  <c:v>0.5677075119999957</c:v>
                </c:pt>
                <c:pt idx="224">
                  <c:v>0.56666584299999567</c:v>
                </c:pt>
                <c:pt idx="225">
                  <c:v>0.56562417399999565</c:v>
                </c:pt>
                <c:pt idx="226">
                  <c:v>0.56458250499999563</c:v>
                </c:pt>
                <c:pt idx="227">
                  <c:v>0.5635408359999956</c:v>
                </c:pt>
                <c:pt idx="228">
                  <c:v>0.56249916699999558</c:v>
                </c:pt>
                <c:pt idx="229">
                  <c:v>0.56145749799999556</c:v>
                </c:pt>
                <c:pt idx="230">
                  <c:v>0.56041582899999554</c:v>
                </c:pt>
                <c:pt idx="231">
                  <c:v>0.55937415999999551</c:v>
                </c:pt>
                <c:pt idx="232">
                  <c:v>0.55833249099999549</c:v>
                </c:pt>
                <c:pt idx="233">
                  <c:v>0.55729082199999547</c:v>
                </c:pt>
                <c:pt idx="234">
                  <c:v>0.55624915299999544</c:v>
                </c:pt>
                <c:pt idx="235">
                  <c:v>0.55520748399999542</c:v>
                </c:pt>
                <c:pt idx="236">
                  <c:v>0.5541658149999954</c:v>
                </c:pt>
                <c:pt idx="237">
                  <c:v>0.55312414599999538</c:v>
                </c:pt>
                <c:pt idx="238">
                  <c:v>0.55208247699999535</c:v>
                </c:pt>
                <c:pt idx="239">
                  <c:v>0.55104080799999533</c:v>
                </c:pt>
                <c:pt idx="240">
                  <c:v>0.54999913899999531</c:v>
                </c:pt>
                <c:pt idx="241">
                  <c:v>0.54895746999999528</c:v>
                </c:pt>
                <c:pt idx="242">
                  <c:v>0.54791580099999526</c:v>
                </c:pt>
                <c:pt idx="243">
                  <c:v>0.54687413199999524</c:v>
                </c:pt>
                <c:pt idx="244">
                  <c:v>0.54583246299999522</c:v>
                </c:pt>
                <c:pt idx="245">
                  <c:v>0.54479079399999519</c:v>
                </c:pt>
                <c:pt idx="246">
                  <c:v>0.54374912499999517</c:v>
                </c:pt>
                <c:pt idx="247">
                  <c:v>0.54270745599999515</c:v>
                </c:pt>
                <c:pt idx="248">
                  <c:v>0.54166578699999512</c:v>
                </c:pt>
                <c:pt idx="249">
                  <c:v>0.5406241179999951</c:v>
                </c:pt>
                <c:pt idx="250">
                  <c:v>0.53958244899999508</c:v>
                </c:pt>
                <c:pt idx="251">
                  <c:v>0.53854077999999506</c:v>
                </c:pt>
                <c:pt idx="252">
                  <c:v>0.53749911099999503</c:v>
                </c:pt>
                <c:pt idx="253">
                  <c:v>0.53645744199999501</c:v>
                </c:pt>
                <c:pt idx="254">
                  <c:v>0.53541577299999499</c:v>
                </c:pt>
                <c:pt idx="255">
                  <c:v>0.53437410399999496</c:v>
                </c:pt>
                <c:pt idx="256">
                  <c:v>0.53333243499999494</c:v>
                </c:pt>
                <c:pt idx="257">
                  <c:v>0.53229076599999492</c:v>
                </c:pt>
                <c:pt idx="258">
                  <c:v>0.5312490969999949</c:v>
                </c:pt>
                <c:pt idx="259">
                  <c:v>0.53020742799999487</c:v>
                </c:pt>
                <c:pt idx="260">
                  <c:v>0.52916575899999485</c:v>
                </c:pt>
                <c:pt idx="261">
                  <c:v>0.52812408999999483</c:v>
                </c:pt>
                <c:pt idx="262">
                  <c:v>0.52708242099999481</c:v>
                </c:pt>
                <c:pt idx="263">
                  <c:v>0.52604075199999478</c:v>
                </c:pt>
                <c:pt idx="264">
                  <c:v>0.52499908299999476</c:v>
                </c:pt>
                <c:pt idx="265">
                  <c:v>0.52395741399999474</c:v>
                </c:pt>
                <c:pt idx="266">
                  <c:v>0.52291574499999471</c:v>
                </c:pt>
                <c:pt idx="267">
                  <c:v>0.52187407599999469</c:v>
                </c:pt>
                <c:pt idx="268">
                  <c:v>0.52083240699999467</c:v>
                </c:pt>
                <c:pt idx="269">
                  <c:v>0.51979073799999465</c:v>
                </c:pt>
                <c:pt idx="270">
                  <c:v>0.51874906899999462</c:v>
                </c:pt>
                <c:pt idx="271">
                  <c:v>0.5177073999999946</c:v>
                </c:pt>
                <c:pt idx="272">
                  <c:v>0.51666573099999458</c:v>
                </c:pt>
                <c:pt idx="273">
                  <c:v>0.51562406199999455</c:v>
                </c:pt>
                <c:pt idx="274">
                  <c:v>0.51458239299999453</c:v>
                </c:pt>
                <c:pt idx="275">
                  <c:v>0.51354072399999451</c:v>
                </c:pt>
                <c:pt idx="276">
                  <c:v>0.51249905499999449</c:v>
                </c:pt>
                <c:pt idx="277">
                  <c:v>0.51145738599999446</c:v>
                </c:pt>
                <c:pt idx="278">
                  <c:v>0.51041571699999444</c:v>
                </c:pt>
                <c:pt idx="279">
                  <c:v>0.50937404799999442</c:v>
                </c:pt>
                <c:pt idx="280">
                  <c:v>0.50833237899999439</c:v>
                </c:pt>
                <c:pt idx="281">
                  <c:v>0.50729070999999437</c:v>
                </c:pt>
                <c:pt idx="282">
                  <c:v>0.50624904099999435</c:v>
                </c:pt>
                <c:pt idx="283">
                  <c:v>0.50520737199999433</c:v>
                </c:pt>
                <c:pt idx="284">
                  <c:v>0.5041657029999943</c:v>
                </c:pt>
                <c:pt idx="285">
                  <c:v>0.50312403399999428</c:v>
                </c:pt>
                <c:pt idx="286">
                  <c:v>0.50208236499999426</c:v>
                </c:pt>
                <c:pt idx="287">
                  <c:v>0.50104069599999423</c:v>
                </c:pt>
                <c:pt idx="288">
                  <c:v>0.49999902699999421</c:v>
                </c:pt>
                <c:pt idx="289">
                  <c:v>0.49895735799999419</c:v>
                </c:pt>
                <c:pt idx="290">
                  <c:v>0.49791568899999417</c:v>
                </c:pt>
                <c:pt idx="291">
                  <c:v>0.49687401999999414</c:v>
                </c:pt>
                <c:pt idx="292">
                  <c:v>0.49583235099999412</c:v>
                </c:pt>
                <c:pt idx="293">
                  <c:v>0.4947906819999941</c:v>
                </c:pt>
                <c:pt idx="294">
                  <c:v>0.49374901299999407</c:v>
                </c:pt>
                <c:pt idx="295">
                  <c:v>0.49270734399999405</c:v>
                </c:pt>
                <c:pt idx="296">
                  <c:v>0.49166567499999403</c:v>
                </c:pt>
                <c:pt idx="297">
                  <c:v>0.49062400599999401</c:v>
                </c:pt>
                <c:pt idx="298">
                  <c:v>0.48958233699999398</c:v>
                </c:pt>
                <c:pt idx="299">
                  <c:v>0.48854066799999396</c:v>
                </c:pt>
                <c:pt idx="300">
                  <c:v>0.48749899899999394</c:v>
                </c:pt>
                <c:pt idx="301">
                  <c:v>0.48645732999999391</c:v>
                </c:pt>
                <c:pt idx="302">
                  <c:v>0.48541566099999389</c:v>
                </c:pt>
                <c:pt idx="303">
                  <c:v>0.48437399199999387</c:v>
                </c:pt>
                <c:pt idx="304">
                  <c:v>0.48333232299999385</c:v>
                </c:pt>
                <c:pt idx="305">
                  <c:v>0.48229065399999382</c:v>
                </c:pt>
                <c:pt idx="306">
                  <c:v>0.4812489849999938</c:v>
                </c:pt>
                <c:pt idx="307">
                  <c:v>0.48020731599999378</c:v>
                </c:pt>
                <c:pt idx="308">
                  <c:v>0.47916564699999376</c:v>
                </c:pt>
                <c:pt idx="309">
                  <c:v>0.47812397799999373</c:v>
                </c:pt>
                <c:pt idx="310">
                  <c:v>0.47708230899999371</c:v>
                </c:pt>
                <c:pt idx="311">
                  <c:v>0.47604063999999369</c:v>
                </c:pt>
                <c:pt idx="312">
                  <c:v>0.47499897099999366</c:v>
                </c:pt>
                <c:pt idx="313">
                  <c:v>0.47395730199999364</c:v>
                </c:pt>
                <c:pt idx="314">
                  <c:v>0.47291563299999362</c:v>
                </c:pt>
                <c:pt idx="315">
                  <c:v>0.4718739639999936</c:v>
                </c:pt>
                <c:pt idx="316">
                  <c:v>0.47083229499999357</c:v>
                </c:pt>
                <c:pt idx="317">
                  <c:v>0.46979062599999355</c:v>
                </c:pt>
                <c:pt idx="318">
                  <c:v>0.46874895699999353</c:v>
                </c:pt>
                <c:pt idx="319">
                  <c:v>0.4677072879999935</c:v>
                </c:pt>
                <c:pt idx="320">
                  <c:v>0.46666561899999348</c:v>
                </c:pt>
                <c:pt idx="321">
                  <c:v>0.46562394999999346</c:v>
                </c:pt>
                <c:pt idx="322">
                  <c:v>0.46458228099999344</c:v>
                </c:pt>
                <c:pt idx="323">
                  <c:v>0.46354061199999341</c:v>
                </c:pt>
                <c:pt idx="324">
                  <c:v>0.46249894299999339</c:v>
                </c:pt>
                <c:pt idx="325">
                  <c:v>0.46145727399999337</c:v>
                </c:pt>
                <c:pt idx="326">
                  <c:v>0.46041560499999334</c:v>
                </c:pt>
                <c:pt idx="327">
                  <c:v>0.45937393599999332</c:v>
                </c:pt>
                <c:pt idx="328">
                  <c:v>0.4583322669999933</c:v>
                </c:pt>
                <c:pt idx="329">
                  <c:v>0.45729059799999328</c:v>
                </c:pt>
                <c:pt idx="330">
                  <c:v>0.45624892899999325</c:v>
                </c:pt>
                <c:pt idx="331">
                  <c:v>0.45520725999999323</c:v>
                </c:pt>
                <c:pt idx="332">
                  <c:v>0.45416559099999321</c:v>
                </c:pt>
                <c:pt idx="333">
                  <c:v>0.45312392199999318</c:v>
                </c:pt>
                <c:pt idx="334">
                  <c:v>0.45208225299999316</c:v>
                </c:pt>
                <c:pt idx="335">
                  <c:v>0.45104058399999314</c:v>
                </c:pt>
                <c:pt idx="336">
                  <c:v>0.44999891499999312</c:v>
                </c:pt>
                <c:pt idx="337">
                  <c:v>0.44895724599999309</c:v>
                </c:pt>
                <c:pt idx="338">
                  <c:v>0.44791557699999307</c:v>
                </c:pt>
                <c:pt idx="339">
                  <c:v>0.44687390799999305</c:v>
                </c:pt>
                <c:pt idx="340">
                  <c:v>0.44583223899999302</c:v>
                </c:pt>
                <c:pt idx="341">
                  <c:v>0.444790569999993</c:v>
                </c:pt>
                <c:pt idx="342">
                  <c:v>0.44374890099999298</c:v>
                </c:pt>
                <c:pt idx="343">
                  <c:v>0.44270723199999296</c:v>
                </c:pt>
                <c:pt idx="344">
                  <c:v>0.44166556299999293</c:v>
                </c:pt>
                <c:pt idx="345">
                  <c:v>0.44062389399999291</c:v>
                </c:pt>
                <c:pt idx="346">
                  <c:v>0.43958222499999289</c:v>
                </c:pt>
                <c:pt idx="347">
                  <c:v>0.43854055599999286</c:v>
                </c:pt>
                <c:pt idx="348">
                  <c:v>0.43749888699999284</c:v>
                </c:pt>
                <c:pt idx="349">
                  <c:v>0.43645721799999282</c:v>
                </c:pt>
                <c:pt idx="350">
                  <c:v>0.4354155489999928</c:v>
                </c:pt>
                <c:pt idx="351">
                  <c:v>0.43437387999999277</c:v>
                </c:pt>
                <c:pt idx="352">
                  <c:v>0.43333221099999275</c:v>
                </c:pt>
                <c:pt idx="353">
                  <c:v>0.43229054199999273</c:v>
                </c:pt>
                <c:pt idx="354">
                  <c:v>0.43124887299999271</c:v>
                </c:pt>
                <c:pt idx="355">
                  <c:v>0.43020720399999268</c:v>
                </c:pt>
                <c:pt idx="356">
                  <c:v>0.42916553499999266</c:v>
                </c:pt>
                <c:pt idx="357">
                  <c:v>0.42812386599999264</c:v>
                </c:pt>
                <c:pt idx="358">
                  <c:v>0.42708219699999261</c:v>
                </c:pt>
                <c:pt idx="359">
                  <c:v>0.42604052799999259</c:v>
                </c:pt>
                <c:pt idx="360">
                  <c:v>0.42499885899999257</c:v>
                </c:pt>
                <c:pt idx="361">
                  <c:v>0.42395718999999255</c:v>
                </c:pt>
                <c:pt idx="362">
                  <c:v>0.42291552099999252</c:v>
                </c:pt>
                <c:pt idx="363">
                  <c:v>0.4218738519999925</c:v>
                </c:pt>
                <c:pt idx="364">
                  <c:v>0.42083218299999248</c:v>
                </c:pt>
                <c:pt idx="365">
                  <c:v>0.41979051399999245</c:v>
                </c:pt>
                <c:pt idx="366">
                  <c:v>0.41874884499999243</c:v>
                </c:pt>
                <c:pt idx="367">
                  <c:v>0.41770717599999241</c:v>
                </c:pt>
                <c:pt idx="368">
                  <c:v>0.41666550699999239</c:v>
                </c:pt>
                <c:pt idx="369">
                  <c:v>0.41562383799999236</c:v>
                </c:pt>
                <c:pt idx="370">
                  <c:v>0.41458216899999234</c:v>
                </c:pt>
                <c:pt idx="371">
                  <c:v>0.41354049999999232</c:v>
                </c:pt>
                <c:pt idx="372">
                  <c:v>0.41249883099999229</c:v>
                </c:pt>
                <c:pt idx="373">
                  <c:v>0.41145716199999227</c:v>
                </c:pt>
                <c:pt idx="374">
                  <c:v>0.41041549299999225</c:v>
                </c:pt>
                <c:pt idx="375">
                  <c:v>0.40937382399999223</c:v>
                </c:pt>
                <c:pt idx="376">
                  <c:v>0.4083321549999922</c:v>
                </c:pt>
                <c:pt idx="377">
                  <c:v>0.40729048599999218</c:v>
                </c:pt>
                <c:pt idx="378">
                  <c:v>0.40624881699999216</c:v>
                </c:pt>
                <c:pt idx="379">
                  <c:v>0.40520714799999213</c:v>
                </c:pt>
                <c:pt idx="380">
                  <c:v>0.40416547899999211</c:v>
                </c:pt>
                <c:pt idx="381">
                  <c:v>0.40312380999999209</c:v>
                </c:pt>
                <c:pt idx="382">
                  <c:v>0.40208214099999207</c:v>
                </c:pt>
                <c:pt idx="383">
                  <c:v>0.40104047199999204</c:v>
                </c:pt>
                <c:pt idx="384">
                  <c:v>0.39999880299999202</c:v>
                </c:pt>
                <c:pt idx="385">
                  <c:v>0.398957133999992</c:v>
                </c:pt>
                <c:pt idx="386">
                  <c:v>0.39791546499999197</c:v>
                </c:pt>
                <c:pt idx="387">
                  <c:v>0.39687379599999195</c:v>
                </c:pt>
                <c:pt idx="388">
                  <c:v>0.39583212699999193</c:v>
                </c:pt>
                <c:pt idx="389">
                  <c:v>0.39479045799999191</c:v>
                </c:pt>
                <c:pt idx="390">
                  <c:v>0.39374878899999188</c:v>
                </c:pt>
                <c:pt idx="391">
                  <c:v>0.39270711999999186</c:v>
                </c:pt>
                <c:pt idx="392">
                  <c:v>0.39166545099999184</c:v>
                </c:pt>
                <c:pt idx="393">
                  <c:v>0.39062378199999181</c:v>
                </c:pt>
                <c:pt idx="394">
                  <c:v>0.38958211299999179</c:v>
                </c:pt>
                <c:pt idx="395">
                  <c:v>0.38854044399999177</c:v>
                </c:pt>
                <c:pt idx="396">
                  <c:v>0.38749877499999175</c:v>
                </c:pt>
                <c:pt idx="397">
                  <c:v>0.38645710599999172</c:v>
                </c:pt>
                <c:pt idx="398">
                  <c:v>0.3854154369999917</c:v>
                </c:pt>
                <c:pt idx="399">
                  <c:v>0.38437376799999168</c:v>
                </c:pt>
                <c:pt idx="400">
                  <c:v>0.38333209899999166</c:v>
                </c:pt>
                <c:pt idx="401">
                  <c:v>0.38229042999999163</c:v>
                </c:pt>
                <c:pt idx="402">
                  <c:v>0.38124876099999161</c:v>
                </c:pt>
                <c:pt idx="403">
                  <c:v>0.38020709199999159</c:v>
                </c:pt>
                <c:pt idx="404">
                  <c:v>0.37916542299999156</c:v>
                </c:pt>
                <c:pt idx="405">
                  <c:v>0.37812375399999154</c:v>
                </c:pt>
                <c:pt idx="406">
                  <c:v>0.37708208499999152</c:v>
                </c:pt>
                <c:pt idx="407">
                  <c:v>0.3760404159999915</c:v>
                </c:pt>
                <c:pt idx="408">
                  <c:v>0.37499874699999147</c:v>
                </c:pt>
                <c:pt idx="409">
                  <c:v>0.37395707799999145</c:v>
                </c:pt>
                <c:pt idx="410">
                  <c:v>0.37291540899999143</c:v>
                </c:pt>
                <c:pt idx="411">
                  <c:v>0.3718737399999914</c:v>
                </c:pt>
                <c:pt idx="412">
                  <c:v>0.37083207099999138</c:v>
                </c:pt>
                <c:pt idx="413">
                  <c:v>0.36979040199999136</c:v>
                </c:pt>
                <c:pt idx="414">
                  <c:v>0.36874873299999134</c:v>
                </c:pt>
                <c:pt idx="415">
                  <c:v>0.36770706399999131</c:v>
                </c:pt>
                <c:pt idx="416">
                  <c:v>0.36666539499999129</c:v>
                </c:pt>
                <c:pt idx="417">
                  <c:v>0.36562372599999127</c:v>
                </c:pt>
                <c:pt idx="418">
                  <c:v>0.36458205699999124</c:v>
                </c:pt>
                <c:pt idx="419">
                  <c:v>0.36354038799999122</c:v>
                </c:pt>
                <c:pt idx="420">
                  <c:v>0.3624987189999912</c:v>
                </c:pt>
                <c:pt idx="421">
                  <c:v>0.36145704999999118</c:v>
                </c:pt>
                <c:pt idx="422">
                  <c:v>0.36041538099999115</c:v>
                </c:pt>
                <c:pt idx="423">
                  <c:v>0.35937371199999113</c:v>
                </c:pt>
                <c:pt idx="424">
                  <c:v>0.35833204299999111</c:v>
                </c:pt>
                <c:pt idx="425">
                  <c:v>0.35729037399999108</c:v>
                </c:pt>
                <c:pt idx="426">
                  <c:v>0.35624870499999106</c:v>
                </c:pt>
                <c:pt idx="427">
                  <c:v>0.35520703599999104</c:v>
                </c:pt>
                <c:pt idx="428">
                  <c:v>0.35416536699999102</c:v>
                </c:pt>
                <c:pt idx="429">
                  <c:v>0.35312369799999099</c:v>
                </c:pt>
                <c:pt idx="430">
                  <c:v>0.35208202899999097</c:v>
                </c:pt>
                <c:pt idx="431">
                  <c:v>0.35104035999999095</c:v>
                </c:pt>
                <c:pt idx="432">
                  <c:v>0.34999869099999092</c:v>
                </c:pt>
                <c:pt idx="433">
                  <c:v>0.3489570219999909</c:v>
                </c:pt>
                <c:pt idx="434">
                  <c:v>0.34791535299999088</c:v>
                </c:pt>
                <c:pt idx="435">
                  <c:v>0.34687368399999086</c:v>
                </c:pt>
                <c:pt idx="436">
                  <c:v>0.34583201499999083</c:v>
                </c:pt>
                <c:pt idx="437">
                  <c:v>0.34479034599999081</c:v>
                </c:pt>
                <c:pt idx="438">
                  <c:v>0.34374867699999079</c:v>
                </c:pt>
                <c:pt idx="439">
                  <c:v>0.34270700799999076</c:v>
                </c:pt>
                <c:pt idx="440">
                  <c:v>0.34166533899999074</c:v>
                </c:pt>
                <c:pt idx="441">
                  <c:v>0.34062366999999072</c:v>
                </c:pt>
                <c:pt idx="442">
                  <c:v>0.3395820009999907</c:v>
                </c:pt>
                <c:pt idx="443">
                  <c:v>0.33854033199999067</c:v>
                </c:pt>
                <c:pt idx="444">
                  <c:v>0.33749866299999065</c:v>
                </c:pt>
                <c:pt idx="445">
                  <c:v>0.33645699399999063</c:v>
                </c:pt>
                <c:pt idx="446">
                  <c:v>0.33541532499999061</c:v>
                </c:pt>
                <c:pt idx="447">
                  <c:v>0.33437365599999058</c:v>
                </c:pt>
                <c:pt idx="448">
                  <c:v>0.33333198699999056</c:v>
                </c:pt>
                <c:pt idx="449">
                  <c:v>0.33229031799999054</c:v>
                </c:pt>
                <c:pt idx="450">
                  <c:v>0.33124864899999051</c:v>
                </c:pt>
                <c:pt idx="451">
                  <c:v>0.33020697999999049</c:v>
                </c:pt>
                <c:pt idx="452">
                  <c:v>0.32916531099999047</c:v>
                </c:pt>
                <c:pt idx="453">
                  <c:v>0.32812364199999045</c:v>
                </c:pt>
                <c:pt idx="454">
                  <c:v>0.32708197299999042</c:v>
                </c:pt>
                <c:pt idx="455">
                  <c:v>0.3260403039999904</c:v>
                </c:pt>
                <c:pt idx="456">
                  <c:v>0.32499863499999038</c:v>
                </c:pt>
                <c:pt idx="457">
                  <c:v>0.32395696599999035</c:v>
                </c:pt>
                <c:pt idx="458">
                  <c:v>0.32291529699999033</c:v>
                </c:pt>
                <c:pt idx="459">
                  <c:v>0.32187362799999031</c:v>
                </c:pt>
                <c:pt idx="460">
                  <c:v>0.32083195899999029</c:v>
                </c:pt>
                <c:pt idx="461">
                  <c:v>0.31979028999999026</c:v>
                </c:pt>
                <c:pt idx="462">
                  <c:v>0.31874862099999024</c:v>
                </c:pt>
                <c:pt idx="463">
                  <c:v>0.31770695199999022</c:v>
                </c:pt>
                <c:pt idx="464">
                  <c:v>0.31666528299999019</c:v>
                </c:pt>
                <c:pt idx="465">
                  <c:v>0.31562361399999017</c:v>
                </c:pt>
                <c:pt idx="466">
                  <c:v>0.31458194499999015</c:v>
                </c:pt>
                <c:pt idx="467">
                  <c:v>0.31354027599999013</c:v>
                </c:pt>
                <c:pt idx="468">
                  <c:v>0.3124986069999901</c:v>
                </c:pt>
                <c:pt idx="469">
                  <c:v>0.31145693799999008</c:v>
                </c:pt>
                <c:pt idx="470">
                  <c:v>0.31041526899999006</c:v>
                </c:pt>
                <c:pt idx="471">
                  <c:v>0.30937359999999003</c:v>
                </c:pt>
                <c:pt idx="472">
                  <c:v>0.30833193099999001</c:v>
                </c:pt>
                <c:pt idx="473">
                  <c:v>0.30729026199998999</c:v>
                </c:pt>
                <c:pt idx="474">
                  <c:v>0.30624859299998997</c:v>
                </c:pt>
                <c:pt idx="475">
                  <c:v>0.30520692399998994</c:v>
                </c:pt>
                <c:pt idx="476">
                  <c:v>0.30416525499998992</c:v>
                </c:pt>
                <c:pt idx="477">
                  <c:v>0.3031235859999899</c:v>
                </c:pt>
                <c:pt idx="478">
                  <c:v>0.30208191699998987</c:v>
                </c:pt>
                <c:pt idx="479">
                  <c:v>0.30104024799998985</c:v>
                </c:pt>
                <c:pt idx="480">
                  <c:v>0.29999857899998983</c:v>
                </c:pt>
                <c:pt idx="481">
                  <c:v>0.29895690999998981</c:v>
                </c:pt>
                <c:pt idx="482">
                  <c:v>0.29791524099998978</c:v>
                </c:pt>
                <c:pt idx="483">
                  <c:v>0.29687357199998976</c:v>
                </c:pt>
                <c:pt idx="484">
                  <c:v>0.29583190299998974</c:v>
                </c:pt>
                <c:pt idx="485">
                  <c:v>0.29479023399998971</c:v>
                </c:pt>
                <c:pt idx="486">
                  <c:v>0.29374856499998969</c:v>
                </c:pt>
                <c:pt idx="487">
                  <c:v>0.29270689599998967</c:v>
                </c:pt>
                <c:pt idx="488">
                  <c:v>0.29166522699998965</c:v>
                </c:pt>
                <c:pt idx="489">
                  <c:v>0.29062355799998962</c:v>
                </c:pt>
                <c:pt idx="490">
                  <c:v>0.2895818889999896</c:v>
                </c:pt>
                <c:pt idx="491">
                  <c:v>0.28854021999998958</c:v>
                </c:pt>
                <c:pt idx="492">
                  <c:v>0.28749855099998955</c:v>
                </c:pt>
                <c:pt idx="493">
                  <c:v>0.28645688199998953</c:v>
                </c:pt>
                <c:pt idx="494">
                  <c:v>0.28541521299998951</c:v>
                </c:pt>
                <c:pt idx="495">
                  <c:v>0.28437354399998949</c:v>
                </c:pt>
                <c:pt idx="496">
                  <c:v>0.28333187499998946</c:v>
                </c:pt>
                <c:pt idx="497">
                  <c:v>0.28229020599998944</c:v>
                </c:pt>
                <c:pt idx="498">
                  <c:v>0.28124853699998942</c:v>
                </c:pt>
                <c:pt idx="499">
                  <c:v>0.2802068679999894</c:v>
                </c:pt>
                <c:pt idx="500">
                  <c:v>0.27916519899998937</c:v>
                </c:pt>
                <c:pt idx="501">
                  <c:v>0.27812352999998935</c:v>
                </c:pt>
                <c:pt idx="502">
                  <c:v>0.27708186099998933</c:v>
                </c:pt>
                <c:pt idx="503">
                  <c:v>0.2760401919999893</c:v>
                </c:pt>
                <c:pt idx="504">
                  <c:v>0.27499852299998928</c:v>
                </c:pt>
                <c:pt idx="505">
                  <c:v>0.27395685399998926</c:v>
                </c:pt>
                <c:pt idx="506">
                  <c:v>0.27291518499998924</c:v>
                </c:pt>
                <c:pt idx="507">
                  <c:v>0.27187351599998921</c:v>
                </c:pt>
                <c:pt idx="508">
                  <c:v>0.27083184699998919</c:v>
                </c:pt>
                <c:pt idx="509">
                  <c:v>0.26979017799998917</c:v>
                </c:pt>
                <c:pt idx="510">
                  <c:v>0.26874850899998914</c:v>
                </c:pt>
                <c:pt idx="511">
                  <c:v>0.26770683999998912</c:v>
                </c:pt>
                <c:pt idx="512">
                  <c:v>0.2666651709999891</c:v>
                </c:pt>
                <c:pt idx="513">
                  <c:v>0.26562350199998908</c:v>
                </c:pt>
                <c:pt idx="514">
                  <c:v>0.26458183299998905</c:v>
                </c:pt>
                <c:pt idx="515">
                  <c:v>0.26354016399998903</c:v>
                </c:pt>
                <c:pt idx="516">
                  <c:v>0.26249849499998901</c:v>
                </c:pt>
                <c:pt idx="517">
                  <c:v>0.26145682599998898</c:v>
                </c:pt>
                <c:pt idx="518">
                  <c:v>0.26041515699998896</c:v>
                </c:pt>
                <c:pt idx="519">
                  <c:v>0.25937348799998894</c:v>
                </c:pt>
                <c:pt idx="520">
                  <c:v>0.25833181899998892</c:v>
                </c:pt>
                <c:pt idx="521">
                  <c:v>0.25729014999998889</c:v>
                </c:pt>
                <c:pt idx="522">
                  <c:v>0.25624848099998887</c:v>
                </c:pt>
                <c:pt idx="523">
                  <c:v>0.25520681199998885</c:v>
                </c:pt>
                <c:pt idx="524">
                  <c:v>0.25416514299998882</c:v>
                </c:pt>
                <c:pt idx="525">
                  <c:v>0.2531234739999888</c:v>
                </c:pt>
                <c:pt idx="526">
                  <c:v>0.25208180499998878</c:v>
                </c:pt>
                <c:pt idx="527">
                  <c:v>0.25104013599998876</c:v>
                </c:pt>
                <c:pt idx="528">
                  <c:v>0.24999846699998876</c:v>
                </c:pt>
                <c:pt idx="529">
                  <c:v>0.24895679799998877</c:v>
                </c:pt>
                <c:pt idx="530">
                  <c:v>0.24791512899998877</c:v>
                </c:pt>
                <c:pt idx="531">
                  <c:v>0.24687345999998878</c:v>
                </c:pt>
                <c:pt idx="532">
                  <c:v>0.24583179099998878</c:v>
                </c:pt>
                <c:pt idx="533">
                  <c:v>0.24479012199998879</c:v>
                </c:pt>
                <c:pt idx="534">
                  <c:v>0.24374845299998879</c:v>
                </c:pt>
                <c:pt idx="535">
                  <c:v>0.2427067839999888</c:v>
                </c:pt>
                <c:pt idx="536">
                  <c:v>0.2416651149999888</c:v>
                </c:pt>
                <c:pt idx="537">
                  <c:v>0.24062344599998881</c:v>
                </c:pt>
                <c:pt idx="538">
                  <c:v>0.23958177699998881</c:v>
                </c:pt>
                <c:pt idx="539">
                  <c:v>0.23854010799998882</c:v>
                </c:pt>
                <c:pt idx="540">
                  <c:v>0.23749843899998882</c:v>
                </c:pt>
                <c:pt idx="541">
                  <c:v>0.23645676999998883</c:v>
                </c:pt>
                <c:pt idx="542">
                  <c:v>0.23541510099998883</c:v>
                </c:pt>
                <c:pt idx="543">
                  <c:v>0.23437343199998883</c:v>
                </c:pt>
                <c:pt idx="544">
                  <c:v>0.23333176299998884</c:v>
                </c:pt>
                <c:pt idx="545">
                  <c:v>0.23229009399998884</c:v>
                </c:pt>
                <c:pt idx="546">
                  <c:v>0.23124842499998885</c:v>
                </c:pt>
                <c:pt idx="547">
                  <c:v>0.23020675599998885</c:v>
                </c:pt>
                <c:pt idx="548">
                  <c:v>0.22916508699998886</c:v>
                </c:pt>
                <c:pt idx="549">
                  <c:v>0.22812341799998886</c:v>
                </c:pt>
                <c:pt idx="550">
                  <c:v>0.22708174899998887</c:v>
                </c:pt>
                <c:pt idx="551">
                  <c:v>0.22604007999998887</c:v>
                </c:pt>
                <c:pt idx="552">
                  <c:v>0.22499841099998888</c:v>
                </c:pt>
                <c:pt idx="553">
                  <c:v>0.22395674199998888</c:v>
                </c:pt>
                <c:pt idx="554">
                  <c:v>0.22291507299998889</c:v>
                </c:pt>
                <c:pt idx="555">
                  <c:v>0.22187340399998889</c:v>
                </c:pt>
                <c:pt idx="556">
                  <c:v>0.2208317349999889</c:v>
                </c:pt>
                <c:pt idx="557">
                  <c:v>0.2197900659999889</c:v>
                </c:pt>
                <c:pt idx="558">
                  <c:v>0.21874839699998891</c:v>
                </c:pt>
                <c:pt idx="559">
                  <c:v>0.21770672799998891</c:v>
                </c:pt>
                <c:pt idx="560">
                  <c:v>0.21666505899998892</c:v>
                </c:pt>
                <c:pt idx="561">
                  <c:v>0.21562338999998892</c:v>
                </c:pt>
                <c:pt idx="562">
                  <c:v>0.21458172099998893</c:v>
                </c:pt>
                <c:pt idx="563">
                  <c:v>0.21354005199998893</c:v>
                </c:pt>
                <c:pt idx="564">
                  <c:v>0.21249838299998894</c:v>
                </c:pt>
                <c:pt idx="565">
                  <c:v>0.21145671399998894</c:v>
                </c:pt>
                <c:pt idx="566">
                  <c:v>0.21041504499998895</c:v>
                </c:pt>
                <c:pt idx="567">
                  <c:v>0.20937337599998895</c:v>
                </c:pt>
                <c:pt idx="568">
                  <c:v>0.20833170699998896</c:v>
                </c:pt>
                <c:pt idx="569">
                  <c:v>0.20729003799998896</c:v>
                </c:pt>
                <c:pt idx="570">
                  <c:v>0.20624836899998897</c:v>
                </c:pt>
                <c:pt idx="571">
                  <c:v>0.20520669999998897</c:v>
                </c:pt>
                <c:pt idx="572">
                  <c:v>0.20416503099998898</c:v>
                </c:pt>
                <c:pt idx="573">
                  <c:v>0.20312336199998898</c:v>
                </c:pt>
                <c:pt idx="574">
                  <c:v>0.20208169299998899</c:v>
                </c:pt>
                <c:pt idx="575">
                  <c:v>0.20104002399998899</c:v>
                </c:pt>
                <c:pt idx="576">
                  <c:v>0.199998354999989</c:v>
                </c:pt>
                <c:pt idx="577">
                  <c:v>0.198956685999989</c:v>
                </c:pt>
                <c:pt idx="578">
                  <c:v>0.19791501699998901</c:v>
                </c:pt>
                <c:pt idx="579">
                  <c:v>0.19687334799998901</c:v>
                </c:pt>
                <c:pt idx="580">
                  <c:v>0.19583167899998902</c:v>
                </c:pt>
                <c:pt idx="581">
                  <c:v>0.19479000999998902</c:v>
                </c:pt>
                <c:pt idx="582">
                  <c:v>0.19374834099998903</c:v>
                </c:pt>
                <c:pt idx="583">
                  <c:v>0.19270667199998903</c:v>
                </c:pt>
                <c:pt idx="584">
                  <c:v>0.19166500299998904</c:v>
                </c:pt>
                <c:pt idx="585">
                  <c:v>0.19062333399998904</c:v>
                </c:pt>
                <c:pt idx="586">
                  <c:v>0.18958166499998905</c:v>
                </c:pt>
                <c:pt idx="587">
                  <c:v>0.18853999599998905</c:v>
                </c:pt>
                <c:pt idx="588">
                  <c:v>0.18749832699998906</c:v>
                </c:pt>
                <c:pt idx="589">
                  <c:v>0.18645665799998906</c:v>
                </c:pt>
                <c:pt idx="590">
                  <c:v>0.18541498899998907</c:v>
                </c:pt>
                <c:pt idx="591">
                  <c:v>0.18437331999998907</c:v>
                </c:pt>
                <c:pt idx="592">
                  <c:v>0.18333165099998908</c:v>
                </c:pt>
                <c:pt idx="593">
                  <c:v>0.18228998199998908</c:v>
                </c:pt>
                <c:pt idx="594">
                  <c:v>0.18124831299998909</c:v>
                </c:pt>
                <c:pt idx="595">
                  <c:v>0.18020664399998909</c:v>
                </c:pt>
                <c:pt idx="596">
                  <c:v>0.1791649749999891</c:v>
                </c:pt>
                <c:pt idx="597">
                  <c:v>0.1781233059999891</c:v>
                </c:pt>
                <c:pt idx="598">
                  <c:v>0.17708163699998911</c:v>
                </c:pt>
                <c:pt idx="599">
                  <c:v>0.17603996799998911</c:v>
                </c:pt>
                <c:pt idx="600">
                  <c:v>0.17499829899998912</c:v>
                </c:pt>
                <c:pt idx="601">
                  <c:v>0.17395662999998912</c:v>
                </c:pt>
                <c:pt idx="602">
                  <c:v>0.17291496099998913</c:v>
                </c:pt>
                <c:pt idx="603">
                  <c:v>0.17187329199998913</c:v>
                </c:pt>
                <c:pt idx="604">
                  <c:v>0.17083162299998914</c:v>
                </c:pt>
                <c:pt idx="605">
                  <c:v>0.16978995399998914</c:v>
                </c:pt>
                <c:pt idx="606">
                  <c:v>0.16874828499998915</c:v>
                </c:pt>
                <c:pt idx="607">
                  <c:v>0.16770661599998915</c:v>
                </c:pt>
                <c:pt idx="608">
                  <c:v>0.16666494699998916</c:v>
                </c:pt>
                <c:pt idx="609">
                  <c:v>0.16562327799998916</c:v>
                </c:pt>
                <c:pt idx="610">
                  <c:v>0.16458160899998917</c:v>
                </c:pt>
                <c:pt idx="611">
                  <c:v>0.16353993999998917</c:v>
                </c:pt>
                <c:pt idx="612">
                  <c:v>0.16249827099998918</c:v>
                </c:pt>
                <c:pt idx="613">
                  <c:v>0.16145660199998918</c:v>
                </c:pt>
                <c:pt idx="614">
                  <c:v>0.16041493299998918</c:v>
                </c:pt>
                <c:pt idx="615">
                  <c:v>0.15937326399998919</c:v>
                </c:pt>
                <c:pt idx="616">
                  <c:v>0.15833159499998919</c:v>
                </c:pt>
                <c:pt idx="617">
                  <c:v>0.1572899259999892</c:v>
                </c:pt>
                <c:pt idx="618">
                  <c:v>0.1562482569999892</c:v>
                </c:pt>
                <c:pt idx="619">
                  <c:v>0.15520658799998921</c:v>
                </c:pt>
                <c:pt idx="620">
                  <c:v>0.15416491899998921</c:v>
                </c:pt>
                <c:pt idx="621">
                  <c:v>0.15312324999998922</c:v>
                </c:pt>
                <c:pt idx="622">
                  <c:v>0.15208158099998922</c:v>
                </c:pt>
                <c:pt idx="623">
                  <c:v>0.15103991199998923</c:v>
                </c:pt>
                <c:pt idx="624">
                  <c:v>0.14999824299998923</c:v>
                </c:pt>
                <c:pt idx="625">
                  <c:v>0.14895657399998924</c:v>
                </c:pt>
                <c:pt idx="626">
                  <c:v>0.14791490499998924</c:v>
                </c:pt>
                <c:pt idx="627">
                  <c:v>0.14687323599998925</c:v>
                </c:pt>
                <c:pt idx="628">
                  <c:v>0.14583156699998925</c:v>
                </c:pt>
                <c:pt idx="629">
                  <c:v>0.14478989799998926</c:v>
                </c:pt>
                <c:pt idx="630">
                  <c:v>0.14374822899998926</c:v>
                </c:pt>
                <c:pt idx="631">
                  <c:v>0.14270655999998927</c:v>
                </c:pt>
                <c:pt idx="632">
                  <c:v>0.14166489099998927</c:v>
                </c:pt>
                <c:pt idx="633">
                  <c:v>0.14062322199998928</c:v>
                </c:pt>
                <c:pt idx="634">
                  <c:v>0.13958155299998928</c:v>
                </c:pt>
                <c:pt idx="635">
                  <c:v>0.13853988399998929</c:v>
                </c:pt>
                <c:pt idx="636">
                  <c:v>0.13749821499998929</c:v>
                </c:pt>
                <c:pt idx="637">
                  <c:v>0.1364565459999893</c:v>
                </c:pt>
                <c:pt idx="638">
                  <c:v>0.1354148769999893</c:v>
                </c:pt>
                <c:pt idx="639">
                  <c:v>0.13437320799998931</c:v>
                </c:pt>
                <c:pt idx="640">
                  <c:v>0.13333153899998931</c:v>
                </c:pt>
                <c:pt idx="641">
                  <c:v>0.13228986999998932</c:v>
                </c:pt>
                <c:pt idx="642">
                  <c:v>0.13124820099998932</c:v>
                </c:pt>
                <c:pt idx="643">
                  <c:v>0.13020653199998933</c:v>
                </c:pt>
                <c:pt idx="644">
                  <c:v>0.12916486299998933</c:v>
                </c:pt>
                <c:pt idx="645">
                  <c:v>0.12812319399998934</c:v>
                </c:pt>
                <c:pt idx="646">
                  <c:v>0.12708152499998934</c:v>
                </c:pt>
                <c:pt idx="647">
                  <c:v>0.12603985599998935</c:v>
                </c:pt>
                <c:pt idx="648">
                  <c:v>0.12499818699998935</c:v>
                </c:pt>
                <c:pt idx="649">
                  <c:v>0.12395651799998936</c:v>
                </c:pt>
                <c:pt idx="650">
                  <c:v>0.12291484899998936</c:v>
                </c:pt>
                <c:pt idx="651">
                  <c:v>0.12187317999998937</c:v>
                </c:pt>
                <c:pt idx="652">
                  <c:v>0.12083151099998937</c:v>
                </c:pt>
                <c:pt idx="653">
                  <c:v>0.11978984199998938</c:v>
                </c:pt>
                <c:pt idx="654">
                  <c:v>0.11874817299998938</c:v>
                </c:pt>
                <c:pt idx="655">
                  <c:v>0.11770650399998939</c:v>
                </c:pt>
                <c:pt idx="656">
                  <c:v>0.11666483499998939</c:v>
                </c:pt>
                <c:pt idx="657">
                  <c:v>0.1156231659999894</c:v>
                </c:pt>
                <c:pt idx="658">
                  <c:v>0.1145814969999894</c:v>
                </c:pt>
                <c:pt idx="659">
                  <c:v>0.11353982799998941</c:v>
                </c:pt>
                <c:pt idx="660">
                  <c:v>0.11249815899998941</c:v>
                </c:pt>
                <c:pt idx="661">
                  <c:v>0.11145648999998942</c:v>
                </c:pt>
                <c:pt idx="662">
                  <c:v>0.11041482099998942</c:v>
                </c:pt>
                <c:pt idx="663">
                  <c:v>0.10937315199998943</c:v>
                </c:pt>
                <c:pt idx="664">
                  <c:v>0.10833148299998943</c:v>
                </c:pt>
                <c:pt idx="665">
                  <c:v>0.10728981399998944</c:v>
                </c:pt>
                <c:pt idx="666">
                  <c:v>0.10624814499998944</c:v>
                </c:pt>
                <c:pt idx="667">
                  <c:v>0.10520647599998945</c:v>
                </c:pt>
                <c:pt idx="668">
                  <c:v>0.10416480699998945</c:v>
                </c:pt>
                <c:pt idx="669">
                  <c:v>0.10312313799998946</c:v>
                </c:pt>
                <c:pt idx="670">
                  <c:v>0.10208146899998946</c:v>
                </c:pt>
                <c:pt idx="671">
                  <c:v>0.10103979999998947</c:v>
                </c:pt>
                <c:pt idx="672">
                  <c:v>9.9998130999989471E-2</c:v>
                </c:pt>
                <c:pt idx="673">
                  <c:v>9.8956461999989476E-2</c:v>
                </c:pt>
                <c:pt idx="674">
                  <c:v>9.7914792999989481E-2</c:v>
                </c:pt>
                <c:pt idx="675">
                  <c:v>9.6873123999989486E-2</c:v>
                </c:pt>
                <c:pt idx="676">
                  <c:v>9.583145499998949E-2</c:v>
                </c:pt>
                <c:pt idx="677">
                  <c:v>9.4789785999989495E-2</c:v>
                </c:pt>
                <c:pt idx="678">
                  <c:v>9.37481169999895E-2</c:v>
                </c:pt>
                <c:pt idx="679">
                  <c:v>9.2706447999989505E-2</c:v>
                </c:pt>
                <c:pt idx="680">
                  <c:v>9.166477899998951E-2</c:v>
                </c:pt>
                <c:pt idx="681">
                  <c:v>9.0623109999989515E-2</c:v>
                </c:pt>
                <c:pt idx="682">
                  <c:v>8.958144099998952E-2</c:v>
                </c:pt>
                <c:pt idx="683">
                  <c:v>8.8539771999989525E-2</c:v>
                </c:pt>
                <c:pt idx="684">
                  <c:v>8.749810299998953E-2</c:v>
                </c:pt>
                <c:pt idx="685">
                  <c:v>8.6456433999989535E-2</c:v>
                </c:pt>
                <c:pt idx="686">
                  <c:v>8.541476499998954E-2</c:v>
                </c:pt>
                <c:pt idx="687">
                  <c:v>8.4373095999989545E-2</c:v>
                </c:pt>
                <c:pt idx="688">
                  <c:v>8.333142699998955E-2</c:v>
                </c:pt>
                <c:pt idx="689">
                  <c:v>8.2289757999989555E-2</c:v>
                </c:pt>
                <c:pt idx="690">
                  <c:v>8.1248088999989559E-2</c:v>
                </c:pt>
                <c:pt idx="691">
                  <c:v>8.0206419999989564E-2</c:v>
                </c:pt>
                <c:pt idx="692">
                  <c:v>7.9164750999989569E-2</c:v>
                </c:pt>
                <c:pt idx="693">
                  <c:v>7.8123081999989574E-2</c:v>
                </c:pt>
                <c:pt idx="694">
                  <c:v>7.7081412999989579E-2</c:v>
                </c:pt>
                <c:pt idx="695">
                  <c:v>7.6039743999989584E-2</c:v>
                </c:pt>
                <c:pt idx="696">
                  <c:v>7.4998074999989589E-2</c:v>
                </c:pt>
                <c:pt idx="697">
                  <c:v>7.3956405999989594E-2</c:v>
                </c:pt>
                <c:pt idx="698">
                  <c:v>7.2914736999989599E-2</c:v>
                </c:pt>
                <c:pt idx="699">
                  <c:v>7.1873067999989604E-2</c:v>
                </c:pt>
                <c:pt idx="700">
                  <c:v>7.0831398999989609E-2</c:v>
                </c:pt>
                <c:pt idx="701">
                  <c:v>6.9789729999989614E-2</c:v>
                </c:pt>
                <c:pt idx="702">
                  <c:v>6.8748060999989619E-2</c:v>
                </c:pt>
                <c:pt idx="703">
                  <c:v>6.7706391999989624E-2</c:v>
                </c:pt>
                <c:pt idx="704">
                  <c:v>6.6664722999989628E-2</c:v>
                </c:pt>
                <c:pt idx="705">
                  <c:v>6.5623053999989633E-2</c:v>
                </c:pt>
                <c:pt idx="706">
                  <c:v>6.4581384999989638E-2</c:v>
                </c:pt>
                <c:pt idx="707">
                  <c:v>6.3539715999989643E-2</c:v>
                </c:pt>
                <c:pt idx="708">
                  <c:v>6.2498046999989641E-2</c:v>
                </c:pt>
                <c:pt idx="709">
                  <c:v>6.1456377999989639E-2</c:v>
                </c:pt>
                <c:pt idx="710">
                  <c:v>6.0414708999989637E-2</c:v>
                </c:pt>
                <c:pt idx="711">
                  <c:v>5.9373039999989635E-2</c:v>
                </c:pt>
                <c:pt idx="712">
                  <c:v>5.8331370999989633E-2</c:v>
                </c:pt>
                <c:pt idx="713">
                  <c:v>5.7289701999989631E-2</c:v>
                </c:pt>
                <c:pt idx="714">
                  <c:v>5.6248032999989629E-2</c:v>
                </c:pt>
                <c:pt idx="715">
                  <c:v>5.5206363999989627E-2</c:v>
                </c:pt>
                <c:pt idx="716">
                  <c:v>5.4164694999989625E-2</c:v>
                </c:pt>
                <c:pt idx="717">
                  <c:v>5.3123025999989623E-2</c:v>
                </c:pt>
                <c:pt idx="718">
                  <c:v>5.2081356999989621E-2</c:v>
                </c:pt>
                <c:pt idx="719">
                  <c:v>5.1039687999989619E-2</c:v>
                </c:pt>
                <c:pt idx="720">
                  <c:v>4.9998018999989617E-2</c:v>
                </c:pt>
                <c:pt idx="721">
                  <c:v>4.8956349999989615E-2</c:v>
                </c:pt>
                <c:pt idx="722">
                  <c:v>4.7914680999989613E-2</c:v>
                </c:pt>
                <c:pt idx="723">
                  <c:v>4.6873011999989611E-2</c:v>
                </c:pt>
                <c:pt idx="724">
                  <c:v>4.5831342999989609E-2</c:v>
                </c:pt>
                <c:pt idx="725">
                  <c:v>4.4789673999989607E-2</c:v>
                </c:pt>
                <c:pt idx="726">
                  <c:v>4.3748004999989605E-2</c:v>
                </c:pt>
                <c:pt idx="727">
                  <c:v>4.2706335999989603E-2</c:v>
                </c:pt>
                <c:pt idx="728">
                  <c:v>4.1664666999989601E-2</c:v>
                </c:pt>
                <c:pt idx="729">
                  <c:v>4.0622997999989599E-2</c:v>
                </c:pt>
                <c:pt idx="730">
                  <c:v>3.9581328999989597E-2</c:v>
                </c:pt>
                <c:pt idx="731">
                  <c:v>3.8539659999989595E-2</c:v>
                </c:pt>
                <c:pt idx="732">
                  <c:v>3.7497990999989593E-2</c:v>
                </c:pt>
                <c:pt idx="733">
                  <c:v>3.6456321999989591E-2</c:v>
                </c:pt>
                <c:pt idx="734">
                  <c:v>3.5414652999989589E-2</c:v>
                </c:pt>
                <c:pt idx="735">
                  <c:v>3.4372983999989587E-2</c:v>
                </c:pt>
                <c:pt idx="736">
                  <c:v>3.3331314999989585E-2</c:v>
                </c:pt>
                <c:pt idx="737">
                  <c:v>3.2289645999989583E-2</c:v>
                </c:pt>
                <c:pt idx="738">
                  <c:v>3.1247976999989584E-2</c:v>
                </c:pt>
                <c:pt idx="739">
                  <c:v>3.0206307999989586E-2</c:v>
                </c:pt>
                <c:pt idx="740">
                  <c:v>2.9164638999989587E-2</c:v>
                </c:pt>
                <c:pt idx="741">
                  <c:v>2.8122969999989589E-2</c:v>
                </c:pt>
                <c:pt idx="742">
                  <c:v>2.708130099998959E-2</c:v>
                </c:pt>
                <c:pt idx="743">
                  <c:v>2.6039631999989592E-2</c:v>
                </c:pt>
                <c:pt idx="744">
                  <c:v>2.4997962999989593E-2</c:v>
                </c:pt>
                <c:pt idx="745">
                  <c:v>2.3956293999989595E-2</c:v>
                </c:pt>
                <c:pt idx="746">
                  <c:v>2.2914624999989596E-2</c:v>
                </c:pt>
                <c:pt idx="747">
                  <c:v>2.1872955999989598E-2</c:v>
                </c:pt>
                <c:pt idx="748">
                  <c:v>2.0831286999989599E-2</c:v>
                </c:pt>
                <c:pt idx="749">
                  <c:v>1.97896179999896E-2</c:v>
                </c:pt>
                <c:pt idx="750">
                  <c:v>1.8747948999989602E-2</c:v>
                </c:pt>
                <c:pt idx="751">
                  <c:v>1.7706279999989603E-2</c:v>
                </c:pt>
                <c:pt idx="752">
                  <c:v>1.6664610999989605E-2</c:v>
                </c:pt>
                <c:pt idx="753">
                  <c:v>1.5622941999989605E-2</c:v>
                </c:pt>
                <c:pt idx="754">
                  <c:v>1.4581272999989604E-2</c:v>
                </c:pt>
                <c:pt idx="755">
                  <c:v>1.3539603999989604E-2</c:v>
                </c:pt>
                <c:pt idx="756">
                  <c:v>1.2497934999989604E-2</c:v>
                </c:pt>
                <c:pt idx="757">
                  <c:v>1.1456265999989603E-2</c:v>
                </c:pt>
                <c:pt idx="758">
                  <c:v>1.0414596999989603E-2</c:v>
                </c:pt>
                <c:pt idx="759">
                  <c:v>9.3729279999896029E-3</c:v>
                </c:pt>
                <c:pt idx="760">
                  <c:v>8.3312589999896026E-3</c:v>
                </c:pt>
                <c:pt idx="761">
                  <c:v>7.2895899999896024E-3</c:v>
                </c:pt>
                <c:pt idx="762">
                  <c:v>6.2479209999896021E-3</c:v>
                </c:pt>
                <c:pt idx="763">
                  <c:v>5.2062519999896018E-3</c:v>
                </c:pt>
                <c:pt idx="764">
                  <c:v>4.1645829999896015E-3</c:v>
                </c:pt>
                <c:pt idx="765">
                  <c:v>3.1229139999896013E-3</c:v>
                </c:pt>
                <c:pt idx="766">
                  <c:v>2.081244999989601E-3</c:v>
                </c:pt>
                <c:pt idx="767">
                  <c:v>1.0395759999896009E-3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E2-4CD6-BD32-4B5ECD0CE9B0}"/>
            </c:ext>
          </c:extLst>
        </c:ser>
        <c:ser>
          <c:idx val="2"/>
          <c:order val="2"/>
          <c:tx>
            <c:v>Battery - Condition 1</c:v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'Battery Sim'!$I$10:$I$870</c:f>
              <c:numCache>
                <c:formatCode>General</c:formatCode>
                <c:ptCount val="8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</c:numCache>
            </c:numRef>
          </c:cat>
          <c:val>
            <c:numRef>
              <c:f>'Battery Sim'!$G$10:$G$870</c:f>
              <c:numCache>
                <c:formatCode>General</c:formatCode>
                <c:ptCount val="861"/>
                <c:pt idx="0">
                  <c:v>0.8</c:v>
                </c:pt>
                <c:pt idx="1">
                  <c:v>0.79820833333333341</c:v>
                </c:pt>
                <c:pt idx="2">
                  <c:v>0.79641666666666677</c:v>
                </c:pt>
                <c:pt idx="3">
                  <c:v>0.79462500000000014</c:v>
                </c:pt>
                <c:pt idx="4">
                  <c:v>0.7928333333333335</c:v>
                </c:pt>
                <c:pt idx="5">
                  <c:v>0.79104166666666687</c:v>
                </c:pt>
                <c:pt idx="6">
                  <c:v>0.78925000000000023</c:v>
                </c:pt>
                <c:pt idx="7">
                  <c:v>0.78745833333333359</c:v>
                </c:pt>
                <c:pt idx="8">
                  <c:v>0.78566666666666696</c:v>
                </c:pt>
                <c:pt idx="9">
                  <c:v>0.78387500000000032</c:v>
                </c:pt>
                <c:pt idx="10">
                  <c:v>0.78208333333333369</c:v>
                </c:pt>
                <c:pt idx="11">
                  <c:v>0.78029166666666705</c:v>
                </c:pt>
                <c:pt idx="12">
                  <c:v>0.77850000000000041</c:v>
                </c:pt>
                <c:pt idx="13">
                  <c:v>0.77670833333333378</c:v>
                </c:pt>
                <c:pt idx="14">
                  <c:v>0.77491666666666714</c:v>
                </c:pt>
                <c:pt idx="15">
                  <c:v>0.77312500000000051</c:v>
                </c:pt>
                <c:pt idx="16">
                  <c:v>0.77133333333333387</c:v>
                </c:pt>
                <c:pt idx="17">
                  <c:v>0.76954166666666723</c:v>
                </c:pt>
                <c:pt idx="18">
                  <c:v>0.7677500000000006</c:v>
                </c:pt>
                <c:pt idx="19">
                  <c:v>0.76595833333333396</c:v>
                </c:pt>
                <c:pt idx="20">
                  <c:v>0.76416666666666733</c:v>
                </c:pt>
                <c:pt idx="21">
                  <c:v>0.76237500000000069</c:v>
                </c:pt>
                <c:pt idx="22">
                  <c:v>0.76058333333333406</c:v>
                </c:pt>
                <c:pt idx="23">
                  <c:v>0.75879166666666742</c:v>
                </c:pt>
                <c:pt idx="24">
                  <c:v>0.75700000000000078</c:v>
                </c:pt>
                <c:pt idx="25">
                  <c:v>0.75520833333333415</c:v>
                </c:pt>
                <c:pt idx="26">
                  <c:v>0.75341666666666751</c:v>
                </c:pt>
                <c:pt idx="27">
                  <c:v>0.75162500000000088</c:v>
                </c:pt>
                <c:pt idx="28">
                  <c:v>0.74983333333333424</c:v>
                </c:pt>
                <c:pt idx="29">
                  <c:v>0.7480416666666676</c:v>
                </c:pt>
                <c:pt idx="30">
                  <c:v>0.74625000000000097</c:v>
                </c:pt>
                <c:pt idx="31">
                  <c:v>0.74445833333333433</c:v>
                </c:pt>
                <c:pt idx="32">
                  <c:v>0.7426666666666677</c:v>
                </c:pt>
                <c:pt idx="33">
                  <c:v>0.74087500000000106</c:v>
                </c:pt>
                <c:pt idx="34">
                  <c:v>0.73908333333333442</c:v>
                </c:pt>
                <c:pt idx="35">
                  <c:v>0.73729166666666779</c:v>
                </c:pt>
                <c:pt idx="36">
                  <c:v>0.73550000000000115</c:v>
                </c:pt>
                <c:pt idx="37">
                  <c:v>0.73370833333333452</c:v>
                </c:pt>
                <c:pt idx="38">
                  <c:v>0.73191666666666788</c:v>
                </c:pt>
                <c:pt idx="39">
                  <c:v>0.73012500000000125</c:v>
                </c:pt>
                <c:pt idx="40">
                  <c:v>0.72833333333333461</c:v>
                </c:pt>
                <c:pt idx="41">
                  <c:v>0.72654166666666797</c:v>
                </c:pt>
                <c:pt idx="42">
                  <c:v>0.72475000000000134</c:v>
                </c:pt>
                <c:pt idx="43">
                  <c:v>0.7229583333333347</c:v>
                </c:pt>
                <c:pt idx="44">
                  <c:v>0.72116666666666807</c:v>
                </c:pt>
                <c:pt idx="45">
                  <c:v>0.71937500000000143</c:v>
                </c:pt>
                <c:pt idx="46">
                  <c:v>0.71758333333333479</c:v>
                </c:pt>
                <c:pt idx="47">
                  <c:v>0.71579166666666816</c:v>
                </c:pt>
                <c:pt idx="48">
                  <c:v>0.71400000000000152</c:v>
                </c:pt>
                <c:pt idx="49">
                  <c:v>0.71220833333333489</c:v>
                </c:pt>
                <c:pt idx="50">
                  <c:v>0.71041666666666825</c:v>
                </c:pt>
                <c:pt idx="51">
                  <c:v>0.70862500000000161</c:v>
                </c:pt>
                <c:pt idx="52">
                  <c:v>0.70683333333333498</c:v>
                </c:pt>
                <c:pt idx="53">
                  <c:v>0.70504166666666834</c:v>
                </c:pt>
                <c:pt idx="54">
                  <c:v>0.70325000000000171</c:v>
                </c:pt>
                <c:pt idx="55">
                  <c:v>0.70145833333333507</c:v>
                </c:pt>
                <c:pt idx="56">
                  <c:v>0.69966666666666844</c:v>
                </c:pt>
                <c:pt idx="57">
                  <c:v>0.6978750000000018</c:v>
                </c:pt>
                <c:pt idx="58">
                  <c:v>0.69608333333333516</c:v>
                </c:pt>
                <c:pt idx="59">
                  <c:v>0.69429166666666853</c:v>
                </c:pt>
                <c:pt idx="60">
                  <c:v>0.69250000000000189</c:v>
                </c:pt>
                <c:pt idx="61">
                  <c:v>0.69070833333333526</c:v>
                </c:pt>
                <c:pt idx="62">
                  <c:v>0.68891666666666862</c:v>
                </c:pt>
                <c:pt idx="63">
                  <c:v>0.68712500000000198</c:v>
                </c:pt>
                <c:pt idx="64">
                  <c:v>0.68533333333333535</c:v>
                </c:pt>
                <c:pt idx="65">
                  <c:v>0.68354166666666871</c:v>
                </c:pt>
                <c:pt idx="66">
                  <c:v>0.68175000000000208</c:v>
                </c:pt>
                <c:pt idx="67">
                  <c:v>0.67995833333333544</c:v>
                </c:pt>
                <c:pt idx="68">
                  <c:v>0.6781666666666688</c:v>
                </c:pt>
                <c:pt idx="69">
                  <c:v>0.67637500000000217</c:v>
                </c:pt>
                <c:pt idx="70">
                  <c:v>0.67458333333333553</c:v>
                </c:pt>
                <c:pt idx="71">
                  <c:v>0.6727916666666689</c:v>
                </c:pt>
                <c:pt idx="72">
                  <c:v>0.67100000000000226</c:v>
                </c:pt>
                <c:pt idx="73">
                  <c:v>0.66920833333333563</c:v>
                </c:pt>
                <c:pt idx="74">
                  <c:v>0.66741666666666899</c:v>
                </c:pt>
                <c:pt idx="75">
                  <c:v>0.66562500000000235</c:v>
                </c:pt>
                <c:pt idx="76">
                  <c:v>0.66383333333333572</c:v>
                </c:pt>
                <c:pt idx="77">
                  <c:v>0.66204166666666908</c:v>
                </c:pt>
                <c:pt idx="78">
                  <c:v>0.66025000000000245</c:v>
                </c:pt>
                <c:pt idx="79">
                  <c:v>0.65845833333333581</c:v>
                </c:pt>
                <c:pt idx="80">
                  <c:v>0.65666666666666917</c:v>
                </c:pt>
                <c:pt idx="81">
                  <c:v>0.65487500000000254</c:v>
                </c:pt>
                <c:pt idx="82">
                  <c:v>0.6530833333333359</c:v>
                </c:pt>
                <c:pt idx="83">
                  <c:v>0.65129166666666927</c:v>
                </c:pt>
                <c:pt idx="84">
                  <c:v>0.64950000000000263</c:v>
                </c:pt>
                <c:pt idx="85">
                  <c:v>0.64770833333333599</c:v>
                </c:pt>
                <c:pt idx="86">
                  <c:v>0.64591666666666936</c:v>
                </c:pt>
                <c:pt idx="87">
                  <c:v>0.64412500000000272</c:v>
                </c:pt>
                <c:pt idx="88">
                  <c:v>0.64233333333333609</c:v>
                </c:pt>
                <c:pt idx="89">
                  <c:v>0.64054166666666945</c:v>
                </c:pt>
                <c:pt idx="90">
                  <c:v>0.63875000000000282</c:v>
                </c:pt>
                <c:pt idx="91">
                  <c:v>0.63695833333333618</c:v>
                </c:pt>
                <c:pt idx="92">
                  <c:v>0.63516666666666954</c:v>
                </c:pt>
                <c:pt idx="93">
                  <c:v>0.63337500000000291</c:v>
                </c:pt>
                <c:pt idx="94">
                  <c:v>0.63158333333333627</c:v>
                </c:pt>
                <c:pt idx="95">
                  <c:v>0.62979166666666964</c:v>
                </c:pt>
                <c:pt idx="96">
                  <c:v>0.628000000000003</c:v>
                </c:pt>
                <c:pt idx="97">
                  <c:v>0.62620833333333636</c:v>
                </c:pt>
                <c:pt idx="98">
                  <c:v>0.62441666666666973</c:v>
                </c:pt>
                <c:pt idx="99">
                  <c:v>0.62262500000000309</c:v>
                </c:pt>
                <c:pt idx="100">
                  <c:v>0.62083333333333646</c:v>
                </c:pt>
                <c:pt idx="101">
                  <c:v>0.61904166666666982</c:v>
                </c:pt>
                <c:pt idx="102">
                  <c:v>0.61725000000000319</c:v>
                </c:pt>
                <c:pt idx="103">
                  <c:v>0.61545833333333655</c:v>
                </c:pt>
                <c:pt idx="104">
                  <c:v>0.61366666666666991</c:v>
                </c:pt>
                <c:pt idx="105">
                  <c:v>0.61187500000000328</c:v>
                </c:pt>
                <c:pt idx="106">
                  <c:v>0.61008333333333664</c:v>
                </c:pt>
                <c:pt idx="107">
                  <c:v>0.60829166666667001</c:v>
                </c:pt>
                <c:pt idx="108">
                  <c:v>0.60650000000000337</c:v>
                </c:pt>
                <c:pt idx="109">
                  <c:v>0.60470833333333673</c:v>
                </c:pt>
                <c:pt idx="110">
                  <c:v>0.6029166666666701</c:v>
                </c:pt>
                <c:pt idx="111">
                  <c:v>0.60112500000000346</c:v>
                </c:pt>
                <c:pt idx="112">
                  <c:v>0.59933333333333683</c:v>
                </c:pt>
                <c:pt idx="113">
                  <c:v>0.59754166666667019</c:v>
                </c:pt>
                <c:pt idx="114">
                  <c:v>0.59575000000000355</c:v>
                </c:pt>
                <c:pt idx="115">
                  <c:v>0.59395833333333692</c:v>
                </c:pt>
                <c:pt idx="116">
                  <c:v>0.59216666666667028</c:v>
                </c:pt>
                <c:pt idx="117">
                  <c:v>0.59037500000000365</c:v>
                </c:pt>
                <c:pt idx="118">
                  <c:v>0.58858333333333701</c:v>
                </c:pt>
                <c:pt idx="119">
                  <c:v>0.58679166666667038</c:v>
                </c:pt>
                <c:pt idx="120">
                  <c:v>0.58500000000000374</c:v>
                </c:pt>
                <c:pt idx="121">
                  <c:v>0.5832083333333371</c:v>
                </c:pt>
                <c:pt idx="122">
                  <c:v>0.58141666666667047</c:v>
                </c:pt>
                <c:pt idx="123">
                  <c:v>0.57962500000000383</c:v>
                </c:pt>
                <c:pt idx="124">
                  <c:v>0.5778333333333372</c:v>
                </c:pt>
                <c:pt idx="125">
                  <c:v>0.57604166666667056</c:v>
                </c:pt>
                <c:pt idx="126">
                  <c:v>0.57425000000000392</c:v>
                </c:pt>
                <c:pt idx="127">
                  <c:v>0.57245833333333729</c:v>
                </c:pt>
                <c:pt idx="128">
                  <c:v>0.57066666666667065</c:v>
                </c:pt>
                <c:pt idx="129">
                  <c:v>0.56887500000000402</c:v>
                </c:pt>
                <c:pt idx="130">
                  <c:v>0.56708333333333738</c:v>
                </c:pt>
                <c:pt idx="131">
                  <c:v>0.56529166666667074</c:v>
                </c:pt>
                <c:pt idx="132">
                  <c:v>0.56350000000000411</c:v>
                </c:pt>
                <c:pt idx="133">
                  <c:v>0.56170833333333747</c:v>
                </c:pt>
                <c:pt idx="134">
                  <c:v>0.55991666666667084</c:v>
                </c:pt>
                <c:pt idx="135">
                  <c:v>0.5581250000000042</c:v>
                </c:pt>
                <c:pt idx="136">
                  <c:v>0.55633333333333757</c:v>
                </c:pt>
                <c:pt idx="137">
                  <c:v>0.55454166666667093</c:v>
                </c:pt>
                <c:pt idx="138">
                  <c:v>0.55275000000000429</c:v>
                </c:pt>
                <c:pt idx="139">
                  <c:v>0.55095833333333766</c:v>
                </c:pt>
                <c:pt idx="140">
                  <c:v>0.54916666666667102</c:v>
                </c:pt>
                <c:pt idx="141">
                  <c:v>0.54737500000000439</c:v>
                </c:pt>
                <c:pt idx="142">
                  <c:v>0.54558333333333775</c:v>
                </c:pt>
                <c:pt idx="143">
                  <c:v>0.54379166666667111</c:v>
                </c:pt>
                <c:pt idx="144">
                  <c:v>0.54200000000000448</c:v>
                </c:pt>
                <c:pt idx="145">
                  <c:v>0.54020833333333784</c:v>
                </c:pt>
                <c:pt idx="146">
                  <c:v>0.53841666666667121</c:v>
                </c:pt>
                <c:pt idx="147">
                  <c:v>0.53662500000000457</c:v>
                </c:pt>
                <c:pt idx="148">
                  <c:v>0.53483333333333793</c:v>
                </c:pt>
                <c:pt idx="149">
                  <c:v>0.5330416666666713</c:v>
                </c:pt>
                <c:pt idx="150">
                  <c:v>0.53125000000000466</c:v>
                </c:pt>
                <c:pt idx="151">
                  <c:v>0.52945833333333803</c:v>
                </c:pt>
                <c:pt idx="152">
                  <c:v>0.52766666666667139</c:v>
                </c:pt>
                <c:pt idx="153">
                  <c:v>0.52587500000000476</c:v>
                </c:pt>
                <c:pt idx="154">
                  <c:v>0.52408333333333812</c:v>
                </c:pt>
                <c:pt idx="155">
                  <c:v>0.52229166666667148</c:v>
                </c:pt>
                <c:pt idx="156">
                  <c:v>0.52050000000000485</c:v>
                </c:pt>
                <c:pt idx="157">
                  <c:v>0.51870833333333821</c:v>
                </c:pt>
                <c:pt idx="158">
                  <c:v>0.51691666666667158</c:v>
                </c:pt>
                <c:pt idx="159">
                  <c:v>0.51512500000000494</c:v>
                </c:pt>
                <c:pt idx="160">
                  <c:v>0.5133333333333383</c:v>
                </c:pt>
                <c:pt idx="161">
                  <c:v>0.51154166666667167</c:v>
                </c:pt>
                <c:pt idx="162">
                  <c:v>0.50975000000000503</c:v>
                </c:pt>
                <c:pt idx="163">
                  <c:v>0.5079583333333384</c:v>
                </c:pt>
                <c:pt idx="164">
                  <c:v>0.50616666666667176</c:v>
                </c:pt>
                <c:pt idx="165">
                  <c:v>0.50437500000000512</c:v>
                </c:pt>
                <c:pt idx="166">
                  <c:v>0.50258333333333849</c:v>
                </c:pt>
                <c:pt idx="167">
                  <c:v>0.50079166666667185</c:v>
                </c:pt>
                <c:pt idx="168">
                  <c:v>0.49900000000000516</c:v>
                </c:pt>
                <c:pt idx="169">
                  <c:v>0.49720833333333847</c:v>
                </c:pt>
                <c:pt idx="170">
                  <c:v>0.49541666666667178</c:v>
                </c:pt>
                <c:pt idx="171">
                  <c:v>0.49362500000000509</c:v>
                </c:pt>
                <c:pt idx="172">
                  <c:v>0.4918333333333384</c:v>
                </c:pt>
                <c:pt idx="173">
                  <c:v>0.4900416666666717</c:v>
                </c:pt>
                <c:pt idx="174">
                  <c:v>0.48825000000000501</c:v>
                </c:pt>
                <c:pt idx="175">
                  <c:v>0.48645833333333832</c:v>
                </c:pt>
                <c:pt idx="176">
                  <c:v>0.48466666666667163</c:v>
                </c:pt>
                <c:pt idx="177">
                  <c:v>0.48287500000000494</c:v>
                </c:pt>
                <c:pt idx="178">
                  <c:v>0.48108333333333825</c:v>
                </c:pt>
                <c:pt idx="179">
                  <c:v>0.47929166666667156</c:v>
                </c:pt>
                <c:pt idx="180">
                  <c:v>0.47750000000000486</c:v>
                </c:pt>
                <c:pt idx="181">
                  <c:v>0.47570833333333817</c:v>
                </c:pt>
                <c:pt idx="182">
                  <c:v>0.47391666666667148</c:v>
                </c:pt>
                <c:pt idx="183">
                  <c:v>0.47212500000000479</c:v>
                </c:pt>
                <c:pt idx="184">
                  <c:v>0.4703333333333381</c:v>
                </c:pt>
                <c:pt idx="185">
                  <c:v>0.46854166666667141</c:v>
                </c:pt>
                <c:pt idx="186">
                  <c:v>0.46675000000000472</c:v>
                </c:pt>
                <c:pt idx="187">
                  <c:v>0.46495833333333803</c:v>
                </c:pt>
                <c:pt idx="188">
                  <c:v>0.46316666666667133</c:v>
                </c:pt>
                <c:pt idx="189">
                  <c:v>0.46137500000000464</c:v>
                </c:pt>
                <c:pt idx="190">
                  <c:v>0.45958333333333795</c:v>
                </c:pt>
                <c:pt idx="191">
                  <c:v>0.45779166666667126</c:v>
                </c:pt>
                <c:pt idx="192">
                  <c:v>0.45600000000000457</c:v>
                </c:pt>
                <c:pt idx="193">
                  <c:v>0.45420833333333788</c:v>
                </c:pt>
                <c:pt idx="194">
                  <c:v>0.45241666666667119</c:v>
                </c:pt>
                <c:pt idx="195">
                  <c:v>0.45062500000000449</c:v>
                </c:pt>
                <c:pt idx="196">
                  <c:v>0.4488333333333378</c:v>
                </c:pt>
                <c:pt idx="197">
                  <c:v>0.44704166666667111</c:v>
                </c:pt>
                <c:pt idx="198">
                  <c:v>0.44525000000000442</c:v>
                </c:pt>
                <c:pt idx="199">
                  <c:v>0.44345833333333773</c:v>
                </c:pt>
                <c:pt idx="200">
                  <c:v>0.44166666666667104</c:v>
                </c:pt>
                <c:pt idx="201">
                  <c:v>0.43987500000000435</c:v>
                </c:pt>
                <c:pt idx="202">
                  <c:v>0.43808333333333765</c:v>
                </c:pt>
                <c:pt idx="203">
                  <c:v>0.43629166666667096</c:v>
                </c:pt>
                <c:pt idx="204">
                  <c:v>0.43450000000000427</c:v>
                </c:pt>
                <c:pt idx="205">
                  <c:v>0.43270833333333758</c:v>
                </c:pt>
                <c:pt idx="206">
                  <c:v>0.43091666666667089</c:v>
                </c:pt>
                <c:pt idx="207">
                  <c:v>0.4291250000000042</c:v>
                </c:pt>
                <c:pt idx="208">
                  <c:v>0.42733333333333751</c:v>
                </c:pt>
                <c:pt idx="209">
                  <c:v>0.42554166666667081</c:v>
                </c:pt>
                <c:pt idx="210">
                  <c:v>0.42375000000000412</c:v>
                </c:pt>
                <c:pt idx="211">
                  <c:v>0.42195833333333743</c:v>
                </c:pt>
                <c:pt idx="212">
                  <c:v>0.42016666666667074</c:v>
                </c:pt>
                <c:pt idx="213">
                  <c:v>0.41837500000000405</c:v>
                </c:pt>
                <c:pt idx="214">
                  <c:v>0.41658333333333736</c:v>
                </c:pt>
                <c:pt idx="215">
                  <c:v>0.41479166666667067</c:v>
                </c:pt>
                <c:pt idx="216">
                  <c:v>0.41300000000000398</c:v>
                </c:pt>
                <c:pt idx="217">
                  <c:v>0.41120833333333728</c:v>
                </c:pt>
                <c:pt idx="218">
                  <c:v>0.40941666666667059</c:v>
                </c:pt>
                <c:pt idx="219">
                  <c:v>0.4076250000000039</c:v>
                </c:pt>
                <c:pt idx="220">
                  <c:v>0.40583333333333721</c:v>
                </c:pt>
                <c:pt idx="221">
                  <c:v>0.40404166666667052</c:v>
                </c:pt>
                <c:pt idx="222">
                  <c:v>0.40225000000000383</c:v>
                </c:pt>
                <c:pt idx="223">
                  <c:v>0.40045833333333714</c:v>
                </c:pt>
                <c:pt idx="224">
                  <c:v>0.39866666666667044</c:v>
                </c:pt>
                <c:pt idx="225">
                  <c:v>0.39687500000000375</c:v>
                </c:pt>
                <c:pt idx="226">
                  <c:v>0.39508333333333706</c:v>
                </c:pt>
                <c:pt idx="227">
                  <c:v>0.39329166666667037</c:v>
                </c:pt>
                <c:pt idx="228">
                  <c:v>0.39150000000000368</c:v>
                </c:pt>
                <c:pt idx="229">
                  <c:v>0.38970833333333699</c:v>
                </c:pt>
                <c:pt idx="230">
                  <c:v>0.3879166666666703</c:v>
                </c:pt>
                <c:pt idx="231">
                  <c:v>0.3861250000000036</c:v>
                </c:pt>
                <c:pt idx="232">
                  <c:v>0.38433333333333691</c:v>
                </c:pt>
                <c:pt idx="233">
                  <c:v>0.38254166666667022</c:v>
                </c:pt>
                <c:pt idx="234">
                  <c:v>0.38075000000000353</c:v>
                </c:pt>
                <c:pt idx="235">
                  <c:v>0.37895833333333684</c:v>
                </c:pt>
                <c:pt idx="236">
                  <c:v>0.37716666666667015</c:v>
                </c:pt>
                <c:pt idx="237">
                  <c:v>0.37537500000000346</c:v>
                </c:pt>
                <c:pt idx="238">
                  <c:v>0.37358333333333676</c:v>
                </c:pt>
                <c:pt idx="239">
                  <c:v>0.37179166666667007</c:v>
                </c:pt>
                <c:pt idx="240">
                  <c:v>0.37000000000000338</c:v>
                </c:pt>
                <c:pt idx="241">
                  <c:v>0.36820833333333669</c:v>
                </c:pt>
                <c:pt idx="242">
                  <c:v>0.36641666666667</c:v>
                </c:pt>
                <c:pt idx="243">
                  <c:v>0.36462500000000331</c:v>
                </c:pt>
                <c:pt idx="244">
                  <c:v>0.36283333333333662</c:v>
                </c:pt>
                <c:pt idx="245">
                  <c:v>0.36104166666666992</c:v>
                </c:pt>
                <c:pt idx="246">
                  <c:v>0.35925000000000323</c:v>
                </c:pt>
                <c:pt idx="247">
                  <c:v>0.35745833333333654</c:v>
                </c:pt>
                <c:pt idx="248">
                  <c:v>0.35566666666666985</c:v>
                </c:pt>
                <c:pt idx="249">
                  <c:v>0.35387500000000316</c:v>
                </c:pt>
                <c:pt idx="250">
                  <c:v>0.35208333333333647</c:v>
                </c:pt>
                <c:pt idx="251">
                  <c:v>0.35029166666666978</c:v>
                </c:pt>
                <c:pt idx="252">
                  <c:v>0.34850000000000309</c:v>
                </c:pt>
                <c:pt idx="253">
                  <c:v>0.34670833333333639</c:v>
                </c:pt>
                <c:pt idx="254">
                  <c:v>0.3449166666666697</c:v>
                </c:pt>
                <c:pt idx="255">
                  <c:v>0.34312500000000301</c:v>
                </c:pt>
                <c:pt idx="256">
                  <c:v>0.34133333333333632</c:v>
                </c:pt>
                <c:pt idx="257">
                  <c:v>0.33954166666666963</c:v>
                </c:pt>
                <c:pt idx="258">
                  <c:v>0.33775000000000294</c:v>
                </c:pt>
                <c:pt idx="259">
                  <c:v>0.33595833333333625</c:v>
                </c:pt>
                <c:pt idx="260">
                  <c:v>0.33416666666666955</c:v>
                </c:pt>
                <c:pt idx="261">
                  <c:v>0.33237500000000286</c:v>
                </c:pt>
                <c:pt idx="262">
                  <c:v>0.33058333333333617</c:v>
                </c:pt>
                <c:pt idx="263">
                  <c:v>0.32879166666666948</c:v>
                </c:pt>
                <c:pt idx="264">
                  <c:v>0.32700000000000279</c:v>
                </c:pt>
                <c:pt idx="265">
                  <c:v>0.3252083333333361</c:v>
                </c:pt>
                <c:pt idx="266">
                  <c:v>0.32341666666666941</c:v>
                </c:pt>
                <c:pt idx="267">
                  <c:v>0.32162500000000271</c:v>
                </c:pt>
                <c:pt idx="268">
                  <c:v>0.31983333333333602</c:v>
                </c:pt>
                <c:pt idx="269">
                  <c:v>0.31804166666666933</c:v>
                </c:pt>
                <c:pt idx="270">
                  <c:v>0.31625000000000264</c:v>
                </c:pt>
                <c:pt idx="271">
                  <c:v>0.31445833333333595</c:v>
                </c:pt>
                <c:pt idx="272">
                  <c:v>0.31266666666666926</c:v>
                </c:pt>
                <c:pt idx="273">
                  <c:v>0.31087500000000257</c:v>
                </c:pt>
                <c:pt idx="274">
                  <c:v>0.30908333333333587</c:v>
                </c:pt>
                <c:pt idx="275">
                  <c:v>0.30729166666666918</c:v>
                </c:pt>
                <c:pt idx="276">
                  <c:v>0.30550000000000249</c:v>
                </c:pt>
                <c:pt idx="277">
                  <c:v>0.3037083333333358</c:v>
                </c:pt>
                <c:pt idx="278">
                  <c:v>0.30191666666666911</c:v>
                </c:pt>
                <c:pt idx="279">
                  <c:v>0.30012500000000242</c:v>
                </c:pt>
                <c:pt idx="280">
                  <c:v>0.29833333333333573</c:v>
                </c:pt>
                <c:pt idx="281">
                  <c:v>0.29654166666666903</c:v>
                </c:pt>
                <c:pt idx="282">
                  <c:v>0.29475000000000234</c:v>
                </c:pt>
                <c:pt idx="283">
                  <c:v>0.29295833333333565</c:v>
                </c:pt>
                <c:pt idx="284">
                  <c:v>0.29116666666666896</c:v>
                </c:pt>
                <c:pt idx="285">
                  <c:v>0.28937500000000227</c:v>
                </c:pt>
                <c:pt idx="286">
                  <c:v>0.28758333333333558</c:v>
                </c:pt>
                <c:pt idx="287">
                  <c:v>0.28579166666666889</c:v>
                </c:pt>
                <c:pt idx="288">
                  <c:v>0.2840000000000022</c:v>
                </c:pt>
                <c:pt idx="289">
                  <c:v>0.2822083333333355</c:v>
                </c:pt>
                <c:pt idx="290">
                  <c:v>0.28041666666666881</c:v>
                </c:pt>
                <c:pt idx="291">
                  <c:v>0.27862500000000212</c:v>
                </c:pt>
                <c:pt idx="292">
                  <c:v>0.27683333333333543</c:v>
                </c:pt>
                <c:pt idx="293">
                  <c:v>0.27504166666666874</c:v>
                </c:pt>
                <c:pt idx="294">
                  <c:v>0.27325000000000205</c:v>
                </c:pt>
                <c:pt idx="295">
                  <c:v>0.27145833333333536</c:v>
                </c:pt>
                <c:pt idx="296">
                  <c:v>0.26966666666666866</c:v>
                </c:pt>
                <c:pt idx="297">
                  <c:v>0.26787500000000197</c:v>
                </c:pt>
                <c:pt idx="298">
                  <c:v>0.26608333333333528</c:v>
                </c:pt>
                <c:pt idx="299">
                  <c:v>0.26429166666666859</c:v>
                </c:pt>
                <c:pt idx="300">
                  <c:v>0.2625000000000019</c:v>
                </c:pt>
                <c:pt idx="301">
                  <c:v>0.26070833333333521</c:v>
                </c:pt>
                <c:pt idx="302">
                  <c:v>0.25891666666666852</c:v>
                </c:pt>
                <c:pt idx="303">
                  <c:v>0.25712500000000182</c:v>
                </c:pt>
                <c:pt idx="304">
                  <c:v>0.25533333333333513</c:v>
                </c:pt>
                <c:pt idx="305">
                  <c:v>0.25354166666666844</c:v>
                </c:pt>
                <c:pt idx="306">
                  <c:v>0.25175000000000175</c:v>
                </c:pt>
                <c:pt idx="307">
                  <c:v>0.24995833333333509</c:v>
                </c:pt>
                <c:pt idx="308">
                  <c:v>0.24816666666666842</c:v>
                </c:pt>
                <c:pt idx="309">
                  <c:v>0.24637500000000176</c:v>
                </c:pt>
                <c:pt idx="310">
                  <c:v>0.2445833333333351</c:v>
                </c:pt>
                <c:pt idx="311">
                  <c:v>0.24279166666666843</c:v>
                </c:pt>
                <c:pt idx="312">
                  <c:v>0.24100000000000177</c:v>
                </c:pt>
                <c:pt idx="313">
                  <c:v>0.2392083333333351</c:v>
                </c:pt>
                <c:pt idx="314">
                  <c:v>0.23741666666666844</c:v>
                </c:pt>
                <c:pt idx="315">
                  <c:v>0.23562500000000178</c:v>
                </c:pt>
                <c:pt idx="316">
                  <c:v>0.23383333333333511</c:v>
                </c:pt>
                <c:pt idx="317">
                  <c:v>0.23204166666666845</c:v>
                </c:pt>
                <c:pt idx="318">
                  <c:v>0.23025000000000179</c:v>
                </c:pt>
                <c:pt idx="319">
                  <c:v>0.22845833333333512</c:v>
                </c:pt>
                <c:pt idx="320">
                  <c:v>0.22666666666666846</c:v>
                </c:pt>
                <c:pt idx="321">
                  <c:v>0.2248750000000018</c:v>
                </c:pt>
                <c:pt idx="322">
                  <c:v>0.22308333333333513</c:v>
                </c:pt>
                <c:pt idx="323">
                  <c:v>0.22129166666666847</c:v>
                </c:pt>
                <c:pt idx="324">
                  <c:v>0.2195000000000018</c:v>
                </c:pt>
                <c:pt idx="325">
                  <c:v>0.21770833333333514</c:v>
                </c:pt>
                <c:pt idx="326">
                  <c:v>0.21591666666666848</c:v>
                </c:pt>
                <c:pt idx="327">
                  <c:v>0.21412500000000181</c:v>
                </c:pt>
                <c:pt idx="328">
                  <c:v>0.21233333333333515</c:v>
                </c:pt>
                <c:pt idx="329">
                  <c:v>0.21054166666666849</c:v>
                </c:pt>
                <c:pt idx="330">
                  <c:v>0.20875000000000182</c:v>
                </c:pt>
                <c:pt idx="331">
                  <c:v>0.20695833333333516</c:v>
                </c:pt>
                <c:pt idx="332">
                  <c:v>0.2051666666666685</c:v>
                </c:pt>
                <c:pt idx="333">
                  <c:v>0.20337500000000183</c:v>
                </c:pt>
                <c:pt idx="334">
                  <c:v>0.20158333333333517</c:v>
                </c:pt>
                <c:pt idx="335">
                  <c:v>0.1997916666666685</c:v>
                </c:pt>
                <c:pt idx="336">
                  <c:v>0.19800000000000184</c:v>
                </c:pt>
                <c:pt idx="337">
                  <c:v>0.19620833333333518</c:v>
                </c:pt>
                <c:pt idx="338">
                  <c:v>0.19441666666666851</c:v>
                </c:pt>
                <c:pt idx="339">
                  <c:v>0.19262500000000185</c:v>
                </c:pt>
                <c:pt idx="340">
                  <c:v>0.19083333333333519</c:v>
                </c:pt>
                <c:pt idx="341">
                  <c:v>0.18904166666666852</c:v>
                </c:pt>
                <c:pt idx="342">
                  <c:v>0.18725000000000186</c:v>
                </c:pt>
                <c:pt idx="343">
                  <c:v>0.1854583333333352</c:v>
                </c:pt>
                <c:pt idx="344">
                  <c:v>0.18366666666666853</c:v>
                </c:pt>
                <c:pt idx="345">
                  <c:v>0.18187500000000187</c:v>
                </c:pt>
                <c:pt idx="346">
                  <c:v>0.1800833333333352</c:v>
                </c:pt>
                <c:pt idx="347">
                  <c:v>0.17829166666666854</c:v>
                </c:pt>
                <c:pt idx="348">
                  <c:v>0.17650000000000188</c:v>
                </c:pt>
                <c:pt idx="349">
                  <c:v>0.17470833333333521</c:v>
                </c:pt>
                <c:pt idx="350">
                  <c:v>0.17291666666666855</c:v>
                </c:pt>
                <c:pt idx="351">
                  <c:v>0.17112500000000189</c:v>
                </c:pt>
                <c:pt idx="352">
                  <c:v>0.16933333333333522</c:v>
                </c:pt>
                <c:pt idx="353">
                  <c:v>0.16754166666666856</c:v>
                </c:pt>
                <c:pt idx="354">
                  <c:v>0.1657500000000019</c:v>
                </c:pt>
                <c:pt idx="355">
                  <c:v>0.16395833333333523</c:v>
                </c:pt>
                <c:pt idx="356">
                  <c:v>0.16216666666666857</c:v>
                </c:pt>
                <c:pt idx="357">
                  <c:v>0.1603750000000019</c:v>
                </c:pt>
                <c:pt idx="358">
                  <c:v>0.15858333333333524</c:v>
                </c:pt>
                <c:pt idx="359">
                  <c:v>0.15679166666666858</c:v>
                </c:pt>
                <c:pt idx="360">
                  <c:v>0.15500000000000191</c:v>
                </c:pt>
                <c:pt idx="361">
                  <c:v>0.15320833333333525</c:v>
                </c:pt>
                <c:pt idx="362">
                  <c:v>0.15141666666666859</c:v>
                </c:pt>
                <c:pt idx="363">
                  <c:v>0.14962500000000192</c:v>
                </c:pt>
                <c:pt idx="364">
                  <c:v>0.14783333333333526</c:v>
                </c:pt>
                <c:pt idx="365">
                  <c:v>0.1460416666666686</c:v>
                </c:pt>
                <c:pt idx="366">
                  <c:v>0.14425000000000193</c:v>
                </c:pt>
                <c:pt idx="367">
                  <c:v>0.14245833333333527</c:v>
                </c:pt>
                <c:pt idx="368">
                  <c:v>0.1406666666666686</c:v>
                </c:pt>
                <c:pt idx="369">
                  <c:v>0.13887500000000194</c:v>
                </c:pt>
                <c:pt idx="370">
                  <c:v>0.13708333333333528</c:v>
                </c:pt>
                <c:pt idx="371">
                  <c:v>0.13529166666666861</c:v>
                </c:pt>
                <c:pt idx="372">
                  <c:v>0.13350000000000195</c:v>
                </c:pt>
                <c:pt idx="373">
                  <c:v>0.13170833333333529</c:v>
                </c:pt>
                <c:pt idx="374">
                  <c:v>0.12991666666666862</c:v>
                </c:pt>
                <c:pt idx="375">
                  <c:v>0.12812500000000196</c:v>
                </c:pt>
                <c:pt idx="376">
                  <c:v>0.1263333333333353</c:v>
                </c:pt>
                <c:pt idx="377">
                  <c:v>0.12454166666666863</c:v>
                </c:pt>
                <c:pt idx="378">
                  <c:v>0.12275000000000197</c:v>
                </c:pt>
                <c:pt idx="379">
                  <c:v>0.12095833333333531</c:v>
                </c:pt>
                <c:pt idx="380">
                  <c:v>0.11916666666666864</c:v>
                </c:pt>
                <c:pt idx="381">
                  <c:v>0.11737500000000198</c:v>
                </c:pt>
                <c:pt idx="382">
                  <c:v>0.11558333333333531</c:v>
                </c:pt>
                <c:pt idx="383">
                  <c:v>0.11379166666666865</c:v>
                </c:pt>
                <c:pt idx="384">
                  <c:v>0.11200000000000199</c:v>
                </c:pt>
                <c:pt idx="385">
                  <c:v>0.11020833333333532</c:v>
                </c:pt>
                <c:pt idx="386">
                  <c:v>0.10841666666666866</c:v>
                </c:pt>
                <c:pt idx="387">
                  <c:v>0.106625000000002</c:v>
                </c:pt>
                <c:pt idx="388">
                  <c:v>0.10483333333333533</c:v>
                </c:pt>
                <c:pt idx="389">
                  <c:v>0.10304166666666867</c:v>
                </c:pt>
                <c:pt idx="390">
                  <c:v>0.10125000000000201</c:v>
                </c:pt>
                <c:pt idx="391">
                  <c:v>9.9458333333335341E-2</c:v>
                </c:pt>
                <c:pt idx="392">
                  <c:v>9.7666666666668678E-2</c:v>
                </c:pt>
                <c:pt idx="393">
                  <c:v>9.5875000000002014E-2</c:v>
                </c:pt>
                <c:pt idx="394">
                  <c:v>9.4083333333335351E-2</c:v>
                </c:pt>
                <c:pt idx="395">
                  <c:v>9.2291666666668687E-2</c:v>
                </c:pt>
                <c:pt idx="396">
                  <c:v>9.0500000000002023E-2</c:v>
                </c:pt>
                <c:pt idx="397">
                  <c:v>8.870833333333536E-2</c:v>
                </c:pt>
                <c:pt idx="398">
                  <c:v>8.6916666666668696E-2</c:v>
                </c:pt>
                <c:pt idx="399">
                  <c:v>8.5125000000002032E-2</c:v>
                </c:pt>
                <c:pt idx="400">
                  <c:v>8.3333333333335369E-2</c:v>
                </c:pt>
                <c:pt idx="401">
                  <c:v>8.1541666666668705E-2</c:v>
                </c:pt>
                <c:pt idx="402">
                  <c:v>7.9750000000002041E-2</c:v>
                </c:pt>
                <c:pt idx="403">
                  <c:v>7.7958333333335378E-2</c:v>
                </c:pt>
                <c:pt idx="404">
                  <c:v>7.6166666666668714E-2</c:v>
                </c:pt>
                <c:pt idx="405">
                  <c:v>7.4375000000002051E-2</c:v>
                </c:pt>
                <c:pt idx="406">
                  <c:v>7.2583333333335387E-2</c:v>
                </c:pt>
                <c:pt idx="407">
                  <c:v>7.0791666666668723E-2</c:v>
                </c:pt>
                <c:pt idx="408">
                  <c:v>6.900000000000206E-2</c:v>
                </c:pt>
                <c:pt idx="409">
                  <c:v>6.7208333333335396E-2</c:v>
                </c:pt>
                <c:pt idx="410">
                  <c:v>6.5416666666668732E-2</c:v>
                </c:pt>
                <c:pt idx="411">
                  <c:v>6.3625000000002069E-2</c:v>
                </c:pt>
                <c:pt idx="412">
                  <c:v>6.1833333333335405E-2</c:v>
                </c:pt>
                <c:pt idx="413">
                  <c:v>6.0041666666668742E-2</c:v>
                </c:pt>
                <c:pt idx="414">
                  <c:v>5.8250000000002078E-2</c:v>
                </c:pt>
                <c:pt idx="415">
                  <c:v>5.6458333333335414E-2</c:v>
                </c:pt>
                <c:pt idx="416">
                  <c:v>5.4666666666668751E-2</c:v>
                </c:pt>
                <c:pt idx="417">
                  <c:v>5.2875000000002087E-2</c:v>
                </c:pt>
                <c:pt idx="418">
                  <c:v>5.1083333333335423E-2</c:v>
                </c:pt>
                <c:pt idx="419">
                  <c:v>4.929166666666876E-2</c:v>
                </c:pt>
                <c:pt idx="420">
                  <c:v>4.7500000000002096E-2</c:v>
                </c:pt>
                <c:pt idx="421">
                  <c:v>4.5708333333335432E-2</c:v>
                </c:pt>
                <c:pt idx="422">
                  <c:v>4.3916666666668769E-2</c:v>
                </c:pt>
                <c:pt idx="423">
                  <c:v>4.2125000000002105E-2</c:v>
                </c:pt>
                <c:pt idx="424">
                  <c:v>4.0333333333335442E-2</c:v>
                </c:pt>
                <c:pt idx="425">
                  <c:v>3.8541666666668778E-2</c:v>
                </c:pt>
                <c:pt idx="426">
                  <c:v>3.6750000000002114E-2</c:v>
                </c:pt>
                <c:pt idx="427">
                  <c:v>3.4958333333335451E-2</c:v>
                </c:pt>
                <c:pt idx="428">
                  <c:v>3.3166666666668787E-2</c:v>
                </c:pt>
                <c:pt idx="429">
                  <c:v>3.1375000000002123E-2</c:v>
                </c:pt>
                <c:pt idx="430">
                  <c:v>2.9583333333335456E-2</c:v>
                </c:pt>
                <c:pt idx="431">
                  <c:v>2.7791666666668789E-2</c:v>
                </c:pt>
                <c:pt idx="432">
                  <c:v>2.6000000000002122E-2</c:v>
                </c:pt>
                <c:pt idx="433">
                  <c:v>2.4208333333335455E-2</c:v>
                </c:pt>
                <c:pt idx="434">
                  <c:v>2.2416666666668788E-2</c:v>
                </c:pt>
                <c:pt idx="435">
                  <c:v>2.0625000000002121E-2</c:v>
                </c:pt>
                <c:pt idx="436">
                  <c:v>1.8833333333335454E-2</c:v>
                </c:pt>
                <c:pt idx="437">
                  <c:v>1.7041666666668787E-2</c:v>
                </c:pt>
                <c:pt idx="438">
                  <c:v>1.5250000000002119E-2</c:v>
                </c:pt>
                <c:pt idx="439">
                  <c:v>1.3458333333335452E-2</c:v>
                </c:pt>
                <c:pt idx="440">
                  <c:v>1.1666666666668785E-2</c:v>
                </c:pt>
                <c:pt idx="441">
                  <c:v>9.8750000000021182E-3</c:v>
                </c:pt>
                <c:pt idx="442">
                  <c:v>8.0833333333354511E-3</c:v>
                </c:pt>
                <c:pt idx="443">
                  <c:v>6.2916666666687849E-3</c:v>
                </c:pt>
                <c:pt idx="444">
                  <c:v>4.5000000000021186E-3</c:v>
                </c:pt>
                <c:pt idx="445">
                  <c:v>2.7083333333354524E-3</c:v>
                </c:pt>
                <c:pt idx="446">
                  <c:v>9.1666666666878594E-4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E2-4CD6-BD32-4B5ECD0CE9B0}"/>
            </c:ext>
          </c:extLst>
        </c:ser>
        <c:ser>
          <c:idx val="3"/>
          <c:order val="3"/>
          <c:tx>
            <c:v>Batery 2 - Condition 2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'Battery Sim'!$I$10:$I$870</c:f>
              <c:numCache>
                <c:formatCode>General</c:formatCode>
                <c:ptCount val="8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</c:numCache>
            </c:numRef>
          </c:cat>
          <c:val>
            <c:numRef>
              <c:f>'Battery Sim'!$J$10:$J$870</c:f>
              <c:numCache>
                <c:formatCode>General</c:formatCode>
                <c:ptCount val="861"/>
                <c:pt idx="0">
                  <c:v>0.8</c:v>
                </c:pt>
                <c:pt idx="1">
                  <c:v>0.79820833333333341</c:v>
                </c:pt>
                <c:pt idx="2">
                  <c:v>0.79641666666666677</c:v>
                </c:pt>
                <c:pt idx="3">
                  <c:v>0.79462500000000014</c:v>
                </c:pt>
                <c:pt idx="4">
                  <c:v>0.7928333333333335</c:v>
                </c:pt>
                <c:pt idx="5">
                  <c:v>0.79104166666666687</c:v>
                </c:pt>
                <c:pt idx="6">
                  <c:v>0.78925000000000023</c:v>
                </c:pt>
                <c:pt idx="7">
                  <c:v>0.78745833333333359</c:v>
                </c:pt>
                <c:pt idx="8">
                  <c:v>0.78566666666666696</c:v>
                </c:pt>
                <c:pt idx="9">
                  <c:v>0.78387500000000032</c:v>
                </c:pt>
                <c:pt idx="10">
                  <c:v>0.78208333333333369</c:v>
                </c:pt>
                <c:pt idx="11">
                  <c:v>0.78029166666666705</c:v>
                </c:pt>
                <c:pt idx="12">
                  <c:v>0.77850000000000041</c:v>
                </c:pt>
                <c:pt idx="13">
                  <c:v>0.77670833333333378</c:v>
                </c:pt>
                <c:pt idx="14">
                  <c:v>0.77491666666666714</c:v>
                </c:pt>
                <c:pt idx="15">
                  <c:v>0.77312500000000051</c:v>
                </c:pt>
                <c:pt idx="16">
                  <c:v>0.77133333333333387</c:v>
                </c:pt>
                <c:pt idx="17">
                  <c:v>0.76954166666666723</c:v>
                </c:pt>
                <c:pt idx="18">
                  <c:v>0.7677500000000006</c:v>
                </c:pt>
                <c:pt idx="19">
                  <c:v>0.76595833333333396</c:v>
                </c:pt>
                <c:pt idx="20">
                  <c:v>0.76416666666666733</c:v>
                </c:pt>
                <c:pt idx="21">
                  <c:v>0.76237500000000069</c:v>
                </c:pt>
                <c:pt idx="22">
                  <c:v>0.76088333333333402</c:v>
                </c:pt>
                <c:pt idx="23">
                  <c:v>0.75939166666666735</c:v>
                </c:pt>
                <c:pt idx="24">
                  <c:v>0.75790000000000068</c:v>
                </c:pt>
                <c:pt idx="25">
                  <c:v>0.75640833333333402</c:v>
                </c:pt>
                <c:pt idx="26">
                  <c:v>0.75491666666666735</c:v>
                </c:pt>
                <c:pt idx="27">
                  <c:v>0.75342500000000068</c:v>
                </c:pt>
                <c:pt idx="28">
                  <c:v>0.75193333333333401</c:v>
                </c:pt>
                <c:pt idx="29">
                  <c:v>0.75044166666666734</c:v>
                </c:pt>
                <c:pt idx="30">
                  <c:v>0.74895000000000067</c:v>
                </c:pt>
                <c:pt idx="31">
                  <c:v>0.747458333333334</c:v>
                </c:pt>
                <c:pt idx="32">
                  <c:v>0.74596666666666733</c:v>
                </c:pt>
                <c:pt idx="33">
                  <c:v>0.74447500000000066</c:v>
                </c:pt>
                <c:pt idx="34">
                  <c:v>0.742983333333334</c:v>
                </c:pt>
                <c:pt idx="35">
                  <c:v>0.74149166666666733</c:v>
                </c:pt>
                <c:pt idx="36">
                  <c:v>0.74000000000000066</c:v>
                </c:pt>
                <c:pt idx="37">
                  <c:v>0.73850833333333399</c:v>
                </c:pt>
                <c:pt idx="38">
                  <c:v>0.73701666666666732</c:v>
                </c:pt>
                <c:pt idx="39">
                  <c:v>0.73552500000000065</c:v>
                </c:pt>
                <c:pt idx="40">
                  <c:v>0.73403333333333398</c:v>
                </c:pt>
                <c:pt idx="41">
                  <c:v>0.73254166666666731</c:v>
                </c:pt>
                <c:pt idx="42">
                  <c:v>0.73105000000000064</c:v>
                </c:pt>
                <c:pt idx="43">
                  <c:v>0.72955833333333397</c:v>
                </c:pt>
                <c:pt idx="44">
                  <c:v>0.72806666666666731</c:v>
                </c:pt>
                <c:pt idx="45">
                  <c:v>0.72657500000000064</c:v>
                </c:pt>
                <c:pt idx="46">
                  <c:v>0.72508333333333397</c:v>
                </c:pt>
                <c:pt idx="47">
                  <c:v>0.7235916666666673</c:v>
                </c:pt>
                <c:pt idx="48">
                  <c:v>0.72210000000000063</c:v>
                </c:pt>
                <c:pt idx="49">
                  <c:v>0.72060833333333396</c:v>
                </c:pt>
                <c:pt idx="50">
                  <c:v>0.71911666666666729</c:v>
                </c:pt>
                <c:pt idx="51">
                  <c:v>0.71762500000000062</c:v>
                </c:pt>
                <c:pt idx="52">
                  <c:v>0.71613333333333395</c:v>
                </c:pt>
                <c:pt idx="53">
                  <c:v>0.71464166666666729</c:v>
                </c:pt>
                <c:pt idx="54">
                  <c:v>0.71315000000000062</c:v>
                </c:pt>
                <c:pt idx="55">
                  <c:v>0.71165833333333395</c:v>
                </c:pt>
                <c:pt idx="56">
                  <c:v>0.71016666666666728</c:v>
                </c:pt>
                <c:pt idx="57">
                  <c:v>0.70867500000000061</c:v>
                </c:pt>
                <c:pt idx="58">
                  <c:v>0.70718333333333394</c:v>
                </c:pt>
                <c:pt idx="59">
                  <c:v>0.70569166666666727</c:v>
                </c:pt>
                <c:pt idx="60">
                  <c:v>0.7042000000000006</c:v>
                </c:pt>
                <c:pt idx="61">
                  <c:v>0.70270833333333393</c:v>
                </c:pt>
                <c:pt idx="62">
                  <c:v>0.70121666666666727</c:v>
                </c:pt>
                <c:pt idx="63">
                  <c:v>0.6997250000000006</c:v>
                </c:pt>
                <c:pt idx="64">
                  <c:v>0.69823333333333393</c:v>
                </c:pt>
                <c:pt idx="65">
                  <c:v>0.69674166666666726</c:v>
                </c:pt>
                <c:pt idx="66">
                  <c:v>0.69525000000000059</c:v>
                </c:pt>
                <c:pt idx="67">
                  <c:v>0.69375833333333392</c:v>
                </c:pt>
                <c:pt idx="68">
                  <c:v>0.69226666666666725</c:v>
                </c:pt>
                <c:pt idx="69">
                  <c:v>0.69077500000000058</c:v>
                </c:pt>
                <c:pt idx="70">
                  <c:v>0.68928333333333391</c:v>
                </c:pt>
                <c:pt idx="71">
                  <c:v>0.68779166666666725</c:v>
                </c:pt>
                <c:pt idx="72">
                  <c:v>0.68630000000000058</c:v>
                </c:pt>
                <c:pt idx="73">
                  <c:v>0.68480833333333391</c:v>
                </c:pt>
                <c:pt idx="74">
                  <c:v>0.68331666666666724</c:v>
                </c:pt>
                <c:pt idx="75">
                  <c:v>0.68182500000000057</c:v>
                </c:pt>
                <c:pt idx="76">
                  <c:v>0.6803333333333339</c:v>
                </c:pt>
                <c:pt idx="77">
                  <c:v>0.67884166666666723</c:v>
                </c:pt>
                <c:pt idx="78">
                  <c:v>0.67735000000000056</c:v>
                </c:pt>
                <c:pt idx="79">
                  <c:v>0.67585833333333389</c:v>
                </c:pt>
                <c:pt idx="80">
                  <c:v>0.67436666666666722</c:v>
                </c:pt>
                <c:pt idx="81">
                  <c:v>0.67287500000000056</c:v>
                </c:pt>
                <c:pt idx="82">
                  <c:v>0.67138333333333389</c:v>
                </c:pt>
                <c:pt idx="83">
                  <c:v>0.66989166666666722</c:v>
                </c:pt>
                <c:pt idx="84">
                  <c:v>0.66840000000000055</c:v>
                </c:pt>
                <c:pt idx="85">
                  <c:v>0.66690833333333388</c:v>
                </c:pt>
                <c:pt idx="86">
                  <c:v>0.66541666666666721</c:v>
                </c:pt>
                <c:pt idx="87">
                  <c:v>0.66392500000000054</c:v>
                </c:pt>
                <c:pt idx="88">
                  <c:v>0.66243333333333387</c:v>
                </c:pt>
                <c:pt idx="89">
                  <c:v>0.6609416666666672</c:v>
                </c:pt>
                <c:pt idx="90">
                  <c:v>0.65945000000000054</c:v>
                </c:pt>
                <c:pt idx="91">
                  <c:v>0.65795833333333387</c:v>
                </c:pt>
                <c:pt idx="92">
                  <c:v>0.6564666666666672</c:v>
                </c:pt>
                <c:pt idx="93">
                  <c:v>0.65497500000000053</c:v>
                </c:pt>
                <c:pt idx="94">
                  <c:v>0.65348333333333386</c:v>
                </c:pt>
                <c:pt idx="95">
                  <c:v>0.65199166666666719</c:v>
                </c:pt>
                <c:pt idx="96">
                  <c:v>0.65050000000000052</c:v>
                </c:pt>
                <c:pt idx="97">
                  <c:v>0.64900833333333385</c:v>
                </c:pt>
                <c:pt idx="98">
                  <c:v>0.64751666666666718</c:v>
                </c:pt>
                <c:pt idx="99">
                  <c:v>0.64602500000000052</c:v>
                </c:pt>
                <c:pt idx="100">
                  <c:v>0.64453333333333385</c:v>
                </c:pt>
                <c:pt idx="101">
                  <c:v>0.64304166666666718</c:v>
                </c:pt>
                <c:pt idx="102">
                  <c:v>0.64155000000000051</c:v>
                </c:pt>
                <c:pt idx="103">
                  <c:v>0.64005833333333384</c:v>
                </c:pt>
                <c:pt idx="104">
                  <c:v>0.63856666666666717</c:v>
                </c:pt>
                <c:pt idx="105">
                  <c:v>0.6370750000000005</c:v>
                </c:pt>
                <c:pt idx="106">
                  <c:v>0.63558333333333383</c:v>
                </c:pt>
                <c:pt idx="107">
                  <c:v>0.63409166666666716</c:v>
                </c:pt>
                <c:pt idx="108">
                  <c:v>0.6326000000000005</c:v>
                </c:pt>
                <c:pt idx="109">
                  <c:v>0.63110833333333383</c:v>
                </c:pt>
                <c:pt idx="110">
                  <c:v>0.62961666666666716</c:v>
                </c:pt>
                <c:pt idx="111">
                  <c:v>0.62812500000000049</c:v>
                </c:pt>
                <c:pt idx="112">
                  <c:v>0.62663333333333382</c:v>
                </c:pt>
                <c:pt idx="113">
                  <c:v>0.62514166666666715</c:v>
                </c:pt>
                <c:pt idx="114">
                  <c:v>0.62365000000000048</c:v>
                </c:pt>
                <c:pt idx="115">
                  <c:v>0.62215833333333381</c:v>
                </c:pt>
                <c:pt idx="116">
                  <c:v>0.62066666666666714</c:v>
                </c:pt>
                <c:pt idx="117">
                  <c:v>0.61917500000000047</c:v>
                </c:pt>
                <c:pt idx="118">
                  <c:v>0.61768333333333381</c:v>
                </c:pt>
                <c:pt idx="119">
                  <c:v>0.61619166666666714</c:v>
                </c:pt>
                <c:pt idx="120">
                  <c:v>0.61470000000000047</c:v>
                </c:pt>
                <c:pt idx="121">
                  <c:v>0.6132083333333338</c:v>
                </c:pt>
                <c:pt idx="122">
                  <c:v>0.61171666666666713</c:v>
                </c:pt>
                <c:pt idx="123">
                  <c:v>0.61022500000000046</c:v>
                </c:pt>
                <c:pt idx="124">
                  <c:v>0.60873333333333379</c:v>
                </c:pt>
                <c:pt idx="125">
                  <c:v>0.60724166666666712</c:v>
                </c:pt>
                <c:pt idx="126">
                  <c:v>0.60575000000000045</c:v>
                </c:pt>
                <c:pt idx="127">
                  <c:v>0.60425833333333379</c:v>
                </c:pt>
                <c:pt idx="128">
                  <c:v>0.60276666666666712</c:v>
                </c:pt>
                <c:pt idx="129">
                  <c:v>0.60127500000000045</c:v>
                </c:pt>
                <c:pt idx="130">
                  <c:v>0.59978333333333378</c:v>
                </c:pt>
                <c:pt idx="131">
                  <c:v>0.59829166666666711</c:v>
                </c:pt>
                <c:pt idx="132">
                  <c:v>0.59680000000000044</c:v>
                </c:pt>
                <c:pt idx="133">
                  <c:v>0.59530833333333377</c:v>
                </c:pt>
                <c:pt idx="134">
                  <c:v>0.5938166666666671</c:v>
                </c:pt>
                <c:pt idx="135">
                  <c:v>0.59232500000000043</c:v>
                </c:pt>
                <c:pt idx="136">
                  <c:v>0.59083333333333377</c:v>
                </c:pt>
                <c:pt idx="137">
                  <c:v>0.5893416666666671</c:v>
                </c:pt>
                <c:pt idx="138">
                  <c:v>0.58785000000000043</c:v>
                </c:pt>
                <c:pt idx="139">
                  <c:v>0.58635833333333376</c:v>
                </c:pt>
                <c:pt idx="140">
                  <c:v>0.58486666666666709</c:v>
                </c:pt>
                <c:pt idx="141">
                  <c:v>0.58337500000000042</c:v>
                </c:pt>
                <c:pt idx="142">
                  <c:v>0.58188333333333375</c:v>
                </c:pt>
                <c:pt idx="143">
                  <c:v>0.58039166666666708</c:v>
                </c:pt>
                <c:pt idx="144">
                  <c:v>0.57890000000000041</c:v>
                </c:pt>
                <c:pt idx="145">
                  <c:v>0.57740833333333375</c:v>
                </c:pt>
                <c:pt idx="146">
                  <c:v>0.57591666666666708</c:v>
                </c:pt>
                <c:pt idx="147">
                  <c:v>0.57442500000000041</c:v>
                </c:pt>
                <c:pt idx="148">
                  <c:v>0.57293333333333374</c:v>
                </c:pt>
                <c:pt idx="149">
                  <c:v>0.57144166666666707</c:v>
                </c:pt>
                <c:pt idx="150">
                  <c:v>0.5699500000000004</c:v>
                </c:pt>
                <c:pt idx="151">
                  <c:v>0.56845833333333373</c:v>
                </c:pt>
                <c:pt idx="152">
                  <c:v>0.56696666666666706</c:v>
                </c:pt>
                <c:pt idx="153">
                  <c:v>0.56547500000000039</c:v>
                </c:pt>
                <c:pt idx="154">
                  <c:v>0.56398333333333373</c:v>
                </c:pt>
                <c:pt idx="155">
                  <c:v>0.56249166666666706</c:v>
                </c:pt>
                <c:pt idx="156">
                  <c:v>0.56100000000000039</c:v>
                </c:pt>
                <c:pt idx="157">
                  <c:v>0.55950833333333372</c:v>
                </c:pt>
                <c:pt idx="158">
                  <c:v>0.55801666666666705</c:v>
                </c:pt>
                <c:pt idx="159">
                  <c:v>0.55652500000000038</c:v>
                </c:pt>
                <c:pt idx="160">
                  <c:v>0.55503333333333371</c:v>
                </c:pt>
                <c:pt idx="161">
                  <c:v>0.55354166666666704</c:v>
                </c:pt>
                <c:pt idx="162">
                  <c:v>0.55205000000000037</c:v>
                </c:pt>
                <c:pt idx="163">
                  <c:v>0.5505583333333337</c:v>
                </c:pt>
                <c:pt idx="164">
                  <c:v>0.54906666666666704</c:v>
                </c:pt>
                <c:pt idx="165">
                  <c:v>0.54757500000000037</c:v>
                </c:pt>
                <c:pt idx="166">
                  <c:v>0.5460833333333337</c:v>
                </c:pt>
                <c:pt idx="167">
                  <c:v>0.54459166666666703</c:v>
                </c:pt>
                <c:pt idx="168">
                  <c:v>0.54310000000000036</c:v>
                </c:pt>
                <c:pt idx="169">
                  <c:v>0.54160833333333369</c:v>
                </c:pt>
                <c:pt idx="170">
                  <c:v>0.54011666666666702</c:v>
                </c:pt>
                <c:pt idx="171">
                  <c:v>0.53862500000000035</c:v>
                </c:pt>
                <c:pt idx="172">
                  <c:v>0.53713333333333368</c:v>
                </c:pt>
                <c:pt idx="173">
                  <c:v>0.53564166666666702</c:v>
                </c:pt>
                <c:pt idx="174">
                  <c:v>0.53415000000000035</c:v>
                </c:pt>
                <c:pt idx="175">
                  <c:v>0.53265833333333368</c:v>
                </c:pt>
                <c:pt idx="176">
                  <c:v>0.53116666666666701</c:v>
                </c:pt>
                <c:pt idx="177">
                  <c:v>0.52967500000000034</c:v>
                </c:pt>
                <c:pt idx="178">
                  <c:v>0.52818333333333367</c:v>
                </c:pt>
                <c:pt idx="179">
                  <c:v>0.526691666666667</c:v>
                </c:pt>
                <c:pt idx="180">
                  <c:v>0.52520000000000033</c:v>
                </c:pt>
                <c:pt idx="181">
                  <c:v>0.52370833333333366</c:v>
                </c:pt>
                <c:pt idx="182">
                  <c:v>0.522216666666667</c:v>
                </c:pt>
                <c:pt idx="183">
                  <c:v>0.52072500000000033</c:v>
                </c:pt>
                <c:pt idx="184">
                  <c:v>0.51923333333333366</c:v>
                </c:pt>
                <c:pt idx="185">
                  <c:v>0.51774166666666699</c:v>
                </c:pt>
                <c:pt idx="186">
                  <c:v>0.51625000000000032</c:v>
                </c:pt>
                <c:pt idx="187">
                  <c:v>0.51475833333333365</c:v>
                </c:pt>
                <c:pt idx="188">
                  <c:v>0.51326666666666698</c:v>
                </c:pt>
                <c:pt idx="189">
                  <c:v>0.51177500000000031</c:v>
                </c:pt>
                <c:pt idx="190">
                  <c:v>0.51028333333333364</c:v>
                </c:pt>
                <c:pt idx="191">
                  <c:v>0.50879166666666698</c:v>
                </c:pt>
                <c:pt idx="192">
                  <c:v>0.50730000000000031</c:v>
                </c:pt>
                <c:pt idx="193">
                  <c:v>0.50580833333333364</c:v>
                </c:pt>
                <c:pt idx="194">
                  <c:v>0.50431666666666697</c:v>
                </c:pt>
                <c:pt idx="195">
                  <c:v>0.5028250000000003</c:v>
                </c:pt>
                <c:pt idx="196">
                  <c:v>0.50133333333333363</c:v>
                </c:pt>
                <c:pt idx="197">
                  <c:v>0.49984166666666696</c:v>
                </c:pt>
                <c:pt idx="198">
                  <c:v>0.49835000000000029</c:v>
                </c:pt>
                <c:pt idx="199">
                  <c:v>0.49685833333333362</c:v>
                </c:pt>
                <c:pt idx="200">
                  <c:v>0.49536666666666695</c:v>
                </c:pt>
                <c:pt idx="201">
                  <c:v>0.49387500000000029</c:v>
                </c:pt>
                <c:pt idx="202">
                  <c:v>0.49238333333333362</c:v>
                </c:pt>
                <c:pt idx="203">
                  <c:v>0.49089166666666695</c:v>
                </c:pt>
                <c:pt idx="204">
                  <c:v>0.48940000000000028</c:v>
                </c:pt>
                <c:pt idx="205">
                  <c:v>0.48790833333333361</c:v>
                </c:pt>
                <c:pt idx="206">
                  <c:v>0.48641666666666694</c:v>
                </c:pt>
                <c:pt idx="207">
                  <c:v>0.48492500000000027</c:v>
                </c:pt>
                <c:pt idx="208">
                  <c:v>0.4834333333333336</c:v>
                </c:pt>
                <c:pt idx="209">
                  <c:v>0.48194166666666693</c:v>
                </c:pt>
                <c:pt idx="210">
                  <c:v>0.48045000000000027</c:v>
                </c:pt>
                <c:pt idx="211">
                  <c:v>0.4789583333333336</c:v>
                </c:pt>
                <c:pt idx="212">
                  <c:v>0.47746666666666693</c:v>
                </c:pt>
                <c:pt idx="213">
                  <c:v>0.47597500000000026</c:v>
                </c:pt>
                <c:pt idx="214">
                  <c:v>0.47448333333333359</c:v>
                </c:pt>
                <c:pt idx="215">
                  <c:v>0.47299166666666692</c:v>
                </c:pt>
                <c:pt idx="216">
                  <c:v>0.47150000000000025</c:v>
                </c:pt>
                <c:pt idx="217">
                  <c:v>0.47000833333333358</c:v>
                </c:pt>
                <c:pt idx="218">
                  <c:v>0.46851666666666691</c:v>
                </c:pt>
                <c:pt idx="219">
                  <c:v>0.46702500000000025</c:v>
                </c:pt>
                <c:pt idx="220">
                  <c:v>0.46553333333333358</c:v>
                </c:pt>
                <c:pt idx="221">
                  <c:v>0.46404166666666691</c:v>
                </c:pt>
                <c:pt idx="222">
                  <c:v>0.46255000000000024</c:v>
                </c:pt>
                <c:pt idx="223">
                  <c:v>0.46105833333333357</c:v>
                </c:pt>
                <c:pt idx="224">
                  <c:v>0.4595666666666669</c:v>
                </c:pt>
                <c:pt idx="225">
                  <c:v>0.45807500000000023</c:v>
                </c:pt>
                <c:pt idx="226">
                  <c:v>0.45658333333333356</c:v>
                </c:pt>
                <c:pt idx="227">
                  <c:v>0.45509166666666689</c:v>
                </c:pt>
                <c:pt idx="228">
                  <c:v>0.45360000000000023</c:v>
                </c:pt>
                <c:pt idx="229">
                  <c:v>0.45210833333333356</c:v>
                </c:pt>
                <c:pt idx="230">
                  <c:v>0.45061666666666689</c:v>
                </c:pt>
                <c:pt idx="231">
                  <c:v>0.44912500000000022</c:v>
                </c:pt>
                <c:pt idx="232">
                  <c:v>0.44763333333333355</c:v>
                </c:pt>
                <c:pt idx="233">
                  <c:v>0.44614166666666688</c:v>
                </c:pt>
                <c:pt idx="234">
                  <c:v>0.44465000000000021</c:v>
                </c:pt>
                <c:pt idx="235">
                  <c:v>0.44315833333333354</c:v>
                </c:pt>
                <c:pt idx="236">
                  <c:v>0.44166666666666687</c:v>
                </c:pt>
                <c:pt idx="237">
                  <c:v>0.4401750000000002</c:v>
                </c:pt>
                <c:pt idx="238">
                  <c:v>0.43868333333333354</c:v>
                </c:pt>
                <c:pt idx="239">
                  <c:v>0.43719166666666687</c:v>
                </c:pt>
                <c:pt idx="240">
                  <c:v>0.4357000000000002</c:v>
                </c:pt>
                <c:pt idx="241">
                  <c:v>0.43420833333333353</c:v>
                </c:pt>
                <c:pt idx="242">
                  <c:v>0.43271666666666686</c:v>
                </c:pt>
                <c:pt idx="243">
                  <c:v>0.43122500000000019</c:v>
                </c:pt>
                <c:pt idx="244">
                  <c:v>0.42973333333333352</c:v>
                </c:pt>
                <c:pt idx="245">
                  <c:v>0.42824166666666685</c:v>
                </c:pt>
                <c:pt idx="246">
                  <c:v>0.42675000000000018</c:v>
                </c:pt>
                <c:pt idx="247">
                  <c:v>0.42525833333333352</c:v>
                </c:pt>
                <c:pt idx="248">
                  <c:v>0.42376666666666685</c:v>
                </c:pt>
                <c:pt idx="249">
                  <c:v>0.42227500000000018</c:v>
                </c:pt>
                <c:pt idx="250">
                  <c:v>0.42078333333333351</c:v>
                </c:pt>
                <c:pt idx="251">
                  <c:v>0.41929166666666684</c:v>
                </c:pt>
                <c:pt idx="252">
                  <c:v>0.41780000000000017</c:v>
                </c:pt>
                <c:pt idx="253">
                  <c:v>0.4163083333333335</c:v>
                </c:pt>
                <c:pt idx="254">
                  <c:v>0.41481666666666683</c:v>
                </c:pt>
                <c:pt idx="255">
                  <c:v>0.41332500000000016</c:v>
                </c:pt>
                <c:pt idx="256">
                  <c:v>0.4118333333333335</c:v>
                </c:pt>
                <c:pt idx="257">
                  <c:v>0.41034166666666683</c:v>
                </c:pt>
                <c:pt idx="258">
                  <c:v>0.40885000000000016</c:v>
                </c:pt>
                <c:pt idx="259">
                  <c:v>0.40735833333333349</c:v>
                </c:pt>
                <c:pt idx="260">
                  <c:v>0.40586666666666682</c:v>
                </c:pt>
                <c:pt idx="261">
                  <c:v>0.40437500000000015</c:v>
                </c:pt>
                <c:pt idx="262">
                  <c:v>0.40288333333333348</c:v>
                </c:pt>
                <c:pt idx="263">
                  <c:v>0.40139166666666681</c:v>
                </c:pt>
                <c:pt idx="264">
                  <c:v>0.39990000000000014</c:v>
                </c:pt>
                <c:pt idx="265">
                  <c:v>0.39840833333333348</c:v>
                </c:pt>
                <c:pt idx="266">
                  <c:v>0.39691666666666681</c:v>
                </c:pt>
                <c:pt idx="267">
                  <c:v>0.39542500000000014</c:v>
                </c:pt>
                <c:pt idx="268">
                  <c:v>0.39393333333333347</c:v>
                </c:pt>
                <c:pt idx="269">
                  <c:v>0.3924416666666668</c:v>
                </c:pt>
                <c:pt idx="270">
                  <c:v>0.39095000000000013</c:v>
                </c:pt>
                <c:pt idx="271">
                  <c:v>0.38945833333333346</c:v>
                </c:pt>
                <c:pt idx="272">
                  <c:v>0.38796666666666679</c:v>
                </c:pt>
                <c:pt idx="273">
                  <c:v>0.38647500000000012</c:v>
                </c:pt>
                <c:pt idx="274">
                  <c:v>0.38498333333333346</c:v>
                </c:pt>
                <c:pt idx="275">
                  <c:v>0.38349166666666679</c:v>
                </c:pt>
                <c:pt idx="276">
                  <c:v>0.38200000000000012</c:v>
                </c:pt>
                <c:pt idx="277">
                  <c:v>0.38050833333333345</c:v>
                </c:pt>
                <c:pt idx="278">
                  <c:v>0.37901666666666678</c:v>
                </c:pt>
                <c:pt idx="279">
                  <c:v>0.37752500000000011</c:v>
                </c:pt>
                <c:pt idx="280">
                  <c:v>0.37603333333333344</c:v>
                </c:pt>
                <c:pt idx="281">
                  <c:v>0.37454166666666677</c:v>
                </c:pt>
                <c:pt idx="282">
                  <c:v>0.3730500000000001</c:v>
                </c:pt>
                <c:pt idx="283">
                  <c:v>0.37155833333333343</c:v>
                </c:pt>
                <c:pt idx="284">
                  <c:v>0.37006666666666677</c:v>
                </c:pt>
                <c:pt idx="285">
                  <c:v>0.3685750000000001</c:v>
                </c:pt>
                <c:pt idx="286">
                  <c:v>0.36708333333333343</c:v>
                </c:pt>
                <c:pt idx="287">
                  <c:v>0.36559166666666676</c:v>
                </c:pt>
                <c:pt idx="288">
                  <c:v>0.36410000000000009</c:v>
                </c:pt>
                <c:pt idx="289">
                  <c:v>0.36260833333333342</c:v>
                </c:pt>
                <c:pt idx="290">
                  <c:v>0.36111666666666675</c:v>
                </c:pt>
                <c:pt idx="291">
                  <c:v>0.35962500000000008</c:v>
                </c:pt>
                <c:pt idx="292">
                  <c:v>0.35813333333333341</c:v>
                </c:pt>
                <c:pt idx="293">
                  <c:v>0.35664166666666675</c:v>
                </c:pt>
                <c:pt idx="294">
                  <c:v>0.35515000000000008</c:v>
                </c:pt>
                <c:pt idx="295">
                  <c:v>0.35365833333333341</c:v>
                </c:pt>
                <c:pt idx="296">
                  <c:v>0.35216666666666674</c:v>
                </c:pt>
                <c:pt idx="297">
                  <c:v>0.35067500000000007</c:v>
                </c:pt>
                <c:pt idx="298">
                  <c:v>0.3491833333333334</c:v>
                </c:pt>
                <c:pt idx="299">
                  <c:v>0.34769166666666673</c:v>
                </c:pt>
                <c:pt idx="300">
                  <c:v>0.34620000000000006</c:v>
                </c:pt>
                <c:pt idx="301">
                  <c:v>0.34470833333333339</c:v>
                </c:pt>
                <c:pt idx="302">
                  <c:v>0.34321666666666673</c:v>
                </c:pt>
                <c:pt idx="303">
                  <c:v>0.34172500000000006</c:v>
                </c:pt>
                <c:pt idx="304">
                  <c:v>0.34023333333333339</c:v>
                </c:pt>
                <c:pt idx="305">
                  <c:v>0.33874166666666672</c:v>
                </c:pt>
                <c:pt idx="306">
                  <c:v>0.33725000000000005</c:v>
                </c:pt>
                <c:pt idx="307">
                  <c:v>0.33575833333333338</c:v>
                </c:pt>
                <c:pt idx="308">
                  <c:v>0.33426666666666671</c:v>
                </c:pt>
                <c:pt idx="309">
                  <c:v>0.33277500000000004</c:v>
                </c:pt>
                <c:pt idx="310">
                  <c:v>0.33128333333333337</c:v>
                </c:pt>
                <c:pt idx="311">
                  <c:v>0.32979166666666671</c:v>
                </c:pt>
                <c:pt idx="312">
                  <c:v>0.32830000000000004</c:v>
                </c:pt>
                <c:pt idx="313">
                  <c:v>0.32680833333333337</c:v>
                </c:pt>
                <c:pt idx="314">
                  <c:v>0.3253166666666667</c:v>
                </c:pt>
                <c:pt idx="315">
                  <c:v>0.32382500000000003</c:v>
                </c:pt>
                <c:pt idx="316">
                  <c:v>0.32233333333333336</c:v>
                </c:pt>
                <c:pt idx="317">
                  <c:v>0.32084166666666669</c:v>
                </c:pt>
                <c:pt idx="318">
                  <c:v>0.31935000000000002</c:v>
                </c:pt>
                <c:pt idx="319">
                  <c:v>0.31785833333333335</c:v>
                </c:pt>
                <c:pt idx="320">
                  <c:v>0.31636666666666668</c:v>
                </c:pt>
                <c:pt idx="321">
                  <c:v>0.31487500000000002</c:v>
                </c:pt>
                <c:pt idx="322">
                  <c:v>0.31338333333333335</c:v>
                </c:pt>
                <c:pt idx="323">
                  <c:v>0.31189166666666668</c:v>
                </c:pt>
                <c:pt idx="324">
                  <c:v>0.31040000000000001</c:v>
                </c:pt>
                <c:pt idx="325">
                  <c:v>0.30890833333333334</c:v>
                </c:pt>
                <c:pt idx="326">
                  <c:v>0.30741666666666667</c:v>
                </c:pt>
                <c:pt idx="327">
                  <c:v>0.305925</c:v>
                </c:pt>
                <c:pt idx="328">
                  <c:v>0.30443333333333333</c:v>
                </c:pt>
                <c:pt idx="329">
                  <c:v>0.30294166666666666</c:v>
                </c:pt>
                <c:pt idx="330">
                  <c:v>0.30145</c:v>
                </c:pt>
                <c:pt idx="331">
                  <c:v>0.29995833333333333</c:v>
                </c:pt>
                <c:pt idx="332">
                  <c:v>0.29846666666666666</c:v>
                </c:pt>
                <c:pt idx="333">
                  <c:v>0.29697499999999999</c:v>
                </c:pt>
                <c:pt idx="334">
                  <c:v>0.29548333333333332</c:v>
                </c:pt>
                <c:pt idx="335">
                  <c:v>0.29399166666666665</c:v>
                </c:pt>
                <c:pt idx="336">
                  <c:v>0.29249999999999998</c:v>
                </c:pt>
                <c:pt idx="337">
                  <c:v>0.29100833333333331</c:v>
                </c:pt>
                <c:pt idx="338">
                  <c:v>0.28951666666666664</c:v>
                </c:pt>
                <c:pt idx="339">
                  <c:v>0.28802499999999998</c:v>
                </c:pt>
                <c:pt idx="340">
                  <c:v>0.28653333333333331</c:v>
                </c:pt>
                <c:pt idx="341">
                  <c:v>0.28504166666666664</c:v>
                </c:pt>
                <c:pt idx="342">
                  <c:v>0.28354999999999997</c:v>
                </c:pt>
                <c:pt idx="343">
                  <c:v>0.2820583333333333</c:v>
                </c:pt>
                <c:pt idx="344">
                  <c:v>0.28056666666666663</c:v>
                </c:pt>
                <c:pt idx="345">
                  <c:v>0.27907499999999996</c:v>
                </c:pt>
                <c:pt idx="346">
                  <c:v>0.27758333333333329</c:v>
                </c:pt>
                <c:pt idx="347">
                  <c:v>0.27609166666666662</c:v>
                </c:pt>
                <c:pt idx="348">
                  <c:v>0.27459999999999996</c:v>
                </c:pt>
                <c:pt idx="349">
                  <c:v>0.27310833333333329</c:v>
                </c:pt>
                <c:pt idx="350">
                  <c:v>0.27161666666666662</c:v>
                </c:pt>
                <c:pt idx="351">
                  <c:v>0.27012499999999995</c:v>
                </c:pt>
                <c:pt idx="352">
                  <c:v>0.26863333333333328</c:v>
                </c:pt>
                <c:pt idx="353">
                  <c:v>0.26714166666666661</c:v>
                </c:pt>
                <c:pt idx="354">
                  <c:v>0.26564999999999994</c:v>
                </c:pt>
                <c:pt idx="355">
                  <c:v>0.26415833333333327</c:v>
                </c:pt>
                <c:pt idx="356">
                  <c:v>0.2626666666666666</c:v>
                </c:pt>
                <c:pt idx="357">
                  <c:v>0.26117499999999993</c:v>
                </c:pt>
                <c:pt idx="358">
                  <c:v>0.25968333333333327</c:v>
                </c:pt>
                <c:pt idx="359">
                  <c:v>0.2581916666666666</c:v>
                </c:pt>
                <c:pt idx="360">
                  <c:v>0.25669999999999993</c:v>
                </c:pt>
                <c:pt idx="361">
                  <c:v>0.25520833333333326</c:v>
                </c:pt>
                <c:pt idx="362">
                  <c:v>0.25371666666666659</c:v>
                </c:pt>
                <c:pt idx="363">
                  <c:v>0.25222499999999992</c:v>
                </c:pt>
                <c:pt idx="364">
                  <c:v>0.25073333333333325</c:v>
                </c:pt>
                <c:pt idx="365">
                  <c:v>0.24924166666666658</c:v>
                </c:pt>
                <c:pt idx="366">
                  <c:v>0.24774999999999991</c:v>
                </c:pt>
                <c:pt idx="367">
                  <c:v>0.24625833333333325</c:v>
                </c:pt>
                <c:pt idx="368">
                  <c:v>0.24476666666666658</c:v>
                </c:pt>
                <c:pt idx="369">
                  <c:v>0.24327499999999991</c:v>
                </c:pt>
                <c:pt idx="370">
                  <c:v>0.24178333333333324</c:v>
                </c:pt>
                <c:pt idx="371">
                  <c:v>0.24029166666666657</c:v>
                </c:pt>
                <c:pt idx="372">
                  <c:v>0.2387999999999999</c:v>
                </c:pt>
                <c:pt idx="373">
                  <c:v>0.23730833333333323</c:v>
                </c:pt>
                <c:pt idx="374">
                  <c:v>0.23581666666666656</c:v>
                </c:pt>
                <c:pt idx="375">
                  <c:v>0.23432499999999989</c:v>
                </c:pt>
                <c:pt idx="376">
                  <c:v>0.23283333333333323</c:v>
                </c:pt>
                <c:pt idx="377">
                  <c:v>0.23134166666666656</c:v>
                </c:pt>
                <c:pt idx="378">
                  <c:v>0.22984999999999989</c:v>
                </c:pt>
                <c:pt idx="379">
                  <c:v>0.22835833333333322</c:v>
                </c:pt>
                <c:pt idx="380">
                  <c:v>0.22686666666666655</c:v>
                </c:pt>
                <c:pt idx="381">
                  <c:v>0.22537499999999988</c:v>
                </c:pt>
                <c:pt idx="382">
                  <c:v>0.22388333333333321</c:v>
                </c:pt>
                <c:pt idx="383">
                  <c:v>0.22239166666666654</c:v>
                </c:pt>
                <c:pt idx="384">
                  <c:v>0.22089999999999987</c:v>
                </c:pt>
                <c:pt idx="385">
                  <c:v>0.21940833333333321</c:v>
                </c:pt>
                <c:pt idx="386">
                  <c:v>0.21791666666666654</c:v>
                </c:pt>
                <c:pt idx="387">
                  <c:v>0.21642499999999987</c:v>
                </c:pt>
                <c:pt idx="388">
                  <c:v>0.2149333333333332</c:v>
                </c:pt>
                <c:pt idx="389">
                  <c:v>0.21344166666666653</c:v>
                </c:pt>
                <c:pt idx="390">
                  <c:v>0.21194999999999986</c:v>
                </c:pt>
                <c:pt idx="391">
                  <c:v>0.21045833333333319</c:v>
                </c:pt>
                <c:pt idx="392">
                  <c:v>0.20896666666666652</c:v>
                </c:pt>
                <c:pt idx="393">
                  <c:v>0.20747499999999985</c:v>
                </c:pt>
                <c:pt idx="394">
                  <c:v>0.20598333333333319</c:v>
                </c:pt>
                <c:pt idx="395">
                  <c:v>0.20449166666666652</c:v>
                </c:pt>
                <c:pt idx="396">
                  <c:v>0.20299999999999985</c:v>
                </c:pt>
                <c:pt idx="397">
                  <c:v>0.20150833333333318</c:v>
                </c:pt>
                <c:pt idx="398">
                  <c:v>0.20001666666666651</c:v>
                </c:pt>
                <c:pt idx="399">
                  <c:v>0.19852499999999984</c:v>
                </c:pt>
                <c:pt idx="400">
                  <c:v>0.19703333333333317</c:v>
                </c:pt>
                <c:pt idx="401">
                  <c:v>0.1955416666666665</c:v>
                </c:pt>
                <c:pt idx="402">
                  <c:v>0.19404999999999983</c:v>
                </c:pt>
                <c:pt idx="403">
                  <c:v>0.19255833333333316</c:v>
                </c:pt>
                <c:pt idx="404">
                  <c:v>0.1910666666666665</c:v>
                </c:pt>
                <c:pt idx="405">
                  <c:v>0.18957499999999983</c:v>
                </c:pt>
                <c:pt idx="406">
                  <c:v>0.18808333333333316</c:v>
                </c:pt>
                <c:pt idx="407">
                  <c:v>0.18659166666666649</c:v>
                </c:pt>
                <c:pt idx="408">
                  <c:v>0.18509999999999982</c:v>
                </c:pt>
                <c:pt idx="409">
                  <c:v>0.18360833333333315</c:v>
                </c:pt>
                <c:pt idx="410">
                  <c:v>0.18211666666666648</c:v>
                </c:pt>
                <c:pt idx="411">
                  <c:v>0.18062499999999981</c:v>
                </c:pt>
                <c:pt idx="412">
                  <c:v>0.17913333333333314</c:v>
                </c:pt>
                <c:pt idx="413">
                  <c:v>0.17764166666666648</c:v>
                </c:pt>
                <c:pt idx="414">
                  <c:v>0.17614999999999981</c:v>
                </c:pt>
                <c:pt idx="415">
                  <c:v>0.17465833333333314</c:v>
                </c:pt>
                <c:pt idx="416">
                  <c:v>0.17316666666666647</c:v>
                </c:pt>
                <c:pt idx="417">
                  <c:v>0.1716749999999998</c:v>
                </c:pt>
                <c:pt idx="418">
                  <c:v>0.17018333333333313</c:v>
                </c:pt>
                <c:pt idx="419">
                  <c:v>0.16869166666666646</c:v>
                </c:pt>
                <c:pt idx="420">
                  <c:v>0.16719999999999979</c:v>
                </c:pt>
                <c:pt idx="421">
                  <c:v>0.16570833333333312</c:v>
                </c:pt>
                <c:pt idx="422">
                  <c:v>0.16421666666666646</c:v>
                </c:pt>
                <c:pt idx="423">
                  <c:v>0.16272499999999979</c:v>
                </c:pt>
                <c:pt idx="424">
                  <c:v>0.16123333333333312</c:v>
                </c:pt>
                <c:pt idx="425">
                  <c:v>0.15974166666666645</c:v>
                </c:pt>
                <c:pt idx="426">
                  <c:v>0.15824999999999978</c:v>
                </c:pt>
                <c:pt idx="427">
                  <c:v>0.15675833333333311</c:v>
                </c:pt>
                <c:pt idx="428">
                  <c:v>0.15526666666666644</c:v>
                </c:pt>
                <c:pt idx="429">
                  <c:v>0.15377499999999977</c:v>
                </c:pt>
                <c:pt idx="430">
                  <c:v>0.1522833333333331</c:v>
                </c:pt>
                <c:pt idx="431">
                  <c:v>0.15079166666666644</c:v>
                </c:pt>
                <c:pt idx="432">
                  <c:v>0.14929999999999977</c:v>
                </c:pt>
                <c:pt idx="433">
                  <c:v>0.1478083333333331</c:v>
                </c:pt>
                <c:pt idx="434">
                  <c:v>0.14631666666666643</c:v>
                </c:pt>
                <c:pt idx="435">
                  <c:v>0.14482499999999976</c:v>
                </c:pt>
                <c:pt idx="436">
                  <c:v>0.14333333333333309</c:v>
                </c:pt>
                <c:pt idx="437">
                  <c:v>0.14184166666666642</c:v>
                </c:pt>
                <c:pt idx="438">
                  <c:v>0.14034999999999975</c:v>
                </c:pt>
                <c:pt idx="439">
                  <c:v>0.13885833333333308</c:v>
                </c:pt>
                <c:pt idx="440">
                  <c:v>0.13736666666666641</c:v>
                </c:pt>
                <c:pt idx="441">
                  <c:v>0.13587499999999975</c:v>
                </c:pt>
                <c:pt idx="442">
                  <c:v>0.13438333333333308</c:v>
                </c:pt>
                <c:pt idx="443">
                  <c:v>0.13289166666666641</c:v>
                </c:pt>
                <c:pt idx="444">
                  <c:v>0.13139999999999974</c:v>
                </c:pt>
                <c:pt idx="445">
                  <c:v>0.12990833333333307</c:v>
                </c:pt>
                <c:pt idx="446">
                  <c:v>0.1284166666666664</c:v>
                </c:pt>
                <c:pt idx="447">
                  <c:v>0.12692499999999973</c:v>
                </c:pt>
                <c:pt idx="448">
                  <c:v>0.12543333333333306</c:v>
                </c:pt>
                <c:pt idx="449">
                  <c:v>0.12394166666666639</c:v>
                </c:pt>
                <c:pt idx="450">
                  <c:v>0.12244999999999973</c:v>
                </c:pt>
                <c:pt idx="451">
                  <c:v>0.12095833333333306</c:v>
                </c:pt>
                <c:pt idx="452">
                  <c:v>0.11946666666666639</c:v>
                </c:pt>
                <c:pt idx="453">
                  <c:v>0.11797499999999972</c:v>
                </c:pt>
                <c:pt idx="454">
                  <c:v>0.11648333333333305</c:v>
                </c:pt>
                <c:pt idx="455">
                  <c:v>0.11499166666666638</c:v>
                </c:pt>
                <c:pt idx="456">
                  <c:v>0.11349999999999971</c:v>
                </c:pt>
                <c:pt idx="457">
                  <c:v>0.11200833333333304</c:v>
                </c:pt>
                <c:pt idx="458">
                  <c:v>0.11051666666666637</c:v>
                </c:pt>
                <c:pt idx="459">
                  <c:v>0.10902499999999971</c:v>
                </c:pt>
                <c:pt idx="460">
                  <c:v>0.10753333333333304</c:v>
                </c:pt>
                <c:pt idx="461">
                  <c:v>0.10604166666666637</c:v>
                </c:pt>
                <c:pt idx="462">
                  <c:v>0.1045499999999997</c:v>
                </c:pt>
                <c:pt idx="463">
                  <c:v>0.10305833333333303</c:v>
                </c:pt>
                <c:pt idx="464">
                  <c:v>0.10156666666666636</c:v>
                </c:pt>
                <c:pt idx="465">
                  <c:v>0.10007499999999969</c:v>
                </c:pt>
                <c:pt idx="466">
                  <c:v>9.8583333333333023E-2</c:v>
                </c:pt>
                <c:pt idx="467">
                  <c:v>9.7091666666666354E-2</c:v>
                </c:pt>
                <c:pt idx="468">
                  <c:v>9.5599999999999685E-2</c:v>
                </c:pt>
                <c:pt idx="469">
                  <c:v>9.4108333333333016E-2</c:v>
                </c:pt>
                <c:pt idx="470">
                  <c:v>9.2616666666666347E-2</c:v>
                </c:pt>
                <c:pt idx="471">
                  <c:v>9.1124999999999678E-2</c:v>
                </c:pt>
                <c:pt idx="472">
                  <c:v>8.963333333333301E-2</c:v>
                </c:pt>
                <c:pt idx="473">
                  <c:v>8.8141666666666341E-2</c:v>
                </c:pt>
                <c:pt idx="474">
                  <c:v>8.6649999999999672E-2</c:v>
                </c:pt>
                <c:pt idx="475">
                  <c:v>8.5158333333333003E-2</c:v>
                </c:pt>
                <c:pt idx="476">
                  <c:v>8.3666666666666334E-2</c:v>
                </c:pt>
                <c:pt idx="477">
                  <c:v>8.2174999999999665E-2</c:v>
                </c:pt>
                <c:pt idx="478">
                  <c:v>8.0683333333332996E-2</c:v>
                </c:pt>
                <c:pt idx="479">
                  <c:v>7.9191666666666327E-2</c:v>
                </c:pt>
                <c:pt idx="480">
                  <c:v>7.7699999999999658E-2</c:v>
                </c:pt>
                <c:pt idx="481">
                  <c:v>7.6208333333332989E-2</c:v>
                </c:pt>
                <c:pt idx="482">
                  <c:v>7.471666666666632E-2</c:v>
                </c:pt>
                <c:pt idx="483">
                  <c:v>7.3224999999999651E-2</c:v>
                </c:pt>
                <c:pt idx="484">
                  <c:v>7.1733333333332983E-2</c:v>
                </c:pt>
                <c:pt idx="485">
                  <c:v>7.0241666666666314E-2</c:v>
                </c:pt>
                <c:pt idx="486">
                  <c:v>6.8749999999999645E-2</c:v>
                </c:pt>
                <c:pt idx="487">
                  <c:v>6.7258333333332976E-2</c:v>
                </c:pt>
                <c:pt idx="488">
                  <c:v>6.5766666666666307E-2</c:v>
                </c:pt>
                <c:pt idx="489">
                  <c:v>6.4274999999999638E-2</c:v>
                </c:pt>
                <c:pt idx="490">
                  <c:v>6.2783333333332969E-2</c:v>
                </c:pt>
                <c:pt idx="491">
                  <c:v>6.12916666666663E-2</c:v>
                </c:pt>
                <c:pt idx="492">
                  <c:v>5.9799999999999631E-2</c:v>
                </c:pt>
                <c:pt idx="493">
                  <c:v>5.8308333333332962E-2</c:v>
                </c:pt>
                <c:pt idx="494">
                  <c:v>5.6816666666666293E-2</c:v>
                </c:pt>
                <c:pt idx="495">
                  <c:v>5.5324999999999624E-2</c:v>
                </c:pt>
                <c:pt idx="496">
                  <c:v>5.3833333333332956E-2</c:v>
                </c:pt>
                <c:pt idx="497">
                  <c:v>5.2341666666666287E-2</c:v>
                </c:pt>
                <c:pt idx="498">
                  <c:v>5.0849999999999618E-2</c:v>
                </c:pt>
                <c:pt idx="499">
                  <c:v>4.9358333333332949E-2</c:v>
                </c:pt>
                <c:pt idx="500">
                  <c:v>4.786666666666628E-2</c:v>
                </c:pt>
                <c:pt idx="501">
                  <c:v>4.6374999999999611E-2</c:v>
                </c:pt>
                <c:pt idx="502">
                  <c:v>4.4883333333332942E-2</c:v>
                </c:pt>
                <c:pt idx="503">
                  <c:v>4.3391666666666273E-2</c:v>
                </c:pt>
                <c:pt idx="504">
                  <c:v>4.1899999999999604E-2</c:v>
                </c:pt>
                <c:pt idx="505">
                  <c:v>4.0408333333332935E-2</c:v>
                </c:pt>
                <c:pt idx="506">
                  <c:v>3.8916666666666266E-2</c:v>
                </c:pt>
                <c:pt idx="507">
                  <c:v>3.7424999999999597E-2</c:v>
                </c:pt>
                <c:pt idx="508">
                  <c:v>3.5933333333332929E-2</c:v>
                </c:pt>
                <c:pt idx="509">
                  <c:v>3.444166666666626E-2</c:v>
                </c:pt>
                <c:pt idx="510">
                  <c:v>3.2949999999999591E-2</c:v>
                </c:pt>
                <c:pt idx="511">
                  <c:v>3.1458333333332922E-2</c:v>
                </c:pt>
                <c:pt idx="512">
                  <c:v>2.9966666666666256E-2</c:v>
                </c:pt>
                <c:pt idx="513">
                  <c:v>2.8474999999999591E-2</c:v>
                </c:pt>
                <c:pt idx="514">
                  <c:v>2.6983333333332925E-2</c:v>
                </c:pt>
                <c:pt idx="515">
                  <c:v>2.549166666666626E-2</c:v>
                </c:pt>
                <c:pt idx="516">
                  <c:v>2.3999999999999595E-2</c:v>
                </c:pt>
                <c:pt idx="517">
                  <c:v>2.2508333333332929E-2</c:v>
                </c:pt>
                <c:pt idx="518">
                  <c:v>2.1016666666666264E-2</c:v>
                </c:pt>
                <c:pt idx="519">
                  <c:v>1.9524999999999598E-2</c:v>
                </c:pt>
                <c:pt idx="520">
                  <c:v>1.8033333333332933E-2</c:v>
                </c:pt>
                <c:pt idx="521">
                  <c:v>1.6541666666666267E-2</c:v>
                </c:pt>
                <c:pt idx="522">
                  <c:v>1.50499999999996E-2</c:v>
                </c:pt>
                <c:pt idx="523">
                  <c:v>1.3558333333332933E-2</c:v>
                </c:pt>
                <c:pt idx="524">
                  <c:v>1.2066666666666266E-2</c:v>
                </c:pt>
                <c:pt idx="525">
                  <c:v>1.0574999999999599E-2</c:v>
                </c:pt>
                <c:pt idx="526">
                  <c:v>9.0833333333329314E-3</c:v>
                </c:pt>
                <c:pt idx="527">
                  <c:v>7.5916666666662651E-3</c:v>
                </c:pt>
                <c:pt idx="528">
                  <c:v>6.0999999999995988E-3</c:v>
                </c:pt>
                <c:pt idx="529">
                  <c:v>4.6083333333329325E-3</c:v>
                </c:pt>
                <c:pt idx="530">
                  <c:v>3.1166666666662662E-3</c:v>
                </c:pt>
                <c:pt idx="531">
                  <c:v>1.6249999999995996E-3</c:v>
                </c:pt>
                <c:pt idx="532">
                  <c:v>1.3333333333293311E-4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E2-4CD6-BD32-4B5ECD0CE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2384"/>
        <c:axId val="104472864"/>
      </c:lineChart>
      <c:catAx>
        <c:axId val="10447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2864"/>
        <c:crosses val="autoZero"/>
        <c:auto val="1"/>
        <c:lblAlgn val="ctr"/>
        <c:lblOffset val="100"/>
        <c:noMultiLvlLbl val="0"/>
      </c:catAx>
      <c:valAx>
        <c:axId val="1044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Charge  (Ah)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238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257735</xdr:colOff>
      <xdr:row>26</xdr:row>
      <xdr:rowOff>134468</xdr:rowOff>
    </xdr:from>
    <xdr:to>
      <xdr:col>23</xdr:col>
      <xdr:colOff>476248</xdr:colOff>
      <xdr:row>52</xdr:row>
      <xdr:rowOff>39218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CB003-6EB1-FDDE-52E0-0757CB790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ADB01-4BF0-4ED3-A4BA-C80BEDECDFB7}" name="Table4" displayName="Table4" ref="I12:I19" totalsRowShown="0">
  <autoFilter ref="I12:I19" xr:uid="{27AADB01-4BF0-4ED3-A4BA-C80BEDECDFB7}"/>
  <tableColumns count="1">
    <tableColumn id="1" xr3:uid="{FF64A7B4-05AA-4852-9132-92286821B407}" name="Battery Capacity (mAh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6FD10E-2526-4A6A-A72A-94B4911D45F6}" name="Table5" displayName="Table5" ref="J12:J19" totalsRowShown="0">
  <autoFilter ref="J12:J19" xr:uid="{686FD10E-2526-4A6A-A72A-94B4911D45F6}"/>
  <tableColumns count="1">
    <tableColumn id="1" xr3:uid="{CD061FC5-60A5-41F9-8695-20C9A0678355}" name="Rocket Duration (hour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CECF2-AE9D-429D-A77D-9A6203A87885}" name="Table42" displayName="Table42" ref="I12:I19" totalsRowShown="0">
  <autoFilter ref="I12:I19" xr:uid="{27AADB01-4BF0-4ED3-A4BA-C80BEDECDFB7}"/>
  <tableColumns count="1">
    <tableColumn id="1" xr3:uid="{5EF1EF0C-14F7-4B1D-BAE5-AB8E436B6A31}" name="Battery Capacity (mAh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F504E3-515D-43A9-B28A-E0E4E47936D0}" name="Table53" displayName="Table53" ref="J12:J19" totalsRowShown="0">
  <autoFilter ref="J12:J19" xr:uid="{686FD10E-2526-4A6A-A72A-94B4911D45F6}"/>
  <tableColumns count="1">
    <tableColumn id="1" xr3:uid="{DEEB926F-B8B3-41CE-B059-52516B172403}" name="Rocket Duration (hou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8B39-C19E-41F1-808C-060F51C6D813}">
  <dimension ref="A1:T28"/>
  <sheetViews>
    <sheetView topLeftCell="C1" workbookViewId="0">
      <selection activeCell="E8" sqref="E8"/>
    </sheetView>
  </sheetViews>
  <sheetFormatPr defaultRowHeight="15" customHeight="1"/>
  <cols>
    <col min="1" max="1" width="17.7109375" customWidth="1"/>
    <col min="2" max="2" width="11.7109375" customWidth="1"/>
    <col min="3" max="3" width="11.42578125" bestFit="1" customWidth="1"/>
    <col min="4" max="4" width="17.85546875" customWidth="1"/>
    <col min="5" max="5" width="13.28515625" customWidth="1"/>
    <col min="6" max="6" width="11" customWidth="1"/>
    <col min="9" max="9" width="17.7109375" customWidth="1"/>
    <col min="10" max="10" width="12.7109375" customWidth="1"/>
    <col min="12" max="12" width="17.7109375" customWidth="1"/>
    <col min="13" max="13" width="13.28515625" customWidth="1"/>
    <col min="15" max="15" width="17.5703125" customWidth="1"/>
    <col min="16" max="16" width="11.7109375" customWidth="1"/>
    <col min="18" max="18" width="18" customWidth="1"/>
  </cols>
  <sheetData>
    <row r="1" spans="1:20" ht="14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20" ht="14.25">
      <c r="A2" s="43" t="s">
        <v>1</v>
      </c>
      <c r="B2" s="42"/>
      <c r="D2" s="43" t="s">
        <v>2</v>
      </c>
      <c r="E2" s="45"/>
      <c r="I2" s="43" t="s">
        <v>3</v>
      </c>
      <c r="J2" s="43"/>
      <c r="L2" s="43" t="s">
        <v>4</v>
      </c>
      <c r="M2" s="42"/>
      <c r="N2" s="42"/>
      <c r="O2" s="43" t="s">
        <v>5</v>
      </c>
      <c r="P2" s="43"/>
      <c r="Q2" s="43"/>
      <c r="R2" s="41" t="s">
        <v>6</v>
      </c>
      <c r="S2" s="41"/>
      <c r="T2" s="41"/>
    </row>
    <row r="3" spans="1:20" ht="14.25">
      <c r="A3" t="s">
        <v>7</v>
      </c>
      <c r="B3" t="s">
        <v>8</v>
      </c>
      <c r="D3" t="s">
        <v>7</v>
      </c>
      <c r="E3" t="s">
        <v>9</v>
      </c>
      <c r="I3" t="s">
        <v>7</v>
      </c>
      <c r="J3" t="s">
        <v>8</v>
      </c>
      <c r="L3" t="s">
        <v>7</v>
      </c>
      <c r="M3" t="s">
        <v>10</v>
      </c>
      <c r="O3" t="s">
        <v>7</v>
      </c>
      <c r="P3" t="s">
        <v>10</v>
      </c>
      <c r="R3" t="s">
        <v>7</v>
      </c>
      <c r="S3" t="s">
        <v>9</v>
      </c>
    </row>
    <row r="4" spans="1:20" ht="15.4">
      <c r="A4" t="s">
        <v>11</v>
      </c>
      <c r="B4" t="s">
        <v>12</v>
      </c>
      <c r="D4" t="s">
        <v>11</v>
      </c>
      <c r="E4" s="3" t="s">
        <v>13</v>
      </c>
      <c r="I4" t="s">
        <v>11</v>
      </c>
      <c r="J4" s="3" t="s">
        <v>14</v>
      </c>
      <c r="L4" t="s">
        <v>11</v>
      </c>
      <c r="M4" s="5" t="s">
        <v>15</v>
      </c>
      <c r="O4" t="s">
        <v>11</v>
      </c>
      <c r="P4" s="3" t="s">
        <v>14</v>
      </c>
      <c r="R4" t="s">
        <v>11</v>
      </c>
      <c r="S4" t="s">
        <v>14</v>
      </c>
    </row>
    <row r="5" spans="1:20" ht="14.25">
      <c r="A5" s="2" t="s">
        <v>16</v>
      </c>
      <c r="B5" s="2" t="s">
        <v>17</v>
      </c>
      <c r="D5" s="2" t="s">
        <v>16</v>
      </c>
      <c r="E5" s="2" t="s">
        <v>18</v>
      </c>
      <c r="F5" s="4"/>
      <c r="G5" s="4"/>
      <c r="H5" s="4"/>
      <c r="I5" s="2" t="s">
        <v>16</v>
      </c>
      <c r="J5" s="2" t="s">
        <v>19</v>
      </c>
      <c r="L5" s="2" t="s">
        <v>16</v>
      </c>
      <c r="M5" s="2" t="s">
        <v>20</v>
      </c>
      <c r="O5" s="2" t="s">
        <v>16</v>
      </c>
      <c r="P5" s="2" t="s">
        <v>21</v>
      </c>
      <c r="R5" s="2" t="s">
        <v>16</v>
      </c>
      <c r="S5" t="s">
        <v>22</v>
      </c>
    </row>
    <row r="6" spans="1:20" ht="14.25">
      <c r="A6" t="s">
        <v>7</v>
      </c>
      <c r="B6" t="s">
        <v>8</v>
      </c>
      <c r="D6" t="s">
        <v>7</v>
      </c>
      <c r="E6" t="s">
        <v>9</v>
      </c>
      <c r="I6" t="s">
        <v>7</v>
      </c>
      <c r="J6" t="s">
        <v>8</v>
      </c>
      <c r="L6" t="s">
        <v>7</v>
      </c>
      <c r="M6" t="s">
        <v>10</v>
      </c>
      <c r="O6" t="s">
        <v>7</v>
      </c>
      <c r="P6" t="s">
        <v>10</v>
      </c>
      <c r="R6" t="s">
        <v>7</v>
      </c>
      <c r="S6" t="s">
        <v>9</v>
      </c>
    </row>
    <row r="7" spans="1:20" ht="14.25">
      <c r="A7" t="s">
        <v>23</v>
      </c>
      <c r="B7" t="s">
        <v>24</v>
      </c>
      <c r="D7" t="s">
        <v>23</v>
      </c>
      <c r="E7" t="s">
        <v>25</v>
      </c>
      <c r="I7" t="s">
        <v>23</v>
      </c>
      <c r="J7" t="s">
        <v>26</v>
      </c>
      <c r="L7" t="s">
        <v>23</v>
      </c>
      <c r="M7" t="s">
        <v>27</v>
      </c>
      <c r="O7" t="s">
        <v>23</v>
      </c>
      <c r="P7" t="s">
        <v>28</v>
      </c>
      <c r="R7" t="s">
        <v>23</v>
      </c>
      <c r="S7" t="s">
        <v>28</v>
      </c>
    </row>
    <row r="8" spans="1:20" ht="14.25">
      <c r="A8" s="1" t="s">
        <v>29</v>
      </c>
      <c r="B8" s="1" t="s">
        <v>30</v>
      </c>
      <c r="D8" s="1" t="s">
        <v>29</v>
      </c>
      <c r="E8" s="1" t="s">
        <v>31</v>
      </c>
      <c r="I8" s="1" t="s">
        <v>29</v>
      </c>
      <c r="J8" s="1" t="s">
        <v>32</v>
      </c>
      <c r="L8" s="1" t="s">
        <v>29</v>
      </c>
      <c r="M8" s="1" t="s">
        <v>33</v>
      </c>
      <c r="O8" s="1" t="s">
        <v>29</v>
      </c>
      <c r="P8" s="1" t="s">
        <v>34</v>
      </c>
      <c r="R8" s="1" t="s">
        <v>29</v>
      </c>
      <c r="S8" t="s">
        <v>35</v>
      </c>
    </row>
    <row r="9" spans="1:20" ht="15" customHeight="1">
      <c r="D9" s="44" t="s">
        <v>36</v>
      </c>
      <c r="E9" s="44"/>
    </row>
    <row r="11" spans="1:20" ht="14.25"/>
    <row r="12" spans="1:20" ht="14.45" customHeight="1">
      <c r="A12" s="2" t="s">
        <v>37</v>
      </c>
      <c r="B12" s="2"/>
      <c r="C12" s="2"/>
      <c r="D12" s="6">
        <v>9.1224500000000007E-3</v>
      </c>
      <c r="E12" s="3" t="s">
        <v>38</v>
      </c>
      <c r="F12" t="s">
        <v>39</v>
      </c>
      <c r="I12" t="s">
        <v>40</v>
      </c>
      <c r="J12" t="s">
        <v>41</v>
      </c>
      <c r="L12" s="54" t="s">
        <v>42</v>
      </c>
      <c r="M12" s="54"/>
      <c r="N12" s="54"/>
      <c r="O12" s="54"/>
    </row>
    <row r="13" spans="1:20" ht="14.25">
      <c r="A13" s="1" t="s">
        <v>43</v>
      </c>
      <c r="B13" s="1"/>
      <c r="C13" s="1"/>
      <c r="D13" s="1">
        <v>0.77249999999999996</v>
      </c>
      <c r="E13" t="s">
        <v>38</v>
      </c>
      <c r="F13" t="s">
        <v>44</v>
      </c>
      <c r="H13" s="3">
        <f>$D$12*24/$D$14</f>
        <v>5.917264864864865E-2</v>
      </c>
      <c r="I13">
        <v>4600</v>
      </c>
      <c r="J13">
        <v>24</v>
      </c>
      <c r="L13" s="2" t="s">
        <v>45</v>
      </c>
      <c r="M13" s="2"/>
      <c r="N13" s="2"/>
      <c r="O13" s="2"/>
      <c r="P13" s="2"/>
    </row>
    <row r="14" spans="1:20" ht="14.25">
      <c r="A14" t="s">
        <v>46</v>
      </c>
      <c r="D14">
        <v>3.7</v>
      </c>
      <c r="E14" t="s">
        <v>47</v>
      </c>
      <c r="H14" s="3">
        <f>$D$12*20.8/$D$14</f>
        <v>5.1282962162162167E-2</v>
      </c>
      <c r="I14">
        <v>4000</v>
      </c>
      <c r="J14">
        <v>20.8</v>
      </c>
      <c r="L14" s="55" t="s">
        <v>48</v>
      </c>
      <c r="M14" s="55"/>
    </row>
    <row r="15" spans="1:20" ht="14.25">
      <c r="H15" s="3">
        <f>$D$12*16.7/$D$14</f>
        <v>4.1174301351351347E-2</v>
      </c>
      <c r="I15">
        <v>3200</v>
      </c>
      <c r="J15">
        <v>16.7</v>
      </c>
    </row>
    <row r="16" spans="1:20" ht="14.45" customHeight="1">
      <c r="A16" s="56" t="s">
        <v>49</v>
      </c>
      <c r="B16" s="56"/>
      <c r="C16" s="56"/>
      <c r="D16" s="56"/>
      <c r="E16" s="56"/>
      <c r="H16" s="3">
        <f>$D$12*15.6/$D$14</f>
        <v>3.8462221621621627E-2</v>
      </c>
      <c r="I16">
        <v>3000</v>
      </c>
      <c r="J16">
        <v>15.6</v>
      </c>
    </row>
    <row r="17" spans="1:10" ht="14.25">
      <c r="A17" s="56"/>
      <c r="B17" s="56"/>
      <c r="C17" s="56"/>
      <c r="D17" s="56"/>
      <c r="E17" s="56"/>
      <c r="H17" s="3">
        <f>$D$12*13.5/$D$14</f>
        <v>3.3284614864864864E-2</v>
      </c>
      <c r="I17">
        <v>2600</v>
      </c>
      <c r="J17">
        <v>13.5</v>
      </c>
    </row>
    <row r="18" spans="1:10" ht="14.25">
      <c r="A18" s="56"/>
      <c r="B18" s="56"/>
      <c r="C18" s="56"/>
      <c r="D18" s="56"/>
      <c r="E18" s="56"/>
      <c r="H18" s="3">
        <f>$D$12*10.4/$D$14</f>
        <v>2.5641481081081084E-2</v>
      </c>
      <c r="I18">
        <v>2000</v>
      </c>
      <c r="J18">
        <v>10.4</v>
      </c>
    </row>
    <row r="19" spans="1:10" ht="14.45" customHeight="1">
      <c r="A19" s="56"/>
      <c r="B19" s="56"/>
      <c r="C19" s="56"/>
      <c r="D19" s="56"/>
      <c r="E19" s="56"/>
      <c r="H19" s="3">
        <f>$D$12*5.7/$D$14</f>
        <v>1.4053504054054056E-2</v>
      </c>
      <c r="I19">
        <v>1100</v>
      </c>
      <c r="J19">
        <v>5.7</v>
      </c>
    </row>
    <row r="20" spans="1:10" ht="14.25">
      <c r="A20" s="42" t="s">
        <v>46</v>
      </c>
      <c r="B20" s="42"/>
      <c r="C20" s="42"/>
      <c r="D20" s="42"/>
    </row>
    <row r="21" spans="1:10" ht="14.25"/>
    <row r="22" spans="1:10" ht="14.45" customHeight="1">
      <c r="B22" s="57" t="s">
        <v>50</v>
      </c>
      <c r="C22" s="57"/>
      <c r="D22" s="57"/>
    </row>
    <row r="23" spans="1:10" ht="14.25">
      <c r="B23" t="s">
        <v>51</v>
      </c>
    </row>
    <row r="24" spans="1:10" ht="14.45" customHeight="1">
      <c r="A24" s="8"/>
      <c r="B24" s="55" t="s">
        <v>52</v>
      </c>
      <c r="C24" s="55"/>
      <c r="D24" s="55"/>
      <c r="E24" s="55"/>
      <c r="F24" s="55"/>
      <c r="G24" s="55"/>
      <c r="H24" s="55"/>
      <c r="I24" s="55"/>
    </row>
    <row r="25" spans="1:10" ht="14.25">
      <c r="A25" s="54"/>
      <c r="B25" s="54"/>
      <c r="C25" s="54"/>
      <c r="D25" s="54"/>
      <c r="E25" s="54"/>
      <c r="F25" s="54"/>
      <c r="G25" s="54"/>
      <c r="H25" s="54"/>
      <c r="I25" s="54"/>
    </row>
    <row r="26" spans="1:10" ht="14.25">
      <c r="A26" s="58" t="s">
        <v>53</v>
      </c>
      <c r="B26" s="58"/>
      <c r="C26" s="58"/>
      <c r="D26" s="58"/>
      <c r="E26" s="58"/>
      <c r="F26" s="58"/>
      <c r="G26" s="58"/>
      <c r="H26" s="58"/>
      <c r="I26" s="58"/>
    </row>
    <row r="27" spans="1:10" ht="14.25">
      <c r="A27" s="7"/>
    </row>
    <row r="28" spans="1:10" ht="14.25"/>
  </sheetData>
  <mergeCells count="16">
    <mergeCell ref="A1:Q1"/>
    <mergeCell ref="A2:B2"/>
    <mergeCell ref="D2:E2"/>
    <mergeCell ref="I2:J2"/>
    <mergeCell ref="L2:N2"/>
    <mergeCell ref="R2:T2"/>
    <mergeCell ref="B22:D22"/>
    <mergeCell ref="A25:I25"/>
    <mergeCell ref="L12:O12"/>
    <mergeCell ref="A26:I26"/>
    <mergeCell ref="B24:I24"/>
    <mergeCell ref="A20:D20"/>
    <mergeCell ref="A16:E19"/>
    <mergeCell ref="O2:Q2"/>
    <mergeCell ref="D9:E9"/>
    <mergeCell ref="L14:M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0C0C-1679-49C2-A407-3B391254DDA6}">
  <dimension ref="A2:AC2633"/>
  <sheetViews>
    <sheetView tabSelected="1" topLeftCell="I1" zoomScale="85" zoomScaleNormal="85" workbookViewId="0">
      <selection activeCell="N25" sqref="N25"/>
    </sheetView>
  </sheetViews>
  <sheetFormatPr defaultRowHeight="14.25"/>
  <cols>
    <col min="1" max="1" width="12.28515625" customWidth="1"/>
    <col min="2" max="2" width="13.85546875" customWidth="1"/>
    <col min="3" max="3" width="13.7109375" customWidth="1"/>
    <col min="4" max="4" width="11.5703125" customWidth="1"/>
    <col min="5" max="5" width="13.7109375" customWidth="1"/>
    <col min="6" max="6" width="16" customWidth="1"/>
    <col min="7" max="7" width="15" customWidth="1"/>
    <col min="8" max="8" width="12.7109375" customWidth="1"/>
    <col min="9" max="9" width="14.7109375" customWidth="1"/>
    <col min="16" max="16" width="12.7109375" customWidth="1"/>
    <col min="17" max="17" width="11.28515625" customWidth="1"/>
    <col min="20" max="20" width="13" customWidth="1"/>
    <col min="22" max="22" width="11.85546875" customWidth="1"/>
    <col min="24" max="24" width="12" customWidth="1"/>
    <col min="25" max="25" width="9.140625" customWidth="1"/>
    <col min="26" max="26" width="14" customWidth="1"/>
    <col min="27" max="27" width="15.5703125" customWidth="1"/>
  </cols>
  <sheetData>
    <row r="2" spans="1:29">
      <c r="A2" s="46" t="s">
        <v>54</v>
      </c>
      <c r="B2" s="48"/>
      <c r="C2" s="48"/>
      <c r="D2" s="48"/>
      <c r="E2" s="48"/>
      <c r="F2" s="48"/>
      <c r="G2" s="48" t="s">
        <v>55</v>
      </c>
      <c r="H2" s="48"/>
      <c r="I2" s="48"/>
      <c r="J2" s="48"/>
      <c r="K2" s="48"/>
      <c r="L2" s="47"/>
      <c r="O2" s="50" t="s">
        <v>56</v>
      </c>
      <c r="P2" s="51"/>
      <c r="Q2" s="51"/>
      <c r="R2" s="52"/>
    </row>
    <row r="3" spans="1:29">
      <c r="A3" s="53" t="s">
        <v>57</v>
      </c>
      <c r="B3" s="42"/>
      <c r="C3" s="42"/>
      <c r="D3" s="42" t="s">
        <v>58</v>
      </c>
      <c r="E3" s="42"/>
      <c r="F3" s="42"/>
      <c r="G3" s="42" t="s">
        <v>57</v>
      </c>
      <c r="H3" s="42"/>
      <c r="I3" s="42"/>
      <c r="J3" s="42" t="s">
        <v>58</v>
      </c>
      <c r="K3" s="42"/>
      <c r="L3" s="49"/>
      <c r="O3" s="35"/>
      <c r="R3" s="36"/>
      <c r="T3" s="9" t="s">
        <v>59</v>
      </c>
      <c r="U3" t="s">
        <v>60</v>
      </c>
    </row>
    <row r="4" spans="1:29">
      <c r="A4" s="12"/>
      <c r="L4" s="13"/>
      <c r="O4" s="35"/>
      <c r="P4" t="s">
        <v>7</v>
      </c>
      <c r="Q4" t="s">
        <v>61</v>
      </c>
      <c r="R4" s="36" t="s">
        <v>23</v>
      </c>
      <c r="T4" s="9" t="s">
        <v>62</v>
      </c>
      <c r="U4" t="s">
        <v>63</v>
      </c>
    </row>
    <row r="5" spans="1:29">
      <c r="A5" s="12"/>
      <c r="B5" s="9" t="s">
        <v>64</v>
      </c>
      <c r="C5" s="27">
        <f>P17</f>
        <v>6.2501000000000001E-2</v>
      </c>
      <c r="E5" s="9" t="s">
        <v>64</v>
      </c>
      <c r="F5" s="27">
        <f>R17</f>
        <v>6.2501000000000001E-2</v>
      </c>
      <c r="H5" s="9" t="s">
        <v>64</v>
      </c>
      <c r="I5" s="27">
        <f>P24</f>
        <v>0.10749999999999998</v>
      </c>
      <c r="K5" s="9" t="s">
        <v>64</v>
      </c>
      <c r="L5" s="28">
        <f>R24</f>
        <v>0.10749999999999998</v>
      </c>
      <c r="O5" s="35" t="s">
        <v>65</v>
      </c>
      <c r="P5">
        <v>3.6</v>
      </c>
      <c r="Q5" s="3" cm="1">
        <f t="array" ref="Q5:Q9">'Sheet1 (2)'!C31:C35</f>
        <v>1.4000000000000001E-7</v>
      </c>
      <c r="R5" s="36" cm="1">
        <f t="array" ref="R5:R9">'Sheet1 (2)'!D31:D35</f>
        <v>9.9999999999999995E-7</v>
      </c>
      <c r="T5" s="9" t="s">
        <v>66</v>
      </c>
      <c r="U5" t="s">
        <v>67</v>
      </c>
    </row>
    <row r="6" spans="1:29">
      <c r="A6" s="12"/>
      <c r="B6" s="9" t="s">
        <v>68</v>
      </c>
      <c r="C6" s="27">
        <f>Q17</f>
        <v>6.2501000000000001E-2</v>
      </c>
      <c r="E6" s="9" t="s">
        <v>68</v>
      </c>
      <c r="F6" s="27">
        <f>S17</f>
        <v>6.250014000000001E-2</v>
      </c>
      <c r="H6" s="9" t="s">
        <v>68</v>
      </c>
      <c r="I6" s="27">
        <f>Q24</f>
        <v>0.10749999999999998</v>
      </c>
      <c r="K6" s="9" t="s">
        <v>68</v>
      </c>
      <c r="L6" s="28">
        <f>S24</f>
        <v>8.9499999999999996E-2</v>
      </c>
      <c r="O6" s="35" t="s">
        <v>69</v>
      </c>
      <c r="P6">
        <v>5</v>
      </c>
      <c r="Q6" s="3">
        <v>9.9999999999999995E-8</v>
      </c>
      <c r="R6" s="36">
        <v>1.2500000000000001E-2</v>
      </c>
    </row>
    <row r="7" spans="1:29">
      <c r="A7" s="12"/>
      <c r="B7" s="9" t="s">
        <v>70</v>
      </c>
      <c r="C7" s="10">
        <f>VLOOKUP(0,A10:C2406,3,0)</f>
        <v>768</v>
      </c>
      <c r="E7" s="9" t="s">
        <v>70</v>
      </c>
      <c r="F7" s="10">
        <f>VLOOKUP(0,D10:F2406,3,0)</f>
        <v>768</v>
      </c>
      <c r="H7" s="9" t="s">
        <v>70</v>
      </c>
      <c r="I7" s="10">
        <f>VLOOKUP(0,G10:I2406,3,0)</f>
        <v>447</v>
      </c>
      <c r="K7" s="9" t="s">
        <v>70</v>
      </c>
      <c r="L7" s="29">
        <f>VLOOKUP(0,J10:L2406,3,0)</f>
        <v>533</v>
      </c>
      <c r="O7" s="35" t="s">
        <v>3</v>
      </c>
      <c r="P7">
        <v>3.6</v>
      </c>
      <c r="Q7" s="3">
        <v>1E-3</v>
      </c>
      <c r="R7" s="36">
        <v>0.05</v>
      </c>
      <c r="X7" s="42"/>
      <c r="Y7" s="42"/>
      <c r="Z7" s="42"/>
      <c r="AA7" s="42"/>
      <c r="AB7" s="42"/>
      <c r="AC7" s="42"/>
    </row>
    <row r="8" spans="1:29" ht="15.4">
      <c r="A8" s="19"/>
      <c r="B8" s="30" t="s">
        <v>71</v>
      </c>
      <c r="C8" s="31">
        <f>C7/60</f>
        <v>12.8</v>
      </c>
      <c r="D8" s="20"/>
      <c r="E8" s="30" t="s">
        <v>71</v>
      </c>
      <c r="F8" s="31">
        <f>F7/60</f>
        <v>12.8</v>
      </c>
      <c r="G8" s="20"/>
      <c r="H8" s="30" t="s">
        <v>71</v>
      </c>
      <c r="I8" s="31">
        <f>I7/60</f>
        <v>7.45</v>
      </c>
      <c r="J8" s="20"/>
      <c r="K8" s="30" t="s">
        <v>71</v>
      </c>
      <c r="L8" s="32">
        <f>L7/60</f>
        <v>8.8833333333333329</v>
      </c>
      <c r="O8" s="35" t="s">
        <v>72</v>
      </c>
      <c r="P8">
        <v>5.5</v>
      </c>
      <c r="Q8" s="5">
        <v>3.8999999999999999E-6</v>
      </c>
      <c r="R8" s="36">
        <v>7.4999999999999997E-2</v>
      </c>
    </row>
    <row r="9" spans="1:29">
      <c r="A9" t="s">
        <v>73</v>
      </c>
      <c r="B9" t="s">
        <v>74</v>
      </c>
      <c r="C9" t="s">
        <v>75</v>
      </c>
      <c r="D9" t="s">
        <v>73</v>
      </c>
      <c r="E9" t="s">
        <v>74</v>
      </c>
      <c r="F9" t="s">
        <v>75</v>
      </c>
      <c r="G9" t="s">
        <v>73</v>
      </c>
      <c r="H9" t="s">
        <v>74</v>
      </c>
      <c r="I9" t="s">
        <v>75</v>
      </c>
      <c r="J9" t="s">
        <v>73</v>
      </c>
      <c r="K9" t="s">
        <v>74</v>
      </c>
      <c r="L9" t="s">
        <v>75</v>
      </c>
      <c r="O9" s="35" t="s">
        <v>76</v>
      </c>
      <c r="P9">
        <v>5.5</v>
      </c>
      <c r="Q9" s="3">
        <v>1E-3</v>
      </c>
      <c r="R9" s="36">
        <v>0.01</v>
      </c>
      <c r="V9" s="9" t="s">
        <v>77</v>
      </c>
      <c r="W9" s="10">
        <v>800</v>
      </c>
    </row>
    <row r="10" spans="1:29">
      <c r="A10">
        <f>W9/10^3</f>
        <v>0.8</v>
      </c>
      <c r="B10" s="3">
        <f t="shared" ref="B10:B30" si="0">$C$5</f>
        <v>6.2501000000000001E-2</v>
      </c>
      <c r="C10">
        <v>0</v>
      </c>
      <c r="D10">
        <f>W9/10^3</f>
        <v>0.8</v>
      </c>
      <c r="E10" s="3">
        <f>$F$5</f>
        <v>6.2501000000000001E-2</v>
      </c>
      <c r="F10">
        <v>0</v>
      </c>
      <c r="G10">
        <f>W9/10^3</f>
        <v>0.8</v>
      </c>
      <c r="H10" s="3">
        <f>$I$5</f>
        <v>0.10749999999999998</v>
      </c>
      <c r="I10">
        <v>0</v>
      </c>
      <c r="J10">
        <f>W9/10^3</f>
        <v>0.8</v>
      </c>
      <c r="K10" s="3">
        <f>$I$5</f>
        <v>0.10749999999999998</v>
      </c>
      <c r="L10">
        <v>0</v>
      </c>
      <c r="O10" s="37" t="s">
        <v>78</v>
      </c>
      <c r="P10" s="38">
        <v>5</v>
      </c>
      <c r="Q10" s="38">
        <v>1E-3</v>
      </c>
      <c r="R10" s="39">
        <f>0.01</f>
        <v>0.01</v>
      </c>
      <c r="V10" s="9" t="s">
        <v>46</v>
      </c>
      <c r="W10" s="10">
        <v>3.7</v>
      </c>
      <c r="Z10" s="3"/>
      <c r="AA10" s="3"/>
      <c r="AC10" s="3"/>
    </row>
    <row r="11" spans="1:29">
      <c r="A11">
        <f>MAX(0,A10-(1/60*B10))</f>
        <v>0.79895831666666672</v>
      </c>
      <c r="B11">
        <f t="shared" si="0"/>
        <v>6.2501000000000001E-2</v>
      </c>
      <c r="C11">
        <v>1</v>
      </c>
      <c r="D11">
        <f>MAX(0,D10-(1/60*E10))</f>
        <v>0.79895831666666672</v>
      </c>
      <c r="E11" s="3">
        <f t="shared" ref="E11:E30" si="1">$F$5</f>
        <v>6.2501000000000001E-2</v>
      </c>
      <c r="F11">
        <v>1</v>
      </c>
      <c r="G11">
        <f>MAX(0,G10-(1/60*H10))</f>
        <v>0.79820833333333341</v>
      </c>
      <c r="H11" s="3">
        <f t="shared" ref="H11:H30" si="2">$I$5</f>
        <v>0.10749999999999998</v>
      </c>
      <c r="I11">
        <v>1</v>
      </c>
      <c r="J11">
        <f>MAX(0,J10-(1/60*K10))</f>
        <v>0.79820833333333341</v>
      </c>
      <c r="K11" s="3">
        <f t="shared" ref="K11:K29" si="3">$I$5</f>
        <v>0.10749999999999998</v>
      </c>
      <c r="L11">
        <v>1</v>
      </c>
      <c r="O11" s="19"/>
      <c r="P11" s="20"/>
      <c r="Q11" s="40"/>
      <c r="R11" s="34"/>
      <c r="Z11" s="3"/>
      <c r="AA11" s="3"/>
      <c r="AC11" s="3"/>
    </row>
    <row r="12" spans="1:29">
      <c r="A12">
        <f t="shared" ref="A12:A75" si="4">MAX(0,A11-(1/60*B11))</f>
        <v>0.7979166333333334</v>
      </c>
      <c r="B12">
        <f t="shared" si="0"/>
        <v>6.2501000000000001E-2</v>
      </c>
      <c r="C12">
        <v>2</v>
      </c>
      <c r="D12">
        <f t="shared" ref="D12:D75" si="5">MAX(0,D11-(1/60*E11))</f>
        <v>0.7979166333333334</v>
      </c>
      <c r="E12" s="3">
        <f t="shared" si="1"/>
        <v>6.2501000000000001E-2</v>
      </c>
      <c r="F12">
        <v>2</v>
      </c>
      <c r="G12">
        <f t="shared" ref="G12:G75" si="6">MAX(0,G11-(1/60*H11))</f>
        <v>0.79641666666666677</v>
      </c>
      <c r="H12" s="3">
        <f t="shared" si="2"/>
        <v>0.10749999999999998</v>
      </c>
      <c r="I12">
        <v>2</v>
      </c>
      <c r="J12">
        <f t="shared" ref="J12:J75" si="7">MAX(0,J11-(1/60*K11))</f>
        <v>0.79641666666666677</v>
      </c>
      <c r="K12" s="3">
        <f t="shared" si="3"/>
        <v>0.10749999999999998</v>
      </c>
      <c r="L12">
        <v>2</v>
      </c>
      <c r="V12">
        <f>F8-C8</f>
        <v>0</v>
      </c>
      <c r="Z12" s="3"/>
      <c r="AA12" s="3"/>
    </row>
    <row r="13" spans="1:29">
      <c r="A13">
        <f t="shared" si="4"/>
        <v>0.79687495000000008</v>
      </c>
      <c r="B13">
        <f t="shared" si="0"/>
        <v>6.2501000000000001E-2</v>
      </c>
      <c r="C13">
        <v>3</v>
      </c>
      <c r="D13">
        <f t="shared" si="5"/>
        <v>0.79687495000000008</v>
      </c>
      <c r="E13" s="3">
        <f t="shared" si="1"/>
        <v>6.2501000000000001E-2</v>
      </c>
      <c r="F13">
        <v>3</v>
      </c>
      <c r="G13">
        <f t="shared" si="6"/>
        <v>0.79462500000000014</v>
      </c>
      <c r="H13" s="3">
        <f t="shared" si="2"/>
        <v>0.10749999999999998</v>
      </c>
      <c r="I13">
        <v>3</v>
      </c>
      <c r="J13">
        <f t="shared" si="7"/>
        <v>0.79462500000000014</v>
      </c>
      <c r="K13" s="3">
        <f t="shared" si="3"/>
        <v>0.10749999999999998</v>
      </c>
      <c r="L13">
        <v>3</v>
      </c>
      <c r="O13" s="11" t="s">
        <v>54</v>
      </c>
      <c r="P13" s="46" t="s">
        <v>57</v>
      </c>
      <c r="Q13" s="47"/>
      <c r="R13" s="46" t="s">
        <v>58</v>
      </c>
      <c r="S13" s="47"/>
      <c r="Z13" s="3"/>
      <c r="AA13" s="3"/>
    </row>
    <row r="14" spans="1:29">
      <c r="A14">
        <f t="shared" si="4"/>
        <v>0.79583326666666676</v>
      </c>
      <c r="B14">
        <f t="shared" si="0"/>
        <v>6.2501000000000001E-2</v>
      </c>
      <c r="C14">
        <v>4</v>
      </c>
      <c r="D14">
        <f t="shared" si="5"/>
        <v>0.79583326666666676</v>
      </c>
      <c r="E14" s="3">
        <f t="shared" si="1"/>
        <v>6.2501000000000001E-2</v>
      </c>
      <c r="F14">
        <v>4</v>
      </c>
      <c r="G14">
        <f t="shared" si="6"/>
        <v>0.7928333333333335</v>
      </c>
      <c r="H14" s="3">
        <f t="shared" si="2"/>
        <v>0.10749999999999998</v>
      </c>
      <c r="I14">
        <v>4</v>
      </c>
      <c r="J14">
        <f t="shared" si="7"/>
        <v>0.7928333333333335</v>
      </c>
      <c r="K14" s="3">
        <f t="shared" si="3"/>
        <v>0.10749999999999998</v>
      </c>
      <c r="L14">
        <v>4</v>
      </c>
      <c r="O14" s="12" t="s">
        <v>65</v>
      </c>
      <c r="P14" s="12">
        <f>R5</f>
        <v>9.9999999999999995E-7</v>
      </c>
      <c r="Q14" s="13">
        <f>R5</f>
        <v>9.9999999999999995E-7</v>
      </c>
      <c r="R14" s="12">
        <f>R5</f>
        <v>9.9999999999999995E-7</v>
      </c>
      <c r="S14" s="14">
        <f>Q5</f>
        <v>1.4000000000000001E-7</v>
      </c>
      <c r="Z14" s="3"/>
      <c r="AA14" s="3"/>
    </row>
    <row r="15" spans="1:29">
      <c r="A15">
        <f t="shared" si="4"/>
        <v>0.79479158333333344</v>
      </c>
      <c r="B15">
        <f t="shared" si="0"/>
        <v>6.2501000000000001E-2</v>
      </c>
      <c r="C15">
        <v>5</v>
      </c>
      <c r="D15">
        <f t="shared" si="5"/>
        <v>0.79479158333333344</v>
      </c>
      <c r="E15" s="3">
        <f t="shared" si="1"/>
        <v>6.2501000000000001E-2</v>
      </c>
      <c r="F15">
        <v>5</v>
      </c>
      <c r="G15">
        <f t="shared" si="6"/>
        <v>0.79104166666666687</v>
      </c>
      <c r="H15" s="3">
        <f t="shared" si="2"/>
        <v>0.10749999999999998</v>
      </c>
      <c r="I15">
        <v>5</v>
      </c>
      <c r="J15">
        <f t="shared" si="7"/>
        <v>0.79104166666666687</v>
      </c>
      <c r="K15" s="3">
        <f t="shared" si="3"/>
        <v>0.10749999999999998</v>
      </c>
      <c r="L15">
        <v>5</v>
      </c>
      <c r="O15" s="12" t="s">
        <v>3</v>
      </c>
      <c r="P15" s="12">
        <f>R7</f>
        <v>0.05</v>
      </c>
      <c r="Q15" s="13">
        <f>R7</f>
        <v>0.05</v>
      </c>
      <c r="R15" s="12">
        <f>R7</f>
        <v>0.05</v>
      </c>
      <c r="S15" s="13">
        <f>R7</f>
        <v>0.05</v>
      </c>
      <c r="X15" s="3"/>
      <c r="Y15" s="3"/>
      <c r="Z15" s="3"/>
      <c r="AA15" s="3"/>
      <c r="AB15" s="3"/>
      <c r="AC15" s="3"/>
    </row>
    <row r="16" spans="1:29" ht="14.65" thickBot="1">
      <c r="A16">
        <f t="shared" si="4"/>
        <v>0.79374990000000012</v>
      </c>
      <c r="B16">
        <f t="shared" si="0"/>
        <v>6.2501000000000001E-2</v>
      </c>
      <c r="C16">
        <v>6</v>
      </c>
      <c r="D16">
        <f t="shared" si="5"/>
        <v>0.79374990000000012</v>
      </c>
      <c r="E16" s="3">
        <f t="shared" si="1"/>
        <v>6.2501000000000001E-2</v>
      </c>
      <c r="F16">
        <v>6</v>
      </c>
      <c r="G16">
        <f t="shared" si="6"/>
        <v>0.78925000000000023</v>
      </c>
      <c r="H16" s="3">
        <f t="shared" si="2"/>
        <v>0.10749999999999998</v>
      </c>
      <c r="I16">
        <v>6</v>
      </c>
      <c r="J16">
        <f t="shared" si="7"/>
        <v>0.78925000000000023</v>
      </c>
      <c r="K16" s="3">
        <f t="shared" si="3"/>
        <v>0.10749999999999998</v>
      </c>
      <c r="L16">
        <v>6</v>
      </c>
      <c r="O16" s="19" t="s">
        <v>79</v>
      </c>
      <c r="P16" s="19">
        <f>R6</f>
        <v>1.2500000000000001E-2</v>
      </c>
      <c r="Q16" s="21">
        <f>R6</f>
        <v>1.2500000000000001E-2</v>
      </c>
      <c r="R16" s="19">
        <f>R6</f>
        <v>1.2500000000000001E-2</v>
      </c>
      <c r="S16" s="21">
        <f>R6</f>
        <v>1.2500000000000001E-2</v>
      </c>
      <c r="X16" s="3"/>
      <c r="Y16" s="3"/>
      <c r="Z16" s="3"/>
      <c r="AA16" s="3"/>
      <c r="AB16" s="3"/>
      <c r="AC16" s="3"/>
    </row>
    <row r="17" spans="1:25" ht="14.65" thickBot="1">
      <c r="A17">
        <f t="shared" si="4"/>
        <v>0.7927082166666668</v>
      </c>
      <c r="B17">
        <f t="shared" si="0"/>
        <v>6.2501000000000001E-2</v>
      </c>
      <c r="C17">
        <v>7</v>
      </c>
      <c r="D17">
        <f t="shared" si="5"/>
        <v>0.7927082166666668</v>
      </c>
      <c r="E17" s="3">
        <f t="shared" si="1"/>
        <v>6.2501000000000001E-2</v>
      </c>
      <c r="F17">
        <v>7</v>
      </c>
      <c r="G17">
        <f t="shared" si="6"/>
        <v>0.78745833333333359</v>
      </c>
      <c r="H17" s="3">
        <f t="shared" si="2"/>
        <v>0.10749999999999998</v>
      </c>
      <c r="I17">
        <v>7</v>
      </c>
      <c r="J17">
        <f t="shared" si="7"/>
        <v>0.78745833333333359</v>
      </c>
      <c r="K17" s="3">
        <f t="shared" si="3"/>
        <v>0.10749999999999998</v>
      </c>
      <c r="L17">
        <v>7</v>
      </c>
      <c r="O17" s="15" t="s">
        <v>80</v>
      </c>
      <c r="P17" s="16">
        <f>SUM(P14:P16)</f>
        <v>6.2501000000000001E-2</v>
      </c>
      <c r="Q17" s="16">
        <f t="shared" ref="Q17:S17" si="8">SUM(Q14:Q16)</f>
        <v>6.2501000000000001E-2</v>
      </c>
      <c r="R17" s="16">
        <f t="shared" si="8"/>
        <v>6.2501000000000001E-2</v>
      </c>
      <c r="S17" s="16">
        <f t="shared" si="8"/>
        <v>6.250014000000001E-2</v>
      </c>
    </row>
    <row r="18" spans="1:25" ht="14.65" thickBot="1">
      <c r="A18">
        <f t="shared" si="4"/>
        <v>0.79166653333333348</v>
      </c>
      <c r="B18">
        <f t="shared" si="0"/>
        <v>6.2501000000000001E-2</v>
      </c>
      <c r="C18">
        <v>8</v>
      </c>
      <c r="D18">
        <f t="shared" si="5"/>
        <v>0.79166653333333348</v>
      </c>
      <c r="E18" s="3">
        <f t="shared" si="1"/>
        <v>6.2501000000000001E-2</v>
      </c>
      <c r="F18">
        <v>8</v>
      </c>
      <c r="G18">
        <f t="shared" si="6"/>
        <v>0.78566666666666696</v>
      </c>
      <c r="H18" s="3">
        <f t="shared" si="2"/>
        <v>0.10749999999999998</v>
      </c>
      <c r="I18">
        <v>8</v>
      </c>
      <c r="J18">
        <f t="shared" si="7"/>
        <v>0.78566666666666696</v>
      </c>
      <c r="K18" s="3">
        <f t="shared" si="3"/>
        <v>0.10749999999999998</v>
      </c>
      <c r="L18">
        <v>8</v>
      </c>
    </row>
    <row r="19" spans="1:25" ht="14.65" thickBot="1">
      <c r="A19">
        <f t="shared" si="4"/>
        <v>0.79062485000000016</v>
      </c>
      <c r="B19">
        <f t="shared" si="0"/>
        <v>6.2501000000000001E-2</v>
      </c>
      <c r="C19">
        <v>9</v>
      </c>
      <c r="D19">
        <f t="shared" si="5"/>
        <v>0.79062485000000016</v>
      </c>
      <c r="E19" s="3">
        <f t="shared" si="1"/>
        <v>6.2501000000000001E-2</v>
      </c>
      <c r="F19">
        <v>9</v>
      </c>
      <c r="G19">
        <f t="shared" si="6"/>
        <v>0.78387500000000032</v>
      </c>
      <c r="H19" s="3">
        <f t="shared" si="2"/>
        <v>0.10749999999999998</v>
      </c>
      <c r="I19">
        <v>9</v>
      </c>
      <c r="J19">
        <f t="shared" si="7"/>
        <v>0.78387500000000032</v>
      </c>
      <c r="K19" s="3">
        <f t="shared" si="3"/>
        <v>0.10749999999999998</v>
      </c>
      <c r="L19">
        <v>9</v>
      </c>
      <c r="O19" s="22" t="s">
        <v>55</v>
      </c>
      <c r="P19" s="46" t="s">
        <v>57</v>
      </c>
      <c r="Q19" s="47"/>
      <c r="R19" s="48" t="s">
        <v>58</v>
      </c>
      <c r="S19" s="47"/>
    </row>
    <row r="20" spans="1:25">
      <c r="A20">
        <f t="shared" si="4"/>
        <v>0.78958316666666684</v>
      </c>
      <c r="B20">
        <f t="shared" si="0"/>
        <v>6.2501000000000001E-2</v>
      </c>
      <c r="C20">
        <v>10</v>
      </c>
      <c r="D20">
        <f t="shared" si="5"/>
        <v>0.78958316666666684</v>
      </c>
      <c r="E20" s="3">
        <f t="shared" si="1"/>
        <v>6.2501000000000001E-2</v>
      </c>
      <c r="F20">
        <v>10</v>
      </c>
      <c r="G20">
        <f t="shared" si="6"/>
        <v>0.78208333333333369</v>
      </c>
      <c r="H20" s="3">
        <f t="shared" si="2"/>
        <v>0.10749999999999998</v>
      </c>
      <c r="I20">
        <v>10</v>
      </c>
      <c r="J20">
        <f t="shared" si="7"/>
        <v>0.78208333333333369</v>
      </c>
      <c r="K20" s="3">
        <f t="shared" si="3"/>
        <v>0.10749999999999998</v>
      </c>
      <c r="L20">
        <v>10</v>
      </c>
      <c r="O20" s="22" t="s">
        <v>81</v>
      </c>
      <c r="P20" s="18">
        <f>$R$9</f>
        <v>0.01</v>
      </c>
      <c r="Q20" s="18">
        <f>$R$9</f>
        <v>0.01</v>
      </c>
      <c r="R20" s="11">
        <f>$R$9</f>
        <v>0.01</v>
      </c>
      <c r="S20" s="25">
        <f>Q9</f>
        <v>1E-3</v>
      </c>
    </row>
    <row r="21" spans="1:25">
      <c r="A21">
        <f t="shared" si="4"/>
        <v>0.78854148333333351</v>
      </c>
      <c r="B21">
        <f t="shared" si="0"/>
        <v>6.2501000000000001E-2</v>
      </c>
      <c r="C21">
        <v>11</v>
      </c>
      <c r="D21">
        <f t="shared" si="5"/>
        <v>0.78854148333333351</v>
      </c>
      <c r="E21" s="3">
        <f t="shared" si="1"/>
        <v>6.2501000000000001E-2</v>
      </c>
      <c r="F21">
        <v>11</v>
      </c>
      <c r="G21">
        <f t="shared" si="6"/>
        <v>0.78029166666666705</v>
      </c>
      <c r="H21" s="3">
        <f t="shared" si="2"/>
        <v>0.10749999999999998</v>
      </c>
      <c r="I21">
        <v>11</v>
      </c>
      <c r="J21">
        <f t="shared" si="7"/>
        <v>0.78029166666666705</v>
      </c>
      <c r="K21" s="3">
        <f t="shared" si="3"/>
        <v>0.10749999999999998</v>
      </c>
      <c r="L21">
        <v>11</v>
      </c>
      <c r="O21" s="23" t="s">
        <v>82</v>
      </c>
      <c r="P21">
        <f>$R$8</f>
        <v>7.4999999999999997E-2</v>
      </c>
      <c r="Q21">
        <f>$R$8</f>
        <v>7.4999999999999997E-2</v>
      </c>
      <c r="R21" s="12">
        <f>$R$8</f>
        <v>7.4999999999999997E-2</v>
      </c>
      <c r="S21" s="13">
        <f>R8</f>
        <v>7.4999999999999997E-2</v>
      </c>
    </row>
    <row r="22" spans="1:25">
      <c r="A22">
        <f t="shared" si="4"/>
        <v>0.78749980000000019</v>
      </c>
      <c r="B22">
        <f t="shared" si="0"/>
        <v>6.2501000000000001E-2</v>
      </c>
      <c r="C22">
        <v>12</v>
      </c>
      <c r="D22">
        <f t="shared" si="5"/>
        <v>0.78749980000000019</v>
      </c>
      <c r="E22" s="3">
        <f t="shared" si="1"/>
        <v>6.2501000000000001E-2</v>
      </c>
      <c r="F22">
        <v>12</v>
      </c>
      <c r="G22">
        <f t="shared" si="6"/>
        <v>0.77850000000000041</v>
      </c>
      <c r="H22" s="3">
        <f t="shared" si="2"/>
        <v>0.10749999999999998</v>
      </c>
      <c r="I22">
        <v>12</v>
      </c>
      <c r="J22">
        <f t="shared" si="7"/>
        <v>0.77850000000000041</v>
      </c>
      <c r="K22" s="3">
        <f t="shared" si="3"/>
        <v>0.10749999999999998</v>
      </c>
      <c r="L22">
        <v>12</v>
      </c>
      <c r="O22" s="23" t="s">
        <v>79</v>
      </c>
      <c r="P22">
        <f>$R$6</f>
        <v>1.2500000000000001E-2</v>
      </c>
      <c r="Q22">
        <f>$R$6</f>
        <v>1.2500000000000001E-2</v>
      </c>
      <c r="R22" s="12">
        <f>$R$6</f>
        <v>1.2500000000000001E-2</v>
      </c>
      <c r="S22" s="13">
        <f>R6</f>
        <v>1.2500000000000001E-2</v>
      </c>
    </row>
    <row r="23" spans="1:25" ht="14.65" thickBot="1">
      <c r="A23">
        <f t="shared" si="4"/>
        <v>0.78645811666666687</v>
      </c>
      <c r="B23">
        <f t="shared" si="0"/>
        <v>6.2501000000000001E-2</v>
      </c>
      <c r="C23">
        <v>13</v>
      </c>
      <c r="D23">
        <f t="shared" si="5"/>
        <v>0.78645811666666687</v>
      </c>
      <c r="E23" s="3">
        <f t="shared" si="1"/>
        <v>6.2501000000000001E-2</v>
      </c>
      <c r="F23">
        <v>13</v>
      </c>
      <c r="G23">
        <f t="shared" si="6"/>
        <v>0.77670833333333378</v>
      </c>
      <c r="H23" s="3">
        <f t="shared" si="2"/>
        <v>0.10749999999999998</v>
      </c>
      <c r="I23">
        <v>13</v>
      </c>
      <c r="J23">
        <f t="shared" si="7"/>
        <v>0.77670833333333378</v>
      </c>
      <c r="K23" s="3">
        <f t="shared" si="3"/>
        <v>0.10749999999999998</v>
      </c>
      <c r="L23">
        <v>13</v>
      </c>
      <c r="O23" s="24" t="s">
        <v>83</v>
      </c>
      <c r="P23" s="20">
        <f>R10</f>
        <v>0.01</v>
      </c>
      <c r="Q23" s="21">
        <f>R10</f>
        <v>0.01</v>
      </c>
      <c r="R23" s="20">
        <f>R10</f>
        <v>0.01</v>
      </c>
      <c r="S23" s="21">
        <f>Q10</f>
        <v>1E-3</v>
      </c>
    </row>
    <row r="24" spans="1:25" ht="14.65" thickBot="1">
      <c r="A24">
        <f t="shared" si="4"/>
        <v>0.78541643333333355</v>
      </c>
      <c r="B24">
        <f t="shared" si="0"/>
        <v>6.2501000000000001E-2</v>
      </c>
      <c r="C24">
        <v>14</v>
      </c>
      <c r="D24">
        <f t="shared" si="5"/>
        <v>0.78541643333333355</v>
      </c>
      <c r="E24" s="3">
        <f t="shared" si="1"/>
        <v>6.2501000000000001E-2</v>
      </c>
      <c r="F24">
        <v>14</v>
      </c>
      <c r="G24">
        <f t="shared" si="6"/>
        <v>0.77491666666666714</v>
      </c>
      <c r="H24" s="3">
        <f t="shared" si="2"/>
        <v>0.10749999999999998</v>
      </c>
      <c r="I24">
        <v>14</v>
      </c>
      <c r="J24">
        <f t="shared" si="7"/>
        <v>0.77491666666666714</v>
      </c>
      <c r="K24" s="3">
        <f t="shared" si="3"/>
        <v>0.10749999999999998</v>
      </c>
      <c r="L24">
        <v>14</v>
      </c>
      <c r="O24" s="26" t="s">
        <v>80</v>
      </c>
      <c r="P24" s="16">
        <f>SUM(P20:P23)</f>
        <v>0.10749999999999998</v>
      </c>
      <c r="Q24" s="16">
        <f t="shared" ref="Q24:S24" si="9">SUM(Q20:Q23)</f>
        <v>0.10749999999999998</v>
      </c>
      <c r="R24" s="16">
        <f t="shared" si="9"/>
        <v>0.10749999999999998</v>
      </c>
      <c r="S24" s="33">
        <f t="shared" si="9"/>
        <v>8.9499999999999996E-2</v>
      </c>
      <c r="Y24">
        <f>X10</f>
        <v>0</v>
      </c>
    </row>
    <row r="25" spans="1:25">
      <c r="A25">
        <f t="shared" si="4"/>
        <v>0.78437475000000023</v>
      </c>
      <c r="B25">
        <f t="shared" si="0"/>
        <v>6.2501000000000001E-2</v>
      </c>
      <c r="C25">
        <v>15</v>
      </c>
      <c r="D25">
        <f t="shared" si="5"/>
        <v>0.78437475000000023</v>
      </c>
      <c r="E25" s="3">
        <f t="shared" si="1"/>
        <v>6.2501000000000001E-2</v>
      </c>
      <c r="F25">
        <v>15</v>
      </c>
      <c r="G25">
        <f t="shared" si="6"/>
        <v>0.77312500000000051</v>
      </c>
      <c r="H25" s="3">
        <f t="shared" si="2"/>
        <v>0.10749999999999998</v>
      </c>
      <c r="I25">
        <v>15</v>
      </c>
      <c r="J25">
        <f t="shared" si="7"/>
        <v>0.77312500000000051</v>
      </c>
      <c r="K25" s="3">
        <f t="shared" si="3"/>
        <v>0.10749999999999998</v>
      </c>
      <c r="L25">
        <v>15</v>
      </c>
    </row>
    <row r="26" spans="1:25">
      <c r="A26">
        <f t="shared" si="4"/>
        <v>0.78333306666666691</v>
      </c>
      <c r="B26">
        <f t="shared" si="0"/>
        <v>6.2501000000000001E-2</v>
      </c>
      <c r="C26">
        <v>16</v>
      </c>
      <c r="D26">
        <f t="shared" si="5"/>
        <v>0.78333306666666691</v>
      </c>
      <c r="E26" s="3">
        <f t="shared" si="1"/>
        <v>6.2501000000000001E-2</v>
      </c>
      <c r="F26">
        <v>16</v>
      </c>
      <c r="G26">
        <f t="shared" si="6"/>
        <v>0.77133333333333387</v>
      </c>
      <c r="H26" s="3">
        <f t="shared" si="2"/>
        <v>0.10749999999999998</v>
      </c>
      <c r="I26">
        <v>16</v>
      </c>
      <c r="J26">
        <f t="shared" si="7"/>
        <v>0.77133333333333387</v>
      </c>
      <c r="K26" s="3">
        <f t="shared" si="3"/>
        <v>0.10749999999999998</v>
      </c>
      <c r="L26">
        <v>16</v>
      </c>
    </row>
    <row r="27" spans="1:25">
      <c r="A27">
        <f t="shared" si="4"/>
        <v>0.78229138333333359</v>
      </c>
      <c r="B27">
        <f t="shared" si="0"/>
        <v>6.2501000000000001E-2</v>
      </c>
      <c r="C27">
        <v>17</v>
      </c>
      <c r="D27">
        <f t="shared" si="5"/>
        <v>0.78229138333333359</v>
      </c>
      <c r="E27" s="3">
        <f t="shared" si="1"/>
        <v>6.2501000000000001E-2</v>
      </c>
      <c r="F27">
        <v>17</v>
      </c>
      <c r="G27">
        <f t="shared" si="6"/>
        <v>0.76954166666666723</v>
      </c>
      <c r="H27" s="3">
        <f t="shared" si="2"/>
        <v>0.10749999999999998</v>
      </c>
      <c r="I27">
        <v>17</v>
      </c>
      <c r="J27">
        <f t="shared" si="7"/>
        <v>0.76954166666666723</v>
      </c>
      <c r="K27" s="3">
        <f t="shared" si="3"/>
        <v>0.10749999999999998</v>
      </c>
      <c r="L27">
        <v>17</v>
      </c>
    </row>
    <row r="28" spans="1:25">
      <c r="A28">
        <f t="shared" si="4"/>
        <v>0.78124970000000027</v>
      </c>
      <c r="B28">
        <f t="shared" si="0"/>
        <v>6.2501000000000001E-2</v>
      </c>
      <c r="C28">
        <v>18</v>
      </c>
      <c r="D28">
        <f t="shared" si="5"/>
        <v>0.78124970000000027</v>
      </c>
      <c r="E28" s="3">
        <f t="shared" si="1"/>
        <v>6.2501000000000001E-2</v>
      </c>
      <c r="F28">
        <v>18</v>
      </c>
      <c r="G28">
        <f t="shared" si="6"/>
        <v>0.7677500000000006</v>
      </c>
      <c r="H28" s="3">
        <f t="shared" si="2"/>
        <v>0.10749999999999998</v>
      </c>
      <c r="I28">
        <v>18</v>
      </c>
      <c r="J28">
        <f t="shared" si="7"/>
        <v>0.7677500000000006</v>
      </c>
      <c r="K28" s="3">
        <f t="shared" si="3"/>
        <v>0.10749999999999998</v>
      </c>
      <c r="L28">
        <v>18</v>
      </c>
    </row>
    <row r="29" spans="1:25">
      <c r="A29">
        <f t="shared" si="4"/>
        <v>0.78020801666666695</v>
      </c>
      <c r="B29">
        <f t="shared" si="0"/>
        <v>6.2501000000000001E-2</v>
      </c>
      <c r="C29">
        <v>19</v>
      </c>
      <c r="D29">
        <f t="shared" si="5"/>
        <v>0.78020801666666695</v>
      </c>
      <c r="E29" s="3">
        <f t="shared" si="1"/>
        <v>6.2501000000000001E-2</v>
      </c>
      <c r="F29">
        <v>19</v>
      </c>
      <c r="G29">
        <f t="shared" si="6"/>
        <v>0.76595833333333396</v>
      </c>
      <c r="H29" s="3">
        <f t="shared" si="2"/>
        <v>0.10749999999999998</v>
      </c>
      <c r="I29">
        <v>19</v>
      </c>
      <c r="J29">
        <f t="shared" si="7"/>
        <v>0.76595833333333396</v>
      </c>
      <c r="K29" s="3">
        <f t="shared" si="3"/>
        <v>0.10749999999999998</v>
      </c>
      <c r="L29">
        <v>19</v>
      </c>
    </row>
    <row r="30" spans="1:25">
      <c r="A30">
        <f t="shared" si="4"/>
        <v>0.77916633333333363</v>
      </c>
      <c r="B30">
        <f t="shared" si="0"/>
        <v>6.2501000000000001E-2</v>
      </c>
      <c r="C30">
        <v>20</v>
      </c>
      <c r="D30">
        <f t="shared" si="5"/>
        <v>0.77916633333333363</v>
      </c>
      <c r="E30" s="3">
        <f t="shared" si="1"/>
        <v>6.2501000000000001E-2</v>
      </c>
      <c r="F30">
        <v>20</v>
      </c>
      <c r="G30">
        <f t="shared" si="6"/>
        <v>0.76416666666666733</v>
      </c>
      <c r="H30" s="3">
        <f t="shared" si="2"/>
        <v>0.10749999999999998</v>
      </c>
      <c r="I30">
        <v>20</v>
      </c>
      <c r="J30">
        <f t="shared" si="7"/>
        <v>0.76416666666666733</v>
      </c>
      <c r="K30" s="3">
        <f>$I$5</f>
        <v>0.10749999999999998</v>
      </c>
      <c r="L30">
        <v>20</v>
      </c>
    </row>
    <row r="31" spans="1:25">
      <c r="A31">
        <f t="shared" si="4"/>
        <v>0.77812465000000031</v>
      </c>
      <c r="B31" s="3">
        <f t="shared" ref="B31:B94" si="10">$C$6</f>
        <v>6.2501000000000001E-2</v>
      </c>
      <c r="C31">
        <v>21</v>
      </c>
      <c r="D31">
        <f t="shared" si="5"/>
        <v>0.77812465000000031</v>
      </c>
      <c r="E31" s="3">
        <f>$F$6</f>
        <v>6.250014000000001E-2</v>
      </c>
      <c r="F31">
        <v>21</v>
      </c>
      <c r="G31">
        <f t="shared" si="6"/>
        <v>0.76237500000000069</v>
      </c>
      <c r="H31" s="3">
        <f>$I$6</f>
        <v>0.10749999999999998</v>
      </c>
      <c r="I31">
        <v>21</v>
      </c>
      <c r="J31">
        <f t="shared" si="7"/>
        <v>0.76237500000000069</v>
      </c>
      <c r="K31" s="3">
        <f>$L$6</f>
        <v>8.9499999999999996E-2</v>
      </c>
      <c r="L31">
        <v>21</v>
      </c>
    </row>
    <row r="32" spans="1:25">
      <c r="A32">
        <f t="shared" si="4"/>
        <v>0.77708296666666699</v>
      </c>
      <c r="B32" s="3">
        <f t="shared" si="10"/>
        <v>6.2501000000000001E-2</v>
      </c>
      <c r="C32">
        <v>22</v>
      </c>
      <c r="D32">
        <f t="shared" si="5"/>
        <v>0.77708298100000028</v>
      </c>
      <c r="E32" s="3">
        <f t="shared" ref="E32:E95" si="11">$F$6</f>
        <v>6.250014000000001E-2</v>
      </c>
      <c r="F32">
        <v>22</v>
      </c>
      <c r="G32">
        <f t="shared" si="6"/>
        <v>0.76058333333333406</v>
      </c>
      <c r="H32" s="3">
        <f t="shared" ref="H32:H95" si="12">$I$6</f>
        <v>0.10749999999999998</v>
      </c>
      <c r="I32">
        <v>22</v>
      </c>
      <c r="J32">
        <f t="shared" si="7"/>
        <v>0.76088333333333402</v>
      </c>
      <c r="K32" s="3">
        <f t="shared" ref="K32:K95" si="13">$L$6</f>
        <v>8.9499999999999996E-2</v>
      </c>
      <c r="L32">
        <v>22</v>
      </c>
    </row>
    <row r="33" spans="1:12">
      <c r="A33">
        <f t="shared" si="4"/>
        <v>0.77604128333333366</v>
      </c>
      <c r="B33" s="3">
        <f t="shared" si="10"/>
        <v>6.2501000000000001E-2</v>
      </c>
      <c r="C33">
        <v>23</v>
      </c>
      <c r="D33">
        <f t="shared" si="5"/>
        <v>0.77604131200000026</v>
      </c>
      <c r="E33" s="3">
        <f t="shared" si="11"/>
        <v>6.250014000000001E-2</v>
      </c>
      <c r="F33">
        <v>23</v>
      </c>
      <c r="G33">
        <f t="shared" si="6"/>
        <v>0.75879166666666742</v>
      </c>
      <c r="H33" s="3">
        <f t="shared" si="12"/>
        <v>0.10749999999999998</v>
      </c>
      <c r="I33">
        <v>23</v>
      </c>
      <c r="J33">
        <f t="shared" si="7"/>
        <v>0.75939166666666735</v>
      </c>
      <c r="K33" s="3">
        <f t="shared" si="13"/>
        <v>8.9499999999999996E-2</v>
      </c>
      <c r="L33">
        <v>23</v>
      </c>
    </row>
    <row r="34" spans="1:12">
      <c r="A34">
        <f t="shared" si="4"/>
        <v>0.77499960000000034</v>
      </c>
      <c r="B34" s="3">
        <f t="shared" si="10"/>
        <v>6.2501000000000001E-2</v>
      </c>
      <c r="C34">
        <v>24</v>
      </c>
      <c r="D34">
        <f t="shared" si="5"/>
        <v>0.77499964300000024</v>
      </c>
      <c r="E34" s="3">
        <f t="shared" si="11"/>
        <v>6.250014000000001E-2</v>
      </c>
      <c r="F34">
        <v>24</v>
      </c>
      <c r="G34">
        <f t="shared" si="6"/>
        <v>0.75700000000000078</v>
      </c>
      <c r="H34" s="3">
        <f t="shared" si="12"/>
        <v>0.10749999999999998</v>
      </c>
      <c r="I34">
        <v>24</v>
      </c>
      <c r="J34">
        <f t="shared" si="7"/>
        <v>0.75790000000000068</v>
      </c>
      <c r="K34" s="3">
        <f t="shared" si="13"/>
        <v>8.9499999999999996E-2</v>
      </c>
      <c r="L34">
        <v>24</v>
      </c>
    </row>
    <row r="35" spans="1:12">
      <c r="A35">
        <f t="shared" si="4"/>
        <v>0.77395791666666702</v>
      </c>
      <c r="B35" s="3">
        <f t="shared" si="10"/>
        <v>6.2501000000000001E-2</v>
      </c>
      <c r="C35">
        <v>25</v>
      </c>
      <c r="D35">
        <f t="shared" si="5"/>
        <v>0.77395797400000022</v>
      </c>
      <c r="E35" s="3">
        <f t="shared" si="11"/>
        <v>6.250014000000001E-2</v>
      </c>
      <c r="F35">
        <v>25</v>
      </c>
      <c r="G35">
        <f t="shared" si="6"/>
        <v>0.75520833333333415</v>
      </c>
      <c r="H35" s="3">
        <f t="shared" si="12"/>
        <v>0.10749999999999998</v>
      </c>
      <c r="I35">
        <v>25</v>
      </c>
      <c r="J35">
        <f t="shared" si="7"/>
        <v>0.75640833333333402</v>
      </c>
      <c r="K35" s="3">
        <f t="shared" si="13"/>
        <v>8.9499999999999996E-2</v>
      </c>
      <c r="L35">
        <v>25</v>
      </c>
    </row>
    <row r="36" spans="1:12">
      <c r="A36">
        <f t="shared" si="4"/>
        <v>0.7729162333333337</v>
      </c>
      <c r="B36" s="3">
        <f t="shared" si="10"/>
        <v>6.2501000000000001E-2</v>
      </c>
      <c r="C36">
        <v>26</v>
      </c>
      <c r="D36">
        <f t="shared" si="5"/>
        <v>0.77291630500000019</v>
      </c>
      <c r="E36" s="3">
        <f t="shared" si="11"/>
        <v>6.250014000000001E-2</v>
      </c>
      <c r="F36">
        <v>26</v>
      </c>
      <c r="G36">
        <f t="shared" si="6"/>
        <v>0.75341666666666751</v>
      </c>
      <c r="H36" s="3">
        <f t="shared" si="12"/>
        <v>0.10749999999999998</v>
      </c>
      <c r="I36">
        <v>26</v>
      </c>
      <c r="J36">
        <f t="shared" si="7"/>
        <v>0.75491666666666735</v>
      </c>
      <c r="K36" s="3">
        <f t="shared" si="13"/>
        <v>8.9499999999999996E-2</v>
      </c>
      <c r="L36">
        <v>26</v>
      </c>
    </row>
    <row r="37" spans="1:12">
      <c r="A37">
        <f t="shared" si="4"/>
        <v>0.77187455000000038</v>
      </c>
      <c r="B37" s="3">
        <f t="shared" si="10"/>
        <v>6.2501000000000001E-2</v>
      </c>
      <c r="C37">
        <v>27</v>
      </c>
      <c r="D37">
        <f t="shared" si="5"/>
        <v>0.77187463600000017</v>
      </c>
      <c r="E37" s="3">
        <f t="shared" si="11"/>
        <v>6.250014000000001E-2</v>
      </c>
      <c r="F37">
        <v>27</v>
      </c>
      <c r="G37">
        <f t="shared" si="6"/>
        <v>0.75162500000000088</v>
      </c>
      <c r="H37" s="3">
        <f t="shared" si="12"/>
        <v>0.10749999999999998</v>
      </c>
      <c r="I37">
        <v>27</v>
      </c>
      <c r="J37">
        <f t="shared" si="7"/>
        <v>0.75342500000000068</v>
      </c>
      <c r="K37" s="3">
        <f t="shared" si="13"/>
        <v>8.9499999999999996E-2</v>
      </c>
      <c r="L37">
        <v>27</v>
      </c>
    </row>
    <row r="38" spans="1:12">
      <c r="A38">
        <f t="shared" si="4"/>
        <v>0.77083286666666706</v>
      </c>
      <c r="B38" s="3">
        <f t="shared" si="10"/>
        <v>6.2501000000000001E-2</v>
      </c>
      <c r="C38">
        <v>28</v>
      </c>
      <c r="D38">
        <f t="shared" si="5"/>
        <v>0.77083296700000015</v>
      </c>
      <c r="E38" s="3">
        <f t="shared" si="11"/>
        <v>6.250014000000001E-2</v>
      </c>
      <c r="F38">
        <v>28</v>
      </c>
      <c r="G38">
        <f t="shared" si="6"/>
        <v>0.74983333333333424</v>
      </c>
      <c r="H38" s="3">
        <f t="shared" si="12"/>
        <v>0.10749999999999998</v>
      </c>
      <c r="I38">
        <v>28</v>
      </c>
      <c r="J38">
        <f t="shared" si="7"/>
        <v>0.75193333333333401</v>
      </c>
      <c r="K38" s="3">
        <f t="shared" si="13"/>
        <v>8.9499999999999996E-2</v>
      </c>
      <c r="L38">
        <v>28</v>
      </c>
    </row>
    <row r="39" spans="1:12">
      <c r="A39">
        <f t="shared" si="4"/>
        <v>0.76979118333333374</v>
      </c>
      <c r="B39" s="3">
        <f t="shared" si="10"/>
        <v>6.2501000000000001E-2</v>
      </c>
      <c r="C39">
        <v>29</v>
      </c>
      <c r="D39">
        <f t="shared" si="5"/>
        <v>0.76979129800000012</v>
      </c>
      <c r="E39" s="3">
        <f t="shared" si="11"/>
        <v>6.250014000000001E-2</v>
      </c>
      <c r="F39">
        <v>29</v>
      </c>
      <c r="G39">
        <f t="shared" si="6"/>
        <v>0.7480416666666676</v>
      </c>
      <c r="H39" s="3">
        <f t="shared" si="12"/>
        <v>0.10749999999999998</v>
      </c>
      <c r="I39">
        <v>29</v>
      </c>
      <c r="J39">
        <f t="shared" si="7"/>
        <v>0.75044166666666734</v>
      </c>
      <c r="K39" s="3">
        <f t="shared" si="13"/>
        <v>8.9499999999999996E-2</v>
      </c>
      <c r="L39">
        <v>29</v>
      </c>
    </row>
    <row r="40" spans="1:12">
      <c r="A40">
        <f t="shared" si="4"/>
        <v>0.76874950000000042</v>
      </c>
      <c r="B40" s="3">
        <f t="shared" si="10"/>
        <v>6.2501000000000001E-2</v>
      </c>
      <c r="C40">
        <v>30</v>
      </c>
      <c r="D40">
        <f t="shared" si="5"/>
        <v>0.7687496290000001</v>
      </c>
      <c r="E40" s="3">
        <f t="shared" si="11"/>
        <v>6.250014000000001E-2</v>
      </c>
      <c r="F40">
        <v>30</v>
      </c>
      <c r="G40">
        <f t="shared" si="6"/>
        <v>0.74625000000000097</v>
      </c>
      <c r="H40" s="3">
        <f t="shared" si="12"/>
        <v>0.10749999999999998</v>
      </c>
      <c r="I40">
        <v>30</v>
      </c>
      <c r="J40">
        <f t="shared" si="7"/>
        <v>0.74895000000000067</v>
      </c>
      <c r="K40" s="3">
        <f t="shared" si="13"/>
        <v>8.9499999999999996E-2</v>
      </c>
      <c r="L40">
        <v>30</v>
      </c>
    </row>
    <row r="41" spans="1:12">
      <c r="A41">
        <f t="shared" si="4"/>
        <v>0.7677078166666671</v>
      </c>
      <c r="B41" s="3">
        <f t="shared" si="10"/>
        <v>6.2501000000000001E-2</v>
      </c>
      <c r="C41">
        <v>31</v>
      </c>
      <c r="D41">
        <f t="shared" si="5"/>
        <v>0.76770796000000008</v>
      </c>
      <c r="E41" s="3">
        <f t="shared" si="11"/>
        <v>6.250014000000001E-2</v>
      </c>
      <c r="F41">
        <v>31</v>
      </c>
      <c r="G41">
        <f t="shared" si="6"/>
        <v>0.74445833333333433</v>
      </c>
      <c r="H41" s="3">
        <f t="shared" si="12"/>
        <v>0.10749999999999998</v>
      </c>
      <c r="I41">
        <v>31</v>
      </c>
      <c r="J41">
        <f t="shared" si="7"/>
        <v>0.747458333333334</v>
      </c>
      <c r="K41" s="3">
        <f t="shared" si="13"/>
        <v>8.9499999999999996E-2</v>
      </c>
      <c r="L41">
        <v>31</v>
      </c>
    </row>
    <row r="42" spans="1:12">
      <c r="A42">
        <f t="shared" si="4"/>
        <v>0.76666613333333378</v>
      </c>
      <c r="B42" s="3">
        <f t="shared" si="10"/>
        <v>6.2501000000000001E-2</v>
      </c>
      <c r="C42">
        <v>32</v>
      </c>
      <c r="D42">
        <f t="shared" si="5"/>
        <v>0.76666629100000006</v>
      </c>
      <c r="E42" s="3">
        <f t="shared" si="11"/>
        <v>6.250014000000001E-2</v>
      </c>
      <c r="F42">
        <v>32</v>
      </c>
      <c r="G42">
        <f t="shared" si="6"/>
        <v>0.7426666666666677</v>
      </c>
      <c r="H42" s="3">
        <f t="shared" si="12"/>
        <v>0.10749999999999998</v>
      </c>
      <c r="I42">
        <v>32</v>
      </c>
      <c r="J42">
        <f t="shared" si="7"/>
        <v>0.74596666666666733</v>
      </c>
      <c r="K42" s="3">
        <f t="shared" si="13"/>
        <v>8.9499999999999996E-2</v>
      </c>
      <c r="L42">
        <v>32</v>
      </c>
    </row>
    <row r="43" spans="1:12">
      <c r="A43">
        <f t="shared" si="4"/>
        <v>0.76562445000000046</v>
      </c>
      <c r="B43" s="3">
        <f t="shared" si="10"/>
        <v>6.2501000000000001E-2</v>
      </c>
      <c r="C43">
        <v>33</v>
      </c>
      <c r="D43">
        <f t="shared" si="5"/>
        <v>0.76562462200000003</v>
      </c>
      <c r="E43" s="3">
        <f t="shared" si="11"/>
        <v>6.250014000000001E-2</v>
      </c>
      <c r="F43">
        <v>33</v>
      </c>
      <c r="G43">
        <f t="shared" si="6"/>
        <v>0.74087500000000106</v>
      </c>
      <c r="H43" s="3">
        <f t="shared" si="12"/>
        <v>0.10749999999999998</v>
      </c>
      <c r="I43">
        <v>33</v>
      </c>
      <c r="J43">
        <f t="shared" si="7"/>
        <v>0.74447500000000066</v>
      </c>
      <c r="K43" s="3">
        <f t="shared" si="13"/>
        <v>8.9499999999999996E-2</v>
      </c>
      <c r="L43">
        <v>33</v>
      </c>
    </row>
    <row r="44" spans="1:12">
      <c r="A44">
        <f t="shared" si="4"/>
        <v>0.76458276666666714</v>
      </c>
      <c r="B44" s="3">
        <f t="shared" si="10"/>
        <v>6.2501000000000001E-2</v>
      </c>
      <c r="C44">
        <v>34</v>
      </c>
      <c r="D44">
        <f t="shared" si="5"/>
        <v>0.76458295300000001</v>
      </c>
      <c r="E44" s="3">
        <f t="shared" si="11"/>
        <v>6.250014000000001E-2</v>
      </c>
      <c r="F44">
        <v>34</v>
      </c>
      <c r="G44">
        <f t="shared" si="6"/>
        <v>0.73908333333333442</v>
      </c>
      <c r="H44" s="3">
        <f t="shared" si="12"/>
        <v>0.10749999999999998</v>
      </c>
      <c r="I44">
        <v>34</v>
      </c>
      <c r="J44">
        <f t="shared" si="7"/>
        <v>0.742983333333334</v>
      </c>
      <c r="K44" s="3">
        <f t="shared" si="13"/>
        <v>8.9499999999999996E-2</v>
      </c>
      <c r="L44">
        <v>34</v>
      </c>
    </row>
    <row r="45" spans="1:12">
      <c r="A45">
        <f t="shared" si="4"/>
        <v>0.76354108333333381</v>
      </c>
      <c r="B45" s="3">
        <f t="shared" si="10"/>
        <v>6.2501000000000001E-2</v>
      </c>
      <c r="C45">
        <v>35</v>
      </c>
      <c r="D45">
        <f t="shared" si="5"/>
        <v>0.76354128399999999</v>
      </c>
      <c r="E45" s="3">
        <f t="shared" si="11"/>
        <v>6.250014000000001E-2</v>
      </c>
      <c r="F45">
        <v>35</v>
      </c>
      <c r="G45">
        <f t="shared" si="6"/>
        <v>0.73729166666666779</v>
      </c>
      <c r="H45" s="3">
        <f t="shared" si="12"/>
        <v>0.10749999999999998</v>
      </c>
      <c r="I45">
        <v>35</v>
      </c>
      <c r="J45">
        <f t="shared" si="7"/>
        <v>0.74149166666666733</v>
      </c>
      <c r="K45" s="3">
        <f t="shared" si="13"/>
        <v>8.9499999999999996E-2</v>
      </c>
      <c r="L45">
        <v>35</v>
      </c>
    </row>
    <row r="46" spans="1:12">
      <c r="A46">
        <f t="shared" si="4"/>
        <v>0.76249940000000049</v>
      </c>
      <c r="B46" s="3">
        <f t="shared" si="10"/>
        <v>6.2501000000000001E-2</v>
      </c>
      <c r="C46">
        <v>36</v>
      </c>
      <c r="D46">
        <f t="shared" si="5"/>
        <v>0.76249961499999996</v>
      </c>
      <c r="E46" s="3">
        <f t="shared" si="11"/>
        <v>6.250014000000001E-2</v>
      </c>
      <c r="F46">
        <v>36</v>
      </c>
      <c r="G46">
        <f t="shared" si="6"/>
        <v>0.73550000000000115</v>
      </c>
      <c r="H46" s="3">
        <f t="shared" si="12"/>
        <v>0.10749999999999998</v>
      </c>
      <c r="I46">
        <v>36</v>
      </c>
      <c r="J46">
        <f t="shared" si="7"/>
        <v>0.74000000000000066</v>
      </c>
      <c r="K46" s="3">
        <f t="shared" si="13"/>
        <v>8.9499999999999996E-2</v>
      </c>
      <c r="L46">
        <v>36</v>
      </c>
    </row>
    <row r="47" spans="1:12">
      <c r="A47">
        <f t="shared" si="4"/>
        <v>0.76145771666666717</v>
      </c>
      <c r="B47" s="3">
        <f t="shared" si="10"/>
        <v>6.2501000000000001E-2</v>
      </c>
      <c r="C47">
        <v>37</v>
      </c>
      <c r="D47">
        <f t="shared" si="5"/>
        <v>0.76145794599999994</v>
      </c>
      <c r="E47" s="3">
        <f t="shared" si="11"/>
        <v>6.250014000000001E-2</v>
      </c>
      <c r="F47">
        <v>37</v>
      </c>
      <c r="G47">
        <f t="shared" si="6"/>
        <v>0.73370833333333452</v>
      </c>
      <c r="H47" s="3">
        <f t="shared" si="12"/>
        <v>0.10749999999999998</v>
      </c>
      <c r="I47">
        <v>37</v>
      </c>
      <c r="J47">
        <f t="shared" si="7"/>
        <v>0.73850833333333399</v>
      </c>
      <c r="K47" s="3">
        <f t="shared" si="13"/>
        <v>8.9499999999999996E-2</v>
      </c>
      <c r="L47">
        <v>37</v>
      </c>
    </row>
    <row r="48" spans="1:12">
      <c r="A48">
        <f t="shared" si="4"/>
        <v>0.76041603333333385</v>
      </c>
      <c r="B48" s="3">
        <f t="shared" si="10"/>
        <v>6.2501000000000001E-2</v>
      </c>
      <c r="C48">
        <v>38</v>
      </c>
      <c r="D48">
        <f t="shared" si="5"/>
        <v>0.76041627699999992</v>
      </c>
      <c r="E48" s="3">
        <f t="shared" si="11"/>
        <v>6.250014000000001E-2</v>
      </c>
      <c r="F48">
        <v>38</v>
      </c>
      <c r="G48">
        <f t="shared" si="6"/>
        <v>0.73191666666666788</v>
      </c>
      <c r="H48" s="3">
        <f t="shared" si="12"/>
        <v>0.10749999999999998</v>
      </c>
      <c r="I48">
        <v>38</v>
      </c>
      <c r="J48">
        <f t="shared" si="7"/>
        <v>0.73701666666666732</v>
      </c>
      <c r="K48" s="3">
        <f t="shared" si="13"/>
        <v>8.9499999999999996E-2</v>
      </c>
      <c r="L48">
        <v>38</v>
      </c>
    </row>
    <row r="49" spans="1:19">
      <c r="A49">
        <f t="shared" si="4"/>
        <v>0.75937435000000053</v>
      </c>
      <c r="B49" s="3">
        <f t="shared" si="10"/>
        <v>6.2501000000000001E-2</v>
      </c>
      <c r="C49">
        <v>39</v>
      </c>
      <c r="D49">
        <f t="shared" si="5"/>
        <v>0.7593746079999999</v>
      </c>
      <c r="E49" s="3">
        <f t="shared" si="11"/>
        <v>6.250014000000001E-2</v>
      </c>
      <c r="F49">
        <v>39</v>
      </c>
      <c r="G49">
        <f t="shared" si="6"/>
        <v>0.73012500000000125</v>
      </c>
      <c r="H49" s="3">
        <f t="shared" si="12"/>
        <v>0.10749999999999998</v>
      </c>
      <c r="I49">
        <v>39</v>
      </c>
      <c r="J49">
        <f t="shared" si="7"/>
        <v>0.73552500000000065</v>
      </c>
      <c r="K49" s="3">
        <f t="shared" si="13"/>
        <v>8.9499999999999996E-2</v>
      </c>
      <c r="L49">
        <v>39</v>
      </c>
    </row>
    <row r="50" spans="1:19">
      <c r="A50">
        <f t="shared" si="4"/>
        <v>0.75833266666666721</v>
      </c>
      <c r="B50" s="3">
        <f t="shared" si="10"/>
        <v>6.2501000000000001E-2</v>
      </c>
      <c r="C50">
        <v>40</v>
      </c>
      <c r="D50">
        <f t="shared" si="5"/>
        <v>0.75833293899999987</v>
      </c>
      <c r="E50" s="3">
        <f t="shared" si="11"/>
        <v>6.250014000000001E-2</v>
      </c>
      <c r="F50">
        <v>40</v>
      </c>
      <c r="G50">
        <f t="shared" si="6"/>
        <v>0.72833333333333461</v>
      </c>
      <c r="H50" s="3">
        <f>$I$6</f>
        <v>0.10749999999999998</v>
      </c>
      <c r="I50">
        <v>40</v>
      </c>
      <c r="J50">
        <f t="shared" si="7"/>
        <v>0.73403333333333398</v>
      </c>
      <c r="K50" s="3">
        <f t="shared" si="13"/>
        <v>8.9499999999999996E-2</v>
      </c>
      <c r="L50">
        <v>40</v>
      </c>
    </row>
    <row r="51" spans="1:19">
      <c r="A51">
        <f t="shared" si="4"/>
        <v>0.75729098333333389</v>
      </c>
      <c r="B51" s="3">
        <f t="shared" si="10"/>
        <v>6.2501000000000001E-2</v>
      </c>
      <c r="C51">
        <v>41</v>
      </c>
      <c r="D51">
        <f t="shared" si="5"/>
        <v>0.75729126999999985</v>
      </c>
      <c r="E51" s="3">
        <f t="shared" si="11"/>
        <v>6.250014000000001E-2</v>
      </c>
      <c r="F51">
        <v>41</v>
      </c>
      <c r="G51">
        <f t="shared" si="6"/>
        <v>0.72654166666666797</v>
      </c>
      <c r="H51" s="3">
        <f t="shared" si="12"/>
        <v>0.10749999999999998</v>
      </c>
      <c r="I51">
        <v>41</v>
      </c>
      <c r="J51">
        <f t="shared" si="7"/>
        <v>0.73254166666666731</v>
      </c>
      <c r="K51" s="3">
        <f t="shared" si="13"/>
        <v>8.9499999999999996E-2</v>
      </c>
      <c r="L51">
        <v>41</v>
      </c>
    </row>
    <row r="52" spans="1:19">
      <c r="A52">
        <f t="shared" si="4"/>
        <v>0.75624930000000057</v>
      </c>
      <c r="B52" s="3">
        <f t="shared" si="10"/>
        <v>6.2501000000000001E-2</v>
      </c>
      <c r="C52">
        <v>42</v>
      </c>
      <c r="D52">
        <f t="shared" si="5"/>
        <v>0.75624960099999983</v>
      </c>
      <c r="E52" s="3">
        <f t="shared" si="11"/>
        <v>6.250014000000001E-2</v>
      </c>
      <c r="F52">
        <v>42</v>
      </c>
      <c r="G52">
        <f t="shared" si="6"/>
        <v>0.72475000000000134</v>
      </c>
      <c r="H52" s="3">
        <f t="shared" si="12"/>
        <v>0.10749999999999998</v>
      </c>
      <c r="I52">
        <v>42</v>
      </c>
      <c r="J52">
        <f t="shared" si="7"/>
        <v>0.73105000000000064</v>
      </c>
      <c r="K52" s="3">
        <f t="shared" si="13"/>
        <v>8.9499999999999996E-2</v>
      </c>
      <c r="L52">
        <v>42</v>
      </c>
    </row>
    <row r="53" spans="1:19">
      <c r="A53">
        <f t="shared" si="4"/>
        <v>0.75520761666666725</v>
      </c>
      <c r="B53" s="3">
        <f t="shared" si="10"/>
        <v>6.2501000000000001E-2</v>
      </c>
      <c r="C53">
        <v>43</v>
      </c>
      <c r="D53">
        <f t="shared" si="5"/>
        <v>0.7552079319999998</v>
      </c>
      <c r="E53" s="3">
        <f t="shared" si="11"/>
        <v>6.250014000000001E-2</v>
      </c>
      <c r="F53">
        <v>43</v>
      </c>
      <c r="G53">
        <f t="shared" si="6"/>
        <v>0.7229583333333347</v>
      </c>
      <c r="H53" s="3">
        <f t="shared" si="12"/>
        <v>0.10749999999999998</v>
      </c>
      <c r="I53">
        <v>43</v>
      </c>
      <c r="J53">
        <f t="shared" si="7"/>
        <v>0.72955833333333397</v>
      </c>
      <c r="K53" s="3">
        <f t="shared" si="13"/>
        <v>8.9499999999999996E-2</v>
      </c>
      <c r="L53">
        <v>43</v>
      </c>
    </row>
    <row r="54" spans="1:19">
      <c r="A54">
        <f t="shared" si="4"/>
        <v>0.75416593333333393</v>
      </c>
      <c r="B54" s="3">
        <f t="shared" si="10"/>
        <v>6.2501000000000001E-2</v>
      </c>
      <c r="C54">
        <v>44</v>
      </c>
      <c r="D54">
        <f t="shared" si="5"/>
        <v>0.75416626299999978</v>
      </c>
      <c r="E54" s="3">
        <f t="shared" si="11"/>
        <v>6.250014000000001E-2</v>
      </c>
      <c r="F54">
        <v>44</v>
      </c>
      <c r="G54">
        <f t="shared" si="6"/>
        <v>0.72116666666666807</v>
      </c>
      <c r="H54" s="3">
        <f t="shared" si="12"/>
        <v>0.10749999999999998</v>
      </c>
      <c r="I54">
        <v>44</v>
      </c>
      <c r="J54">
        <f t="shared" si="7"/>
        <v>0.72806666666666731</v>
      </c>
      <c r="K54" s="3">
        <f t="shared" si="13"/>
        <v>8.9499999999999996E-2</v>
      </c>
      <c r="L54">
        <v>44</v>
      </c>
    </row>
    <row r="55" spans="1:19">
      <c r="A55">
        <f t="shared" si="4"/>
        <v>0.75312425000000061</v>
      </c>
      <c r="B55" s="3">
        <f t="shared" si="10"/>
        <v>6.2501000000000001E-2</v>
      </c>
      <c r="C55">
        <v>45</v>
      </c>
      <c r="D55">
        <f t="shared" si="5"/>
        <v>0.75312459399999976</v>
      </c>
      <c r="E55" s="3">
        <f t="shared" si="11"/>
        <v>6.250014000000001E-2</v>
      </c>
      <c r="F55">
        <v>45</v>
      </c>
      <c r="G55">
        <f t="shared" si="6"/>
        <v>0.71937500000000143</v>
      </c>
      <c r="H55" s="3">
        <f t="shared" si="12"/>
        <v>0.10749999999999998</v>
      </c>
      <c r="I55">
        <v>45</v>
      </c>
      <c r="J55">
        <f t="shared" si="7"/>
        <v>0.72657500000000064</v>
      </c>
      <c r="K55" s="3">
        <f t="shared" si="13"/>
        <v>8.9499999999999996E-2</v>
      </c>
      <c r="L55">
        <v>45</v>
      </c>
    </row>
    <row r="56" spans="1:19">
      <c r="A56">
        <f t="shared" si="4"/>
        <v>0.75208256666666728</v>
      </c>
      <c r="B56" s="3">
        <f t="shared" si="10"/>
        <v>6.2501000000000001E-2</v>
      </c>
      <c r="C56">
        <v>46</v>
      </c>
      <c r="D56">
        <f t="shared" si="5"/>
        <v>0.75208292499999974</v>
      </c>
      <c r="E56" s="3">
        <f t="shared" si="11"/>
        <v>6.250014000000001E-2</v>
      </c>
      <c r="F56">
        <v>46</v>
      </c>
      <c r="G56">
        <f t="shared" si="6"/>
        <v>0.71758333333333479</v>
      </c>
      <c r="H56" s="3">
        <f t="shared" si="12"/>
        <v>0.10749999999999998</v>
      </c>
      <c r="I56">
        <v>46</v>
      </c>
      <c r="J56">
        <f t="shared" si="7"/>
        <v>0.72508333333333397</v>
      </c>
      <c r="K56" s="3">
        <f t="shared" si="13"/>
        <v>8.9499999999999996E-2</v>
      </c>
      <c r="L56">
        <v>46</v>
      </c>
    </row>
    <row r="57" spans="1:19">
      <c r="A57">
        <f t="shared" si="4"/>
        <v>0.75104088333333396</v>
      </c>
      <c r="B57" s="3">
        <f t="shared" si="10"/>
        <v>6.2501000000000001E-2</v>
      </c>
      <c r="C57">
        <v>47</v>
      </c>
      <c r="D57">
        <f t="shared" si="5"/>
        <v>0.75104125599999971</v>
      </c>
      <c r="E57" s="3">
        <f t="shared" si="11"/>
        <v>6.250014000000001E-2</v>
      </c>
      <c r="F57">
        <v>47</v>
      </c>
      <c r="G57">
        <f t="shared" si="6"/>
        <v>0.71579166666666816</v>
      </c>
      <c r="H57" s="3">
        <f t="shared" si="12"/>
        <v>0.10749999999999998</v>
      </c>
      <c r="I57">
        <v>47</v>
      </c>
      <c r="J57">
        <f t="shared" si="7"/>
        <v>0.7235916666666673</v>
      </c>
      <c r="K57" s="3">
        <f t="shared" si="13"/>
        <v>8.9499999999999996E-2</v>
      </c>
      <c r="L57">
        <v>47</v>
      </c>
    </row>
    <row r="58" spans="1:19">
      <c r="A58">
        <f t="shared" si="4"/>
        <v>0.74999920000000064</v>
      </c>
      <c r="B58" s="3">
        <f t="shared" si="10"/>
        <v>6.2501000000000001E-2</v>
      </c>
      <c r="C58">
        <v>48</v>
      </c>
      <c r="D58">
        <f t="shared" si="5"/>
        <v>0.74999958699999969</v>
      </c>
      <c r="E58" s="3">
        <f t="shared" si="11"/>
        <v>6.250014000000001E-2</v>
      </c>
      <c r="F58">
        <v>48</v>
      </c>
      <c r="G58">
        <f t="shared" si="6"/>
        <v>0.71400000000000152</v>
      </c>
      <c r="H58" s="3">
        <f t="shared" si="12"/>
        <v>0.10749999999999998</v>
      </c>
      <c r="I58">
        <v>48</v>
      </c>
      <c r="J58">
        <f t="shared" si="7"/>
        <v>0.72210000000000063</v>
      </c>
      <c r="K58" s="3">
        <f t="shared" si="13"/>
        <v>8.9499999999999996E-2</v>
      </c>
      <c r="L58">
        <v>48</v>
      </c>
    </row>
    <row r="59" spans="1:19">
      <c r="A59">
        <f t="shared" si="4"/>
        <v>0.74895751666666732</v>
      </c>
      <c r="B59" s="3">
        <f t="shared" si="10"/>
        <v>6.2501000000000001E-2</v>
      </c>
      <c r="C59">
        <v>49</v>
      </c>
      <c r="D59">
        <f t="shared" si="5"/>
        <v>0.74895791799999967</v>
      </c>
      <c r="E59" s="3">
        <f t="shared" si="11"/>
        <v>6.250014000000001E-2</v>
      </c>
      <c r="F59">
        <v>49</v>
      </c>
      <c r="G59">
        <f t="shared" si="6"/>
        <v>0.71220833333333489</v>
      </c>
      <c r="H59" s="3">
        <f t="shared" si="12"/>
        <v>0.10749999999999998</v>
      </c>
      <c r="I59">
        <v>49</v>
      </c>
      <c r="J59">
        <f t="shared" si="7"/>
        <v>0.72060833333333396</v>
      </c>
      <c r="K59" s="3">
        <f t="shared" si="13"/>
        <v>8.9499999999999996E-2</v>
      </c>
      <c r="L59">
        <v>49</v>
      </c>
    </row>
    <row r="60" spans="1:19">
      <c r="A60">
        <f t="shared" si="4"/>
        <v>0.747915833333334</v>
      </c>
      <c r="B60" s="3">
        <f t="shared" si="10"/>
        <v>6.2501000000000001E-2</v>
      </c>
      <c r="C60">
        <v>50</v>
      </c>
      <c r="D60">
        <f t="shared" si="5"/>
        <v>0.74791624899999964</v>
      </c>
      <c r="E60" s="3">
        <f t="shared" si="11"/>
        <v>6.250014000000001E-2</v>
      </c>
      <c r="F60">
        <v>50</v>
      </c>
      <c r="G60">
        <f t="shared" si="6"/>
        <v>0.71041666666666825</v>
      </c>
      <c r="H60" s="3">
        <f t="shared" si="12"/>
        <v>0.10749999999999998</v>
      </c>
      <c r="I60">
        <v>50</v>
      </c>
      <c r="J60">
        <f t="shared" si="7"/>
        <v>0.71911666666666729</v>
      </c>
      <c r="K60" s="3">
        <f t="shared" si="13"/>
        <v>8.9499999999999996E-2</v>
      </c>
      <c r="L60">
        <v>50</v>
      </c>
    </row>
    <row r="61" spans="1:19">
      <c r="A61">
        <f t="shared" si="4"/>
        <v>0.74687415000000068</v>
      </c>
      <c r="B61" s="3">
        <f t="shared" si="10"/>
        <v>6.2501000000000001E-2</v>
      </c>
      <c r="C61">
        <v>51</v>
      </c>
      <c r="D61">
        <f t="shared" si="5"/>
        <v>0.74687457999999962</v>
      </c>
      <c r="E61" s="3">
        <f t="shared" si="11"/>
        <v>6.250014000000001E-2</v>
      </c>
      <c r="F61">
        <v>51</v>
      </c>
      <c r="G61">
        <f t="shared" si="6"/>
        <v>0.70862500000000161</v>
      </c>
      <c r="H61" s="3">
        <f t="shared" si="12"/>
        <v>0.10749999999999998</v>
      </c>
      <c r="I61">
        <v>51</v>
      </c>
      <c r="J61">
        <f t="shared" si="7"/>
        <v>0.71762500000000062</v>
      </c>
      <c r="K61" s="3">
        <f t="shared" si="13"/>
        <v>8.9499999999999996E-2</v>
      </c>
      <c r="L61">
        <v>51</v>
      </c>
      <c r="R61" s="17"/>
      <c r="S61" s="17"/>
    </row>
    <row r="62" spans="1:19">
      <c r="A62">
        <f t="shared" si="4"/>
        <v>0.74583246666666736</v>
      </c>
      <c r="B62" s="3">
        <f t="shared" si="10"/>
        <v>6.2501000000000001E-2</v>
      </c>
      <c r="C62">
        <v>52</v>
      </c>
      <c r="D62">
        <f t="shared" si="5"/>
        <v>0.7458329109999996</v>
      </c>
      <c r="E62" s="3">
        <f t="shared" si="11"/>
        <v>6.250014000000001E-2</v>
      </c>
      <c r="F62">
        <v>52</v>
      </c>
      <c r="G62">
        <f t="shared" si="6"/>
        <v>0.70683333333333498</v>
      </c>
      <c r="H62" s="3">
        <f t="shared" si="12"/>
        <v>0.10749999999999998</v>
      </c>
      <c r="I62">
        <v>52</v>
      </c>
      <c r="J62">
        <f t="shared" si="7"/>
        <v>0.71613333333333395</v>
      </c>
      <c r="K62" s="3">
        <f t="shared" si="13"/>
        <v>8.9499999999999996E-2</v>
      </c>
      <c r="L62">
        <v>52</v>
      </c>
    </row>
    <row r="63" spans="1:19">
      <c r="A63">
        <f t="shared" si="4"/>
        <v>0.74479078333333404</v>
      </c>
      <c r="B63" s="3">
        <f t="shared" si="10"/>
        <v>6.2501000000000001E-2</v>
      </c>
      <c r="C63">
        <v>53</v>
      </c>
      <c r="D63">
        <f t="shared" si="5"/>
        <v>0.74479124199999958</v>
      </c>
      <c r="E63" s="3">
        <f t="shared" si="11"/>
        <v>6.250014000000001E-2</v>
      </c>
      <c r="F63">
        <v>53</v>
      </c>
      <c r="G63">
        <f t="shared" si="6"/>
        <v>0.70504166666666834</v>
      </c>
      <c r="H63" s="3">
        <f t="shared" si="12"/>
        <v>0.10749999999999998</v>
      </c>
      <c r="I63">
        <v>53</v>
      </c>
      <c r="J63">
        <f t="shared" si="7"/>
        <v>0.71464166666666729</v>
      </c>
      <c r="K63" s="3">
        <f t="shared" si="13"/>
        <v>8.9499999999999996E-2</v>
      </c>
      <c r="L63">
        <v>53</v>
      </c>
    </row>
    <row r="64" spans="1:19">
      <c r="A64">
        <f t="shared" si="4"/>
        <v>0.74374910000000072</v>
      </c>
      <c r="B64" s="3">
        <f t="shared" si="10"/>
        <v>6.2501000000000001E-2</v>
      </c>
      <c r="C64">
        <v>54</v>
      </c>
      <c r="D64">
        <f t="shared" si="5"/>
        <v>0.74374957299999955</v>
      </c>
      <c r="E64" s="3">
        <f t="shared" si="11"/>
        <v>6.250014000000001E-2</v>
      </c>
      <c r="F64">
        <v>54</v>
      </c>
      <c r="G64">
        <f t="shared" si="6"/>
        <v>0.70325000000000171</v>
      </c>
      <c r="H64" s="3">
        <f t="shared" si="12"/>
        <v>0.10749999999999998</v>
      </c>
      <c r="I64">
        <v>54</v>
      </c>
      <c r="J64">
        <f t="shared" si="7"/>
        <v>0.71315000000000062</v>
      </c>
      <c r="K64" s="3">
        <f t="shared" si="13"/>
        <v>8.9499999999999996E-2</v>
      </c>
      <c r="L64">
        <v>54</v>
      </c>
    </row>
    <row r="65" spans="1:12">
      <c r="A65">
        <f t="shared" si="4"/>
        <v>0.7427074166666674</v>
      </c>
      <c r="B65" s="3">
        <f t="shared" si="10"/>
        <v>6.2501000000000001E-2</v>
      </c>
      <c r="C65">
        <v>55</v>
      </c>
      <c r="D65">
        <f t="shared" si="5"/>
        <v>0.74270790399999953</v>
      </c>
      <c r="E65" s="3">
        <f t="shared" si="11"/>
        <v>6.250014000000001E-2</v>
      </c>
      <c r="F65">
        <v>55</v>
      </c>
      <c r="G65">
        <f t="shared" si="6"/>
        <v>0.70145833333333507</v>
      </c>
      <c r="H65" s="3">
        <f t="shared" si="12"/>
        <v>0.10749999999999998</v>
      </c>
      <c r="I65">
        <v>55</v>
      </c>
      <c r="J65">
        <f t="shared" si="7"/>
        <v>0.71165833333333395</v>
      </c>
      <c r="K65" s="3">
        <f t="shared" si="13"/>
        <v>8.9499999999999996E-2</v>
      </c>
      <c r="L65">
        <v>55</v>
      </c>
    </row>
    <row r="66" spans="1:12">
      <c r="A66">
        <f t="shared" si="4"/>
        <v>0.74166573333333408</v>
      </c>
      <c r="B66" s="3">
        <f t="shared" si="10"/>
        <v>6.2501000000000001E-2</v>
      </c>
      <c r="C66">
        <v>56</v>
      </c>
      <c r="D66">
        <f t="shared" si="5"/>
        <v>0.74166623499999951</v>
      </c>
      <c r="E66" s="3">
        <f t="shared" si="11"/>
        <v>6.250014000000001E-2</v>
      </c>
      <c r="F66">
        <v>56</v>
      </c>
      <c r="G66">
        <f t="shared" si="6"/>
        <v>0.69966666666666844</v>
      </c>
      <c r="H66" s="3">
        <f t="shared" si="12"/>
        <v>0.10749999999999998</v>
      </c>
      <c r="I66">
        <v>56</v>
      </c>
      <c r="J66">
        <f t="shared" si="7"/>
        <v>0.71016666666666728</v>
      </c>
      <c r="K66" s="3">
        <f t="shared" si="13"/>
        <v>8.9499999999999996E-2</v>
      </c>
      <c r="L66">
        <v>56</v>
      </c>
    </row>
    <row r="67" spans="1:12">
      <c r="A67">
        <f t="shared" si="4"/>
        <v>0.74062405000000076</v>
      </c>
      <c r="B67" s="3">
        <f t="shared" si="10"/>
        <v>6.2501000000000001E-2</v>
      </c>
      <c r="C67">
        <v>57</v>
      </c>
      <c r="D67">
        <f t="shared" si="5"/>
        <v>0.74062456599999948</v>
      </c>
      <c r="E67" s="3">
        <f t="shared" si="11"/>
        <v>6.250014000000001E-2</v>
      </c>
      <c r="F67">
        <v>57</v>
      </c>
      <c r="G67">
        <f t="shared" si="6"/>
        <v>0.6978750000000018</v>
      </c>
      <c r="H67" s="3">
        <f t="shared" si="12"/>
        <v>0.10749999999999998</v>
      </c>
      <c r="I67">
        <v>57</v>
      </c>
      <c r="J67">
        <f t="shared" si="7"/>
        <v>0.70867500000000061</v>
      </c>
      <c r="K67" s="3">
        <f t="shared" si="13"/>
        <v>8.9499999999999996E-2</v>
      </c>
      <c r="L67">
        <v>57</v>
      </c>
    </row>
    <row r="68" spans="1:12">
      <c r="A68">
        <f t="shared" si="4"/>
        <v>0.73958236666666743</v>
      </c>
      <c r="B68" s="3">
        <f t="shared" si="10"/>
        <v>6.2501000000000001E-2</v>
      </c>
      <c r="C68">
        <v>58</v>
      </c>
      <c r="D68">
        <f t="shared" si="5"/>
        <v>0.73958289699999946</v>
      </c>
      <c r="E68" s="3">
        <f t="shared" si="11"/>
        <v>6.250014000000001E-2</v>
      </c>
      <c r="F68">
        <v>58</v>
      </c>
      <c r="G68">
        <f t="shared" si="6"/>
        <v>0.69608333333333516</v>
      </c>
      <c r="H68" s="3">
        <f t="shared" si="12"/>
        <v>0.10749999999999998</v>
      </c>
      <c r="I68">
        <v>58</v>
      </c>
      <c r="J68">
        <f t="shared" si="7"/>
        <v>0.70718333333333394</v>
      </c>
      <c r="K68" s="3">
        <f t="shared" si="13"/>
        <v>8.9499999999999996E-2</v>
      </c>
      <c r="L68">
        <v>58</v>
      </c>
    </row>
    <row r="69" spans="1:12">
      <c r="A69">
        <f t="shared" si="4"/>
        <v>0.73854068333333411</v>
      </c>
      <c r="B69" s="3">
        <f t="shared" si="10"/>
        <v>6.2501000000000001E-2</v>
      </c>
      <c r="C69">
        <v>59</v>
      </c>
      <c r="D69">
        <f t="shared" si="5"/>
        <v>0.73854122799999944</v>
      </c>
      <c r="E69" s="3">
        <f t="shared" si="11"/>
        <v>6.250014000000001E-2</v>
      </c>
      <c r="F69">
        <v>59</v>
      </c>
      <c r="G69">
        <f t="shared" si="6"/>
        <v>0.69429166666666853</v>
      </c>
      <c r="H69" s="3">
        <f t="shared" si="12"/>
        <v>0.10749999999999998</v>
      </c>
      <c r="I69">
        <v>59</v>
      </c>
      <c r="J69">
        <f t="shared" si="7"/>
        <v>0.70569166666666727</v>
      </c>
      <c r="K69" s="3">
        <f t="shared" si="13"/>
        <v>8.9499999999999996E-2</v>
      </c>
      <c r="L69">
        <v>59</v>
      </c>
    </row>
    <row r="70" spans="1:12">
      <c r="A70">
        <f t="shared" si="4"/>
        <v>0.73749900000000079</v>
      </c>
      <c r="B70" s="3">
        <f t="shared" si="10"/>
        <v>6.2501000000000001E-2</v>
      </c>
      <c r="C70">
        <v>60</v>
      </c>
      <c r="D70">
        <f t="shared" si="5"/>
        <v>0.73749955899999942</v>
      </c>
      <c r="E70" s="3">
        <f t="shared" si="11"/>
        <v>6.250014000000001E-2</v>
      </c>
      <c r="F70">
        <v>60</v>
      </c>
      <c r="G70">
        <f t="shared" si="6"/>
        <v>0.69250000000000189</v>
      </c>
      <c r="H70" s="3">
        <f t="shared" si="12"/>
        <v>0.10749999999999998</v>
      </c>
      <c r="I70">
        <v>60</v>
      </c>
      <c r="J70">
        <f t="shared" si="7"/>
        <v>0.7042000000000006</v>
      </c>
      <c r="K70" s="3">
        <f t="shared" si="13"/>
        <v>8.9499999999999996E-2</v>
      </c>
      <c r="L70">
        <v>60</v>
      </c>
    </row>
    <row r="71" spans="1:12">
      <c r="A71">
        <f t="shared" si="4"/>
        <v>0.73645731666666747</v>
      </c>
      <c r="B71" s="3">
        <f t="shared" si="10"/>
        <v>6.2501000000000001E-2</v>
      </c>
      <c r="C71">
        <v>61</v>
      </c>
      <c r="D71">
        <f t="shared" si="5"/>
        <v>0.73645788999999939</v>
      </c>
      <c r="E71" s="3">
        <f t="shared" si="11"/>
        <v>6.250014000000001E-2</v>
      </c>
      <c r="F71">
        <v>61</v>
      </c>
      <c r="G71">
        <f t="shared" si="6"/>
        <v>0.69070833333333526</v>
      </c>
      <c r="H71" s="3">
        <f t="shared" si="12"/>
        <v>0.10749999999999998</v>
      </c>
      <c r="I71">
        <v>61</v>
      </c>
      <c r="J71">
        <f t="shared" si="7"/>
        <v>0.70270833333333393</v>
      </c>
      <c r="K71" s="3">
        <f t="shared" si="13"/>
        <v>8.9499999999999996E-2</v>
      </c>
      <c r="L71">
        <v>61</v>
      </c>
    </row>
    <row r="72" spans="1:12">
      <c r="A72">
        <f t="shared" si="4"/>
        <v>0.73541563333333415</v>
      </c>
      <c r="B72" s="3">
        <f t="shared" si="10"/>
        <v>6.2501000000000001E-2</v>
      </c>
      <c r="C72">
        <v>62</v>
      </c>
      <c r="D72">
        <f t="shared" si="5"/>
        <v>0.73541622099999937</v>
      </c>
      <c r="E72" s="3">
        <f t="shared" si="11"/>
        <v>6.250014000000001E-2</v>
      </c>
      <c r="F72">
        <v>62</v>
      </c>
      <c r="G72">
        <f t="shared" si="6"/>
        <v>0.68891666666666862</v>
      </c>
      <c r="H72" s="3">
        <f t="shared" si="12"/>
        <v>0.10749999999999998</v>
      </c>
      <c r="I72">
        <v>62</v>
      </c>
      <c r="J72">
        <f t="shared" si="7"/>
        <v>0.70121666666666727</v>
      </c>
      <c r="K72" s="3">
        <f t="shared" si="13"/>
        <v>8.9499999999999996E-2</v>
      </c>
      <c r="L72">
        <v>62</v>
      </c>
    </row>
    <row r="73" spans="1:12">
      <c r="A73">
        <f t="shared" si="4"/>
        <v>0.73437395000000083</v>
      </c>
      <c r="B73" s="3">
        <f t="shared" si="10"/>
        <v>6.2501000000000001E-2</v>
      </c>
      <c r="C73">
        <v>63</v>
      </c>
      <c r="D73">
        <f t="shared" si="5"/>
        <v>0.73437455199999935</v>
      </c>
      <c r="E73" s="3">
        <f t="shared" si="11"/>
        <v>6.250014000000001E-2</v>
      </c>
      <c r="F73">
        <v>63</v>
      </c>
      <c r="G73">
        <f t="shared" si="6"/>
        <v>0.68712500000000198</v>
      </c>
      <c r="H73" s="3">
        <f t="shared" si="12"/>
        <v>0.10749999999999998</v>
      </c>
      <c r="I73">
        <v>63</v>
      </c>
      <c r="J73">
        <f t="shared" si="7"/>
        <v>0.6997250000000006</v>
      </c>
      <c r="K73" s="3">
        <f t="shared" si="13"/>
        <v>8.9499999999999996E-2</v>
      </c>
      <c r="L73">
        <v>63</v>
      </c>
    </row>
    <row r="74" spans="1:12">
      <c r="A74">
        <f t="shared" si="4"/>
        <v>0.73333226666666751</v>
      </c>
      <c r="B74" s="3">
        <f t="shared" si="10"/>
        <v>6.2501000000000001E-2</v>
      </c>
      <c r="C74">
        <v>64</v>
      </c>
      <c r="D74">
        <f t="shared" si="5"/>
        <v>0.73333288299999932</v>
      </c>
      <c r="E74" s="3">
        <f t="shared" si="11"/>
        <v>6.250014000000001E-2</v>
      </c>
      <c r="F74">
        <v>64</v>
      </c>
      <c r="G74">
        <f t="shared" si="6"/>
        <v>0.68533333333333535</v>
      </c>
      <c r="H74" s="3">
        <f t="shared" si="12"/>
        <v>0.10749999999999998</v>
      </c>
      <c r="I74">
        <v>64</v>
      </c>
      <c r="J74">
        <f t="shared" si="7"/>
        <v>0.69823333333333393</v>
      </c>
      <c r="K74" s="3">
        <f t="shared" si="13"/>
        <v>8.9499999999999996E-2</v>
      </c>
      <c r="L74">
        <v>64</v>
      </c>
    </row>
    <row r="75" spans="1:12">
      <c r="A75">
        <f t="shared" si="4"/>
        <v>0.73229058333333419</v>
      </c>
      <c r="B75" s="3">
        <f t="shared" si="10"/>
        <v>6.2501000000000001E-2</v>
      </c>
      <c r="C75">
        <v>65</v>
      </c>
      <c r="D75">
        <f t="shared" si="5"/>
        <v>0.7322912139999993</v>
      </c>
      <c r="E75" s="3">
        <f t="shared" si="11"/>
        <v>6.250014000000001E-2</v>
      </c>
      <c r="F75">
        <v>65</v>
      </c>
      <c r="G75">
        <f t="shared" si="6"/>
        <v>0.68354166666666871</v>
      </c>
      <c r="H75" s="3">
        <f t="shared" si="12"/>
        <v>0.10749999999999998</v>
      </c>
      <c r="I75">
        <v>65</v>
      </c>
      <c r="J75">
        <f t="shared" si="7"/>
        <v>0.69674166666666726</v>
      </c>
      <c r="K75" s="3">
        <f t="shared" si="13"/>
        <v>8.9499999999999996E-2</v>
      </c>
      <c r="L75">
        <v>65</v>
      </c>
    </row>
    <row r="76" spans="1:12">
      <c r="A76">
        <f t="shared" ref="A76:A139" si="14">MAX(0,A75-(1/60*B75))</f>
        <v>0.73124890000000087</v>
      </c>
      <c r="B76" s="3">
        <f t="shared" si="10"/>
        <v>6.2501000000000001E-2</v>
      </c>
      <c r="C76">
        <v>66</v>
      </c>
      <c r="D76">
        <f t="shared" ref="D76:D139" si="15">MAX(0,D75-(1/60*E75))</f>
        <v>0.73124954499999928</v>
      </c>
      <c r="E76" s="3">
        <f t="shared" si="11"/>
        <v>6.250014000000001E-2</v>
      </c>
      <c r="F76">
        <v>66</v>
      </c>
      <c r="G76">
        <f t="shared" ref="G76:G139" si="16">MAX(0,G75-(1/60*H75))</f>
        <v>0.68175000000000208</v>
      </c>
      <c r="H76" s="3">
        <f t="shared" si="12"/>
        <v>0.10749999999999998</v>
      </c>
      <c r="I76">
        <v>66</v>
      </c>
      <c r="J76">
        <f t="shared" ref="J76:J139" si="17">MAX(0,J75-(1/60*K75))</f>
        <v>0.69525000000000059</v>
      </c>
      <c r="K76" s="3">
        <f t="shared" si="13"/>
        <v>8.9499999999999996E-2</v>
      </c>
      <c r="L76">
        <v>66</v>
      </c>
    </row>
    <row r="77" spans="1:12">
      <c r="A77">
        <f t="shared" si="14"/>
        <v>0.73020721666666755</v>
      </c>
      <c r="B77" s="3">
        <f t="shared" si="10"/>
        <v>6.2501000000000001E-2</v>
      </c>
      <c r="C77">
        <v>67</v>
      </c>
      <c r="D77">
        <f t="shared" si="15"/>
        <v>0.73020787599999926</v>
      </c>
      <c r="E77" s="3">
        <f t="shared" si="11"/>
        <v>6.250014000000001E-2</v>
      </c>
      <c r="F77">
        <v>67</v>
      </c>
      <c r="G77">
        <f t="shared" si="16"/>
        <v>0.67995833333333544</v>
      </c>
      <c r="H77" s="3">
        <f t="shared" si="12"/>
        <v>0.10749999999999998</v>
      </c>
      <c r="I77">
        <v>67</v>
      </c>
      <c r="J77">
        <f t="shared" si="17"/>
        <v>0.69375833333333392</v>
      </c>
      <c r="K77" s="3">
        <f t="shared" si="13"/>
        <v>8.9499999999999996E-2</v>
      </c>
      <c r="L77">
        <v>67</v>
      </c>
    </row>
    <row r="78" spans="1:12">
      <c r="A78">
        <f t="shared" si="14"/>
        <v>0.72916553333333423</v>
      </c>
      <c r="B78" s="3">
        <f t="shared" si="10"/>
        <v>6.2501000000000001E-2</v>
      </c>
      <c r="C78">
        <v>68</v>
      </c>
      <c r="D78">
        <f t="shared" si="15"/>
        <v>0.72916620699999923</v>
      </c>
      <c r="E78" s="3">
        <f t="shared" si="11"/>
        <v>6.250014000000001E-2</v>
      </c>
      <c r="F78">
        <v>68</v>
      </c>
      <c r="G78">
        <f t="shared" si="16"/>
        <v>0.6781666666666688</v>
      </c>
      <c r="H78" s="3">
        <f t="shared" si="12"/>
        <v>0.10749999999999998</v>
      </c>
      <c r="I78">
        <v>68</v>
      </c>
      <c r="J78">
        <f t="shared" si="17"/>
        <v>0.69226666666666725</v>
      </c>
      <c r="K78" s="3">
        <f t="shared" si="13"/>
        <v>8.9499999999999996E-2</v>
      </c>
      <c r="L78">
        <v>68</v>
      </c>
    </row>
    <row r="79" spans="1:12">
      <c r="A79">
        <f t="shared" si="14"/>
        <v>0.72812385000000091</v>
      </c>
      <c r="B79" s="3">
        <f t="shared" si="10"/>
        <v>6.2501000000000001E-2</v>
      </c>
      <c r="C79">
        <v>69</v>
      </c>
      <c r="D79">
        <f t="shared" si="15"/>
        <v>0.72812453799999921</v>
      </c>
      <c r="E79" s="3">
        <f t="shared" si="11"/>
        <v>6.250014000000001E-2</v>
      </c>
      <c r="F79">
        <v>69</v>
      </c>
      <c r="G79">
        <f t="shared" si="16"/>
        <v>0.67637500000000217</v>
      </c>
      <c r="H79" s="3">
        <f t="shared" si="12"/>
        <v>0.10749999999999998</v>
      </c>
      <c r="I79">
        <v>69</v>
      </c>
      <c r="J79">
        <f t="shared" si="17"/>
        <v>0.69077500000000058</v>
      </c>
      <c r="K79" s="3">
        <f t="shared" si="13"/>
        <v>8.9499999999999996E-2</v>
      </c>
      <c r="L79">
        <v>69</v>
      </c>
    </row>
    <row r="80" spans="1:12">
      <c r="A80">
        <f t="shared" si="14"/>
        <v>0.72708216666666758</v>
      </c>
      <c r="B80" s="3">
        <f t="shared" si="10"/>
        <v>6.2501000000000001E-2</v>
      </c>
      <c r="C80">
        <v>70</v>
      </c>
      <c r="D80">
        <f t="shared" si="15"/>
        <v>0.72708286899999919</v>
      </c>
      <c r="E80" s="3">
        <f t="shared" si="11"/>
        <v>6.250014000000001E-2</v>
      </c>
      <c r="F80">
        <v>70</v>
      </c>
      <c r="G80">
        <f t="shared" si="16"/>
        <v>0.67458333333333553</v>
      </c>
      <c r="H80" s="3">
        <f t="shared" si="12"/>
        <v>0.10749999999999998</v>
      </c>
      <c r="I80">
        <v>70</v>
      </c>
      <c r="J80">
        <f t="shared" si="17"/>
        <v>0.68928333333333391</v>
      </c>
      <c r="K80" s="3">
        <f t="shared" si="13"/>
        <v>8.9499999999999996E-2</v>
      </c>
      <c r="L80">
        <v>70</v>
      </c>
    </row>
    <row r="81" spans="1:12">
      <c r="A81">
        <f t="shared" si="14"/>
        <v>0.72604048333333426</v>
      </c>
      <c r="B81" s="3">
        <f t="shared" si="10"/>
        <v>6.2501000000000001E-2</v>
      </c>
      <c r="C81">
        <v>71</v>
      </c>
      <c r="D81">
        <f t="shared" si="15"/>
        <v>0.72604119999999917</v>
      </c>
      <c r="E81" s="3">
        <f t="shared" si="11"/>
        <v>6.250014000000001E-2</v>
      </c>
      <c r="F81">
        <v>71</v>
      </c>
      <c r="G81">
        <f t="shared" si="16"/>
        <v>0.6727916666666689</v>
      </c>
      <c r="H81" s="3">
        <f t="shared" si="12"/>
        <v>0.10749999999999998</v>
      </c>
      <c r="I81">
        <v>71</v>
      </c>
      <c r="J81">
        <f t="shared" si="17"/>
        <v>0.68779166666666725</v>
      </c>
      <c r="K81" s="3">
        <f t="shared" si="13"/>
        <v>8.9499999999999996E-2</v>
      </c>
      <c r="L81">
        <v>71</v>
      </c>
    </row>
    <row r="82" spans="1:12">
      <c r="A82">
        <f t="shared" si="14"/>
        <v>0.72499880000000094</v>
      </c>
      <c r="B82" s="3">
        <f t="shared" si="10"/>
        <v>6.2501000000000001E-2</v>
      </c>
      <c r="C82">
        <v>72</v>
      </c>
      <c r="D82">
        <f t="shared" si="15"/>
        <v>0.72499953099999914</v>
      </c>
      <c r="E82" s="3">
        <f t="shared" si="11"/>
        <v>6.250014000000001E-2</v>
      </c>
      <c r="F82">
        <v>72</v>
      </c>
      <c r="G82">
        <f t="shared" si="16"/>
        <v>0.67100000000000226</v>
      </c>
      <c r="H82" s="3">
        <f t="shared" si="12"/>
        <v>0.10749999999999998</v>
      </c>
      <c r="I82">
        <v>72</v>
      </c>
      <c r="J82">
        <f t="shared" si="17"/>
        <v>0.68630000000000058</v>
      </c>
      <c r="K82" s="3">
        <f t="shared" si="13"/>
        <v>8.9499999999999996E-2</v>
      </c>
      <c r="L82">
        <v>72</v>
      </c>
    </row>
    <row r="83" spans="1:12">
      <c r="A83">
        <f t="shared" si="14"/>
        <v>0.72395711666666762</v>
      </c>
      <c r="B83" s="3">
        <f t="shared" si="10"/>
        <v>6.2501000000000001E-2</v>
      </c>
      <c r="C83">
        <v>73</v>
      </c>
      <c r="D83">
        <f t="shared" si="15"/>
        <v>0.72395786199999912</v>
      </c>
      <c r="E83" s="3">
        <f t="shared" si="11"/>
        <v>6.250014000000001E-2</v>
      </c>
      <c r="F83">
        <v>73</v>
      </c>
      <c r="G83">
        <f t="shared" si="16"/>
        <v>0.66920833333333563</v>
      </c>
      <c r="H83" s="3">
        <f t="shared" si="12"/>
        <v>0.10749999999999998</v>
      </c>
      <c r="I83">
        <v>73</v>
      </c>
      <c r="J83">
        <f t="shared" si="17"/>
        <v>0.68480833333333391</v>
      </c>
      <c r="K83" s="3">
        <f t="shared" si="13"/>
        <v>8.9499999999999996E-2</v>
      </c>
      <c r="L83">
        <v>73</v>
      </c>
    </row>
    <row r="84" spans="1:12">
      <c r="A84">
        <f t="shared" si="14"/>
        <v>0.7229154333333343</v>
      </c>
      <c r="B84" s="3">
        <f t="shared" si="10"/>
        <v>6.2501000000000001E-2</v>
      </c>
      <c r="C84">
        <v>74</v>
      </c>
      <c r="D84">
        <f t="shared" si="15"/>
        <v>0.7229161929999991</v>
      </c>
      <c r="E84" s="3">
        <f t="shared" si="11"/>
        <v>6.250014000000001E-2</v>
      </c>
      <c r="F84">
        <v>74</v>
      </c>
      <c r="G84">
        <f t="shared" si="16"/>
        <v>0.66741666666666899</v>
      </c>
      <c r="H84" s="3">
        <f t="shared" si="12"/>
        <v>0.10749999999999998</v>
      </c>
      <c r="I84">
        <v>74</v>
      </c>
      <c r="J84">
        <f t="shared" si="17"/>
        <v>0.68331666666666724</v>
      </c>
      <c r="K84" s="3">
        <f t="shared" si="13"/>
        <v>8.9499999999999996E-2</v>
      </c>
      <c r="L84">
        <v>74</v>
      </c>
    </row>
    <row r="85" spans="1:12">
      <c r="A85">
        <f t="shared" si="14"/>
        <v>0.72187375000000098</v>
      </c>
      <c r="B85" s="3">
        <f t="shared" si="10"/>
        <v>6.2501000000000001E-2</v>
      </c>
      <c r="C85">
        <v>75</v>
      </c>
      <c r="D85">
        <f t="shared" si="15"/>
        <v>0.72187452399999907</v>
      </c>
      <c r="E85" s="3">
        <f t="shared" si="11"/>
        <v>6.250014000000001E-2</v>
      </c>
      <c r="F85">
        <v>75</v>
      </c>
      <c r="G85">
        <f t="shared" si="16"/>
        <v>0.66562500000000235</v>
      </c>
      <c r="H85" s="3">
        <f t="shared" si="12"/>
        <v>0.10749999999999998</v>
      </c>
      <c r="I85">
        <v>75</v>
      </c>
      <c r="J85">
        <f t="shared" si="17"/>
        <v>0.68182500000000057</v>
      </c>
      <c r="K85" s="3">
        <f t="shared" si="13"/>
        <v>8.9499999999999996E-2</v>
      </c>
      <c r="L85">
        <v>75</v>
      </c>
    </row>
    <row r="86" spans="1:12">
      <c r="A86">
        <f t="shared" si="14"/>
        <v>0.72083206666666766</v>
      </c>
      <c r="B86" s="3">
        <f t="shared" si="10"/>
        <v>6.2501000000000001E-2</v>
      </c>
      <c r="C86">
        <v>76</v>
      </c>
      <c r="D86">
        <f t="shared" si="15"/>
        <v>0.72083285499999905</v>
      </c>
      <c r="E86" s="3">
        <f t="shared" si="11"/>
        <v>6.250014000000001E-2</v>
      </c>
      <c r="F86">
        <v>76</v>
      </c>
      <c r="G86">
        <f t="shared" si="16"/>
        <v>0.66383333333333572</v>
      </c>
      <c r="H86" s="3">
        <f t="shared" si="12"/>
        <v>0.10749999999999998</v>
      </c>
      <c r="I86">
        <v>76</v>
      </c>
      <c r="J86">
        <f t="shared" si="17"/>
        <v>0.6803333333333339</v>
      </c>
      <c r="K86" s="3">
        <f t="shared" si="13"/>
        <v>8.9499999999999996E-2</v>
      </c>
      <c r="L86">
        <v>76</v>
      </c>
    </row>
    <row r="87" spans="1:12">
      <c r="A87">
        <f t="shared" si="14"/>
        <v>0.71979038333333434</v>
      </c>
      <c r="B87" s="3">
        <f t="shared" si="10"/>
        <v>6.2501000000000001E-2</v>
      </c>
      <c r="C87">
        <v>77</v>
      </c>
      <c r="D87">
        <f t="shared" si="15"/>
        <v>0.71979118599999903</v>
      </c>
      <c r="E87" s="3">
        <f t="shared" si="11"/>
        <v>6.250014000000001E-2</v>
      </c>
      <c r="F87">
        <v>77</v>
      </c>
      <c r="G87">
        <f t="shared" si="16"/>
        <v>0.66204166666666908</v>
      </c>
      <c r="H87" s="3">
        <f t="shared" si="12"/>
        <v>0.10749999999999998</v>
      </c>
      <c r="I87">
        <v>77</v>
      </c>
      <c r="J87">
        <f t="shared" si="17"/>
        <v>0.67884166666666723</v>
      </c>
      <c r="K87" s="3">
        <f t="shared" si="13"/>
        <v>8.9499999999999996E-2</v>
      </c>
      <c r="L87">
        <v>77</v>
      </c>
    </row>
    <row r="88" spans="1:12">
      <c r="A88">
        <f t="shared" si="14"/>
        <v>0.71874870000000102</v>
      </c>
      <c r="B88" s="3">
        <f t="shared" si="10"/>
        <v>6.2501000000000001E-2</v>
      </c>
      <c r="C88">
        <v>78</v>
      </c>
      <c r="D88">
        <f t="shared" si="15"/>
        <v>0.71874951699999901</v>
      </c>
      <c r="E88" s="3">
        <f t="shared" si="11"/>
        <v>6.250014000000001E-2</v>
      </c>
      <c r="F88">
        <v>78</v>
      </c>
      <c r="G88">
        <f t="shared" si="16"/>
        <v>0.66025000000000245</v>
      </c>
      <c r="H88" s="3">
        <f t="shared" si="12"/>
        <v>0.10749999999999998</v>
      </c>
      <c r="I88">
        <v>78</v>
      </c>
      <c r="J88">
        <f t="shared" si="17"/>
        <v>0.67735000000000056</v>
      </c>
      <c r="K88" s="3">
        <f t="shared" si="13"/>
        <v>8.9499999999999996E-2</v>
      </c>
      <c r="L88">
        <v>78</v>
      </c>
    </row>
    <row r="89" spans="1:12">
      <c r="A89">
        <f t="shared" si="14"/>
        <v>0.7177070166666677</v>
      </c>
      <c r="B89" s="3">
        <f t="shared" si="10"/>
        <v>6.2501000000000001E-2</v>
      </c>
      <c r="C89">
        <v>79</v>
      </c>
      <c r="D89">
        <f t="shared" si="15"/>
        <v>0.71770784799999898</v>
      </c>
      <c r="E89" s="3">
        <f t="shared" si="11"/>
        <v>6.250014000000001E-2</v>
      </c>
      <c r="F89">
        <v>79</v>
      </c>
      <c r="G89">
        <f t="shared" si="16"/>
        <v>0.65845833333333581</v>
      </c>
      <c r="H89" s="3">
        <f t="shared" si="12"/>
        <v>0.10749999999999998</v>
      </c>
      <c r="I89">
        <v>79</v>
      </c>
      <c r="J89">
        <f t="shared" si="17"/>
        <v>0.67585833333333389</v>
      </c>
      <c r="K89" s="3">
        <f t="shared" si="13"/>
        <v>8.9499999999999996E-2</v>
      </c>
      <c r="L89">
        <v>79</v>
      </c>
    </row>
    <row r="90" spans="1:12">
      <c r="A90">
        <f t="shared" si="14"/>
        <v>0.71666533333333438</v>
      </c>
      <c r="B90" s="3">
        <f t="shared" si="10"/>
        <v>6.2501000000000001E-2</v>
      </c>
      <c r="C90">
        <v>80</v>
      </c>
      <c r="D90">
        <f t="shared" si="15"/>
        <v>0.71666617899999896</v>
      </c>
      <c r="E90" s="3">
        <f t="shared" si="11"/>
        <v>6.250014000000001E-2</v>
      </c>
      <c r="F90">
        <v>80</v>
      </c>
      <c r="G90">
        <f t="shared" si="16"/>
        <v>0.65666666666666917</v>
      </c>
      <c r="H90" s="3">
        <f t="shared" si="12"/>
        <v>0.10749999999999998</v>
      </c>
      <c r="I90">
        <v>80</v>
      </c>
      <c r="J90">
        <f t="shared" si="17"/>
        <v>0.67436666666666722</v>
      </c>
      <c r="K90" s="3">
        <f t="shared" si="13"/>
        <v>8.9499999999999996E-2</v>
      </c>
      <c r="L90">
        <v>80</v>
      </c>
    </row>
    <row r="91" spans="1:12">
      <c r="A91">
        <f t="shared" si="14"/>
        <v>0.71562365000000105</v>
      </c>
      <c r="B91" s="3">
        <f t="shared" si="10"/>
        <v>6.2501000000000001E-2</v>
      </c>
      <c r="C91">
        <v>81</v>
      </c>
      <c r="D91">
        <f t="shared" si="15"/>
        <v>0.71562450999999894</v>
      </c>
      <c r="E91" s="3">
        <f t="shared" si="11"/>
        <v>6.250014000000001E-2</v>
      </c>
      <c r="F91">
        <v>81</v>
      </c>
      <c r="G91">
        <f t="shared" si="16"/>
        <v>0.65487500000000254</v>
      </c>
      <c r="H91" s="3">
        <f t="shared" si="12"/>
        <v>0.10749999999999998</v>
      </c>
      <c r="I91">
        <v>81</v>
      </c>
      <c r="J91">
        <f t="shared" si="17"/>
        <v>0.67287500000000056</v>
      </c>
      <c r="K91" s="3">
        <f t="shared" si="13"/>
        <v>8.9499999999999996E-2</v>
      </c>
      <c r="L91">
        <v>81</v>
      </c>
    </row>
    <row r="92" spans="1:12">
      <c r="A92">
        <f t="shared" si="14"/>
        <v>0.71458196666666773</v>
      </c>
      <c r="B92" s="3">
        <f t="shared" si="10"/>
        <v>6.2501000000000001E-2</v>
      </c>
      <c r="C92">
        <v>82</v>
      </c>
      <c r="D92">
        <f t="shared" si="15"/>
        <v>0.71458284099999891</v>
      </c>
      <c r="E92" s="3">
        <f t="shared" si="11"/>
        <v>6.250014000000001E-2</v>
      </c>
      <c r="F92">
        <v>82</v>
      </c>
      <c r="G92">
        <f t="shared" si="16"/>
        <v>0.6530833333333359</v>
      </c>
      <c r="H92" s="3">
        <f t="shared" si="12"/>
        <v>0.10749999999999998</v>
      </c>
      <c r="I92">
        <v>82</v>
      </c>
      <c r="J92">
        <f t="shared" si="17"/>
        <v>0.67138333333333389</v>
      </c>
      <c r="K92" s="3">
        <f t="shared" si="13"/>
        <v>8.9499999999999996E-2</v>
      </c>
      <c r="L92">
        <v>82</v>
      </c>
    </row>
    <row r="93" spans="1:12">
      <c r="A93">
        <f t="shared" si="14"/>
        <v>0.71354028333333441</v>
      </c>
      <c r="B93" s="3">
        <f t="shared" si="10"/>
        <v>6.2501000000000001E-2</v>
      </c>
      <c r="C93">
        <v>83</v>
      </c>
      <c r="D93">
        <f t="shared" si="15"/>
        <v>0.71354117199999889</v>
      </c>
      <c r="E93" s="3">
        <f t="shared" si="11"/>
        <v>6.250014000000001E-2</v>
      </c>
      <c r="F93">
        <v>83</v>
      </c>
      <c r="G93">
        <f t="shared" si="16"/>
        <v>0.65129166666666927</v>
      </c>
      <c r="H93" s="3">
        <f t="shared" si="12"/>
        <v>0.10749999999999998</v>
      </c>
      <c r="I93">
        <v>83</v>
      </c>
      <c r="J93">
        <f t="shared" si="17"/>
        <v>0.66989166666666722</v>
      </c>
      <c r="K93" s="3">
        <f t="shared" si="13"/>
        <v>8.9499999999999996E-2</v>
      </c>
      <c r="L93">
        <v>83</v>
      </c>
    </row>
    <row r="94" spans="1:12">
      <c r="A94">
        <f t="shared" si="14"/>
        <v>0.71249860000000109</v>
      </c>
      <c r="B94" s="3">
        <f t="shared" si="10"/>
        <v>6.2501000000000001E-2</v>
      </c>
      <c r="C94">
        <v>84</v>
      </c>
      <c r="D94">
        <f t="shared" si="15"/>
        <v>0.71249950299999887</v>
      </c>
      <c r="E94" s="3">
        <f t="shared" si="11"/>
        <v>6.250014000000001E-2</v>
      </c>
      <c r="F94">
        <v>84</v>
      </c>
      <c r="G94">
        <f t="shared" si="16"/>
        <v>0.64950000000000263</v>
      </c>
      <c r="H94" s="3">
        <f t="shared" si="12"/>
        <v>0.10749999999999998</v>
      </c>
      <c r="I94">
        <v>84</v>
      </c>
      <c r="J94">
        <f t="shared" si="17"/>
        <v>0.66840000000000055</v>
      </c>
      <c r="K94" s="3">
        <f t="shared" si="13"/>
        <v>8.9499999999999996E-2</v>
      </c>
      <c r="L94">
        <v>84</v>
      </c>
    </row>
    <row r="95" spans="1:12">
      <c r="A95">
        <f t="shared" si="14"/>
        <v>0.71145691666666777</v>
      </c>
      <c r="B95" s="3">
        <f t="shared" ref="B95:B158" si="18">$C$6</f>
        <v>6.2501000000000001E-2</v>
      </c>
      <c r="C95">
        <v>85</v>
      </c>
      <c r="D95">
        <f t="shared" si="15"/>
        <v>0.71145783399999885</v>
      </c>
      <c r="E95" s="3">
        <f t="shared" si="11"/>
        <v>6.250014000000001E-2</v>
      </c>
      <c r="F95">
        <v>85</v>
      </c>
      <c r="G95">
        <f t="shared" si="16"/>
        <v>0.64770833333333599</v>
      </c>
      <c r="H95" s="3">
        <f t="shared" si="12"/>
        <v>0.10749999999999998</v>
      </c>
      <c r="I95">
        <v>85</v>
      </c>
      <c r="J95">
        <f t="shared" si="17"/>
        <v>0.66690833333333388</v>
      </c>
      <c r="K95" s="3">
        <f t="shared" si="13"/>
        <v>8.9499999999999996E-2</v>
      </c>
      <c r="L95">
        <v>85</v>
      </c>
    </row>
    <row r="96" spans="1:12">
      <c r="A96">
        <f t="shared" si="14"/>
        <v>0.71041523333333445</v>
      </c>
      <c r="B96" s="3">
        <f t="shared" si="18"/>
        <v>6.2501000000000001E-2</v>
      </c>
      <c r="C96">
        <v>86</v>
      </c>
      <c r="D96">
        <f t="shared" si="15"/>
        <v>0.71041616499999882</v>
      </c>
      <c r="E96" s="3">
        <f t="shared" ref="E96:E159" si="19">$F$6</f>
        <v>6.250014000000001E-2</v>
      </c>
      <c r="F96">
        <v>86</v>
      </c>
      <c r="G96">
        <f t="shared" si="16"/>
        <v>0.64591666666666936</v>
      </c>
      <c r="H96" s="3">
        <f t="shared" ref="H96:H159" si="20">$I$6</f>
        <v>0.10749999999999998</v>
      </c>
      <c r="I96">
        <v>86</v>
      </c>
      <c r="J96">
        <f t="shared" si="17"/>
        <v>0.66541666666666721</v>
      </c>
      <c r="K96" s="3">
        <f t="shared" ref="K96:K159" si="21">$L$6</f>
        <v>8.9499999999999996E-2</v>
      </c>
      <c r="L96">
        <v>86</v>
      </c>
    </row>
    <row r="97" spans="1:12">
      <c r="A97">
        <f t="shared" si="14"/>
        <v>0.70937355000000113</v>
      </c>
      <c r="B97" s="3">
        <f t="shared" si="18"/>
        <v>6.2501000000000001E-2</v>
      </c>
      <c r="C97">
        <v>87</v>
      </c>
      <c r="D97">
        <f t="shared" si="15"/>
        <v>0.7093744959999988</v>
      </c>
      <c r="E97" s="3">
        <f t="shared" si="19"/>
        <v>6.250014000000001E-2</v>
      </c>
      <c r="F97">
        <v>87</v>
      </c>
      <c r="G97">
        <f t="shared" si="16"/>
        <v>0.64412500000000272</v>
      </c>
      <c r="H97" s="3">
        <f t="shared" si="20"/>
        <v>0.10749999999999998</v>
      </c>
      <c r="I97">
        <v>87</v>
      </c>
      <c r="J97">
        <f t="shared" si="17"/>
        <v>0.66392500000000054</v>
      </c>
      <c r="K97" s="3">
        <f t="shared" si="21"/>
        <v>8.9499999999999996E-2</v>
      </c>
      <c r="L97">
        <v>87</v>
      </c>
    </row>
    <row r="98" spans="1:12">
      <c r="A98">
        <f t="shared" si="14"/>
        <v>0.70833186666666781</v>
      </c>
      <c r="B98" s="3">
        <f t="shared" si="18"/>
        <v>6.2501000000000001E-2</v>
      </c>
      <c r="C98">
        <v>88</v>
      </c>
      <c r="D98">
        <f t="shared" si="15"/>
        <v>0.70833282699999878</v>
      </c>
      <c r="E98" s="3">
        <f t="shared" si="19"/>
        <v>6.250014000000001E-2</v>
      </c>
      <c r="F98">
        <v>88</v>
      </c>
      <c r="G98">
        <f t="shared" si="16"/>
        <v>0.64233333333333609</v>
      </c>
      <c r="H98" s="3">
        <f t="shared" si="20"/>
        <v>0.10749999999999998</v>
      </c>
      <c r="I98">
        <v>88</v>
      </c>
      <c r="J98">
        <f t="shared" si="17"/>
        <v>0.66243333333333387</v>
      </c>
      <c r="K98" s="3">
        <f t="shared" si="21"/>
        <v>8.9499999999999996E-2</v>
      </c>
      <c r="L98">
        <v>88</v>
      </c>
    </row>
    <row r="99" spans="1:12">
      <c r="A99">
        <f t="shared" si="14"/>
        <v>0.70729018333333449</v>
      </c>
      <c r="B99" s="3">
        <f t="shared" si="18"/>
        <v>6.2501000000000001E-2</v>
      </c>
      <c r="C99">
        <v>89</v>
      </c>
      <c r="D99">
        <f t="shared" si="15"/>
        <v>0.70729115799999875</v>
      </c>
      <c r="E99" s="3">
        <f t="shared" si="19"/>
        <v>6.250014000000001E-2</v>
      </c>
      <c r="F99">
        <v>89</v>
      </c>
      <c r="G99">
        <f t="shared" si="16"/>
        <v>0.64054166666666945</v>
      </c>
      <c r="H99" s="3">
        <f t="shared" si="20"/>
        <v>0.10749999999999998</v>
      </c>
      <c r="I99">
        <v>89</v>
      </c>
      <c r="J99">
        <f t="shared" si="17"/>
        <v>0.6609416666666672</v>
      </c>
      <c r="K99" s="3">
        <f t="shared" si="21"/>
        <v>8.9499999999999996E-2</v>
      </c>
      <c r="L99">
        <v>89</v>
      </c>
    </row>
    <row r="100" spans="1:12">
      <c r="A100">
        <f t="shared" si="14"/>
        <v>0.70624850000000117</v>
      </c>
      <c r="B100" s="3">
        <f t="shared" si="18"/>
        <v>6.2501000000000001E-2</v>
      </c>
      <c r="C100">
        <v>90</v>
      </c>
      <c r="D100">
        <f t="shared" si="15"/>
        <v>0.70624948899999873</v>
      </c>
      <c r="E100" s="3">
        <f t="shared" si="19"/>
        <v>6.250014000000001E-2</v>
      </c>
      <c r="F100">
        <v>90</v>
      </c>
      <c r="G100">
        <f t="shared" si="16"/>
        <v>0.63875000000000282</v>
      </c>
      <c r="H100" s="3">
        <f t="shared" si="20"/>
        <v>0.10749999999999998</v>
      </c>
      <c r="I100">
        <v>90</v>
      </c>
      <c r="J100">
        <f t="shared" si="17"/>
        <v>0.65945000000000054</v>
      </c>
      <c r="K100" s="3">
        <f t="shared" si="21"/>
        <v>8.9499999999999996E-2</v>
      </c>
      <c r="L100">
        <v>90</v>
      </c>
    </row>
    <row r="101" spans="1:12">
      <c r="A101">
        <f t="shared" si="14"/>
        <v>0.70520681666666785</v>
      </c>
      <c r="B101" s="3">
        <f t="shared" si="18"/>
        <v>6.2501000000000001E-2</v>
      </c>
      <c r="C101">
        <v>91</v>
      </c>
      <c r="D101">
        <f t="shared" si="15"/>
        <v>0.70520781999999871</v>
      </c>
      <c r="E101" s="3">
        <f t="shared" si="19"/>
        <v>6.250014000000001E-2</v>
      </c>
      <c r="F101">
        <v>91</v>
      </c>
      <c r="G101">
        <f t="shared" si="16"/>
        <v>0.63695833333333618</v>
      </c>
      <c r="H101" s="3">
        <f t="shared" si="20"/>
        <v>0.10749999999999998</v>
      </c>
      <c r="I101">
        <v>91</v>
      </c>
      <c r="J101">
        <f t="shared" si="17"/>
        <v>0.65795833333333387</v>
      </c>
      <c r="K101" s="3">
        <f t="shared" si="21"/>
        <v>8.9499999999999996E-2</v>
      </c>
      <c r="L101">
        <v>91</v>
      </c>
    </row>
    <row r="102" spans="1:12">
      <c r="A102">
        <f t="shared" si="14"/>
        <v>0.70416513333333453</v>
      </c>
      <c r="B102" s="3">
        <f t="shared" si="18"/>
        <v>6.2501000000000001E-2</v>
      </c>
      <c r="C102">
        <v>92</v>
      </c>
      <c r="D102">
        <f t="shared" si="15"/>
        <v>0.70416615099999869</v>
      </c>
      <c r="E102" s="3">
        <f t="shared" si="19"/>
        <v>6.250014000000001E-2</v>
      </c>
      <c r="F102">
        <v>92</v>
      </c>
      <c r="G102">
        <f t="shared" si="16"/>
        <v>0.63516666666666954</v>
      </c>
      <c r="H102" s="3">
        <f t="shared" si="20"/>
        <v>0.10749999999999998</v>
      </c>
      <c r="I102">
        <v>92</v>
      </c>
      <c r="J102">
        <f t="shared" si="17"/>
        <v>0.6564666666666672</v>
      </c>
      <c r="K102" s="3">
        <f t="shared" si="21"/>
        <v>8.9499999999999996E-2</v>
      </c>
      <c r="L102">
        <v>92</v>
      </c>
    </row>
    <row r="103" spans="1:12">
      <c r="A103">
        <f t="shared" si="14"/>
        <v>0.7031234500000012</v>
      </c>
      <c r="B103" s="3">
        <f t="shared" si="18"/>
        <v>6.2501000000000001E-2</v>
      </c>
      <c r="C103">
        <v>93</v>
      </c>
      <c r="D103">
        <f t="shared" si="15"/>
        <v>0.70312448199999866</v>
      </c>
      <c r="E103" s="3">
        <f t="shared" si="19"/>
        <v>6.250014000000001E-2</v>
      </c>
      <c r="F103">
        <v>93</v>
      </c>
      <c r="G103">
        <f t="shared" si="16"/>
        <v>0.63337500000000291</v>
      </c>
      <c r="H103" s="3">
        <f t="shared" si="20"/>
        <v>0.10749999999999998</v>
      </c>
      <c r="I103">
        <v>93</v>
      </c>
      <c r="J103">
        <f t="shared" si="17"/>
        <v>0.65497500000000053</v>
      </c>
      <c r="K103" s="3">
        <f t="shared" si="21"/>
        <v>8.9499999999999996E-2</v>
      </c>
      <c r="L103">
        <v>93</v>
      </c>
    </row>
    <row r="104" spans="1:12">
      <c r="A104">
        <f t="shared" si="14"/>
        <v>0.70208176666666788</v>
      </c>
      <c r="B104" s="3">
        <f t="shared" si="18"/>
        <v>6.2501000000000001E-2</v>
      </c>
      <c r="C104">
        <v>94</v>
      </c>
      <c r="D104">
        <f t="shared" si="15"/>
        <v>0.70208281299999864</v>
      </c>
      <c r="E104" s="3">
        <f t="shared" si="19"/>
        <v>6.250014000000001E-2</v>
      </c>
      <c r="F104">
        <v>94</v>
      </c>
      <c r="G104">
        <f t="shared" si="16"/>
        <v>0.63158333333333627</v>
      </c>
      <c r="H104" s="3">
        <f t="shared" si="20"/>
        <v>0.10749999999999998</v>
      </c>
      <c r="I104">
        <v>94</v>
      </c>
      <c r="J104">
        <f t="shared" si="17"/>
        <v>0.65348333333333386</v>
      </c>
      <c r="K104" s="3">
        <f t="shared" si="21"/>
        <v>8.9499999999999996E-2</v>
      </c>
      <c r="L104">
        <v>94</v>
      </c>
    </row>
    <row r="105" spans="1:12">
      <c r="A105">
        <f t="shared" si="14"/>
        <v>0.70104008333333456</v>
      </c>
      <c r="B105" s="3">
        <f t="shared" si="18"/>
        <v>6.2501000000000001E-2</v>
      </c>
      <c r="C105">
        <v>95</v>
      </c>
      <c r="D105">
        <f t="shared" si="15"/>
        <v>0.70104114399999862</v>
      </c>
      <c r="E105" s="3">
        <f t="shared" si="19"/>
        <v>6.250014000000001E-2</v>
      </c>
      <c r="F105">
        <v>95</v>
      </c>
      <c r="G105">
        <f t="shared" si="16"/>
        <v>0.62979166666666964</v>
      </c>
      <c r="H105" s="3">
        <f t="shared" si="20"/>
        <v>0.10749999999999998</v>
      </c>
      <c r="I105">
        <v>95</v>
      </c>
      <c r="J105">
        <f t="shared" si="17"/>
        <v>0.65199166666666719</v>
      </c>
      <c r="K105" s="3">
        <f t="shared" si="21"/>
        <v>8.9499999999999996E-2</v>
      </c>
      <c r="L105">
        <v>95</v>
      </c>
    </row>
    <row r="106" spans="1:12">
      <c r="A106">
        <f t="shared" si="14"/>
        <v>0.69999840000000124</v>
      </c>
      <c r="B106" s="3">
        <f t="shared" si="18"/>
        <v>6.2501000000000001E-2</v>
      </c>
      <c r="C106">
        <v>96</v>
      </c>
      <c r="D106">
        <f t="shared" si="15"/>
        <v>0.69999947499999859</v>
      </c>
      <c r="E106" s="3">
        <f t="shared" si="19"/>
        <v>6.250014000000001E-2</v>
      </c>
      <c r="F106">
        <v>96</v>
      </c>
      <c r="G106">
        <f t="shared" si="16"/>
        <v>0.628000000000003</v>
      </c>
      <c r="H106" s="3">
        <f t="shared" si="20"/>
        <v>0.10749999999999998</v>
      </c>
      <c r="I106">
        <v>96</v>
      </c>
      <c r="J106">
        <f t="shared" si="17"/>
        <v>0.65050000000000052</v>
      </c>
      <c r="K106" s="3">
        <f t="shared" si="21"/>
        <v>8.9499999999999996E-2</v>
      </c>
      <c r="L106">
        <v>96</v>
      </c>
    </row>
    <row r="107" spans="1:12">
      <c r="A107">
        <f t="shared" si="14"/>
        <v>0.69895671666666792</v>
      </c>
      <c r="B107" s="3">
        <f t="shared" si="18"/>
        <v>6.2501000000000001E-2</v>
      </c>
      <c r="C107">
        <v>97</v>
      </c>
      <c r="D107">
        <f t="shared" si="15"/>
        <v>0.69895780599999857</v>
      </c>
      <c r="E107" s="3">
        <f t="shared" si="19"/>
        <v>6.250014000000001E-2</v>
      </c>
      <c r="F107">
        <v>97</v>
      </c>
      <c r="G107">
        <f t="shared" si="16"/>
        <v>0.62620833333333636</v>
      </c>
      <c r="H107" s="3">
        <f t="shared" si="20"/>
        <v>0.10749999999999998</v>
      </c>
      <c r="I107">
        <v>97</v>
      </c>
      <c r="J107">
        <f t="shared" si="17"/>
        <v>0.64900833333333385</v>
      </c>
      <c r="K107" s="3">
        <f t="shared" si="21"/>
        <v>8.9499999999999996E-2</v>
      </c>
      <c r="L107">
        <v>97</v>
      </c>
    </row>
    <row r="108" spans="1:12">
      <c r="A108">
        <f t="shared" si="14"/>
        <v>0.6979150333333346</v>
      </c>
      <c r="B108" s="3">
        <f t="shared" si="18"/>
        <v>6.2501000000000001E-2</v>
      </c>
      <c r="C108">
        <v>98</v>
      </c>
      <c r="D108">
        <f t="shared" si="15"/>
        <v>0.69791613699999855</v>
      </c>
      <c r="E108" s="3">
        <f t="shared" si="19"/>
        <v>6.250014000000001E-2</v>
      </c>
      <c r="F108">
        <v>98</v>
      </c>
      <c r="G108">
        <f t="shared" si="16"/>
        <v>0.62441666666666973</v>
      </c>
      <c r="H108" s="3">
        <f t="shared" si="20"/>
        <v>0.10749999999999998</v>
      </c>
      <c r="I108">
        <v>98</v>
      </c>
      <c r="J108">
        <f t="shared" si="17"/>
        <v>0.64751666666666718</v>
      </c>
      <c r="K108" s="3">
        <f t="shared" si="21"/>
        <v>8.9499999999999996E-2</v>
      </c>
      <c r="L108">
        <v>98</v>
      </c>
    </row>
    <row r="109" spans="1:12">
      <c r="A109">
        <f t="shared" si="14"/>
        <v>0.69687335000000128</v>
      </c>
      <c r="B109" s="3">
        <f t="shared" si="18"/>
        <v>6.2501000000000001E-2</v>
      </c>
      <c r="C109">
        <v>99</v>
      </c>
      <c r="D109">
        <f t="shared" si="15"/>
        <v>0.69687446799999853</v>
      </c>
      <c r="E109" s="3">
        <f t="shared" si="19"/>
        <v>6.250014000000001E-2</v>
      </c>
      <c r="F109">
        <v>99</v>
      </c>
      <c r="G109">
        <f t="shared" si="16"/>
        <v>0.62262500000000309</v>
      </c>
      <c r="H109" s="3">
        <f t="shared" si="20"/>
        <v>0.10749999999999998</v>
      </c>
      <c r="I109">
        <v>99</v>
      </c>
      <c r="J109">
        <f t="shared" si="17"/>
        <v>0.64602500000000052</v>
      </c>
      <c r="K109" s="3">
        <f t="shared" si="21"/>
        <v>8.9499999999999996E-2</v>
      </c>
      <c r="L109">
        <v>99</v>
      </c>
    </row>
    <row r="110" spans="1:12">
      <c r="A110">
        <f t="shared" si="14"/>
        <v>0.69583166666666796</v>
      </c>
      <c r="B110" s="3">
        <f t="shared" si="18"/>
        <v>6.2501000000000001E-2</v>
      </c>
      <c r="C110">
        <v>100</v>
      </c>
      <c r="D110">
        <f t="shared" si="15"/>
        <v>0.6958327989999985</v>
      </c>
      <c r="E110" s="3">
        <f t="shared" si="19"/>
        <v>6.250014000000001E-2</v>
      </c>
      <c r="F110">
        <v>100</v>
      </c>
      <c r="G110">
        <f t="shared" si="16"/>
        <v>0.62083333333333646</v>
      </c>
      <c r="H110" s="3">
        <f t="shared" si="20"/>
        <v>0.10749999999999998</v>
      </c>
      <c r="I110">
        <v>100</v>
      </c>
      <c r="J110">
        <f t="shared" si="17"/>
        <v>0.64453333333333385</v>
      </c>
      <c r="K110" s="3">
        <f t="shared" si="21"/>
        <v>8.9499999999999996E-2</v>
      </c>
      <c r="L110">
        <v>100</v>
      </c>
    </row>
    <row r="111" spans="1:12">
      <c r="A111">
        <f t="shared" si="14"/>
        <v>0.69478998333333464</v>
      </c>
      <c r="B111" s="3">
        <f t="shared" si="18"/>
        <v>6.2501000000000001E-2</v>
      </c>
      <c r="C111">
        <v>101</v>
      </c>
      <c r="D111">
        <f t="shared" si="15"/>
        <v>0.69479112999999848</v>
      </c>
      <c r="E111" s="3">
        <f t="shared" si="19"/>
        <v>6.250014000000001E-2</v>
      </c>
      <c r="F111">
        <v>101</v>
      </c>
      <c r="G111">
        <f t="shared" si="16"/>
        <v>0.61904166666666982</v>
      </c>
      <c r="H111" s="3">
        <f t="shared" si="20"/>
        <v>0.10749999999999998</v>
      </c>
      <c r="I111">
        <v>101</v>
      </c>
      <c r="J111">
        <f t="shared" si="17"/>
        <v>0.64304166666666718</v>
      </c>
      <c r="K111" s="3">
        <f t="shared" si="21"/>
        <v>8.9499999999999996E-2</v>
      </c>
      <c r="L111">
        <v>101</v>
      </c>
    </row>
    <row r="112" spans="1:12">
      <c r="A112">
        <f t="shared" si="14"/>
        <v>0.69374830000000132</v>
      </c>
      <c r="B112" s="3">
        <f t="shared" si="18"/>
        <v>6.2501000000000001E-2</v>
      </c>
      <c r="C112">
        <v>102</v>
      </c>
      <c r="D112">
        <f t="shared" si="15"/>
        <v>0.69374946099999846</v>
      </c>
      <c r="E112" s="3">
        <f t="shared" si="19"/>
        <v>6.250014000000001E-2</v>
      </c>
      <c r="F112">
        <v>102</v>
      </c>
      <c r="G112">
        <f t="shared" si="16"/>
        <v>0.61725000000000319</v>
      </c>
      <c r="H112" s="3">
        <f t="shared" si="20"/>
        <v>0.10749999999999998</v>
      </c>
      <c r="I112">
        <v>102</v>
      </c>
      <c r="J112">
        <f t="shared" si="17"/>
        <v>0.64155000000000051</v>
      </c>
      <c r="K112" s="3">
        <f t="shared" si="21"/>
        <v>8.9499999999999996E-2</v>
      </c>
      <c r="L112">
        <v>102</v>
      </c>
    </row>
    <row r="113" spans="1:12">
      <c r="A113">
        <f t="shared" si="14"/>
        <v>0.692706616666668</v>
      </c>
      <c r="B113" s="3">
        <f t="shared" si="18"/>
        <v>6.2501000000000001E-2</v>
      </c>
      <c r="C113">
        <v>103</v>
      </c>
      <c r="D113">
        <f t="shared" si="15"/>
        <v>0.69270779199999843</v>
      </c>
      <c r="E113" s="3">
        <f t="shared" si="19"/>
        <v>6.250014000000001E-2</v>
      </c>
      <c r="F113">
        <v>103</v>
      </c>
      <c r="G113">
        <f t="shared" si="16"/>
        <v>0.61545833333333655</v>
      </c>
      <c r="H113" s="3">
        <f t="shared" si="20"/>
        <v>0.10749999999999998</v>
      </c>
      <c r="I113">
        <v>103</v>
      </c>
      <c r="J113">
        <f t="shared" si="17"/>
        <v>0.64005833333333384</v>
      </c>
      <c r="K113" s="3">
        <f t="shared" si="21"/>
        <v>8.9499999999999996E-2</v>
      </c>
      <c r="L113">
        <v>103</v>
      </c>
    </row>
    <row r="114" spans="1:12">
      <c r="A114">
        <f t="shared" si="14"/>
        <v>0.69166493333333467</v>
      </c>
      <c r="B114" s="3">
        <f t="shared" si="18"/>
        <v>6.2501000000000001E-2</v>
      </c>
      <c r="C114">
        <v>104</v>
      </c>
      <c r="D114">
        <f t="shared" si="15"/>
        <v>0.69166612299999841</v>
      </c>
      <c r="E114" s="3">
        <f t="shared" si="19"/>
        <v>6.250014000000001E-2</v>
      </c>
      <c r="F114">
        <v>104</v>
      </c>
      <c r="G114">
        <f t="shared" si="16"/>
        <v>0.61366666666666991</v>
      </c>
      <c r="H114" s="3">
        <f t="shared" si="20"/>
        <v>0.10749999999999998</v>
      </c>
      <c r="I114">
        <v>104</v>
      </c>
      <c r="J114">
        <f t="shared" si="17"/>
        <v>0.63856666666666717</v>
      </c>
      <c r="K114" s="3">
        <f t="shared" si="21"/>
        <v>8.9499999999999996E-2</v>
      </c>
      <c r="L114">
        <v>104</v>
      </c>
    </row>
    <row r="115" spans="1:12">
      <c r="A115">
        <f t="shared" si="14"/>
        <v>0.69062325000000135</v>
      </c>
      <c r="B115" s="3">
        <f t="shared" si="18"/>
        <v>6.2501000000000001E-2</v>
      </c>
      <c r="C115">
        <v>105</v>
      </c>
      <c r="D115">
        <f t="shared" si="15"/>
        <v>0.69062445399999839</v>
      </c>
      <c r="E115" s="3">
        <f t="shared" si="19"/>
        <v>6.250014000000001E-2</v>
      </c>
      <c r="F115">
        <v>105</v>
      </c>
      <c r="G115">
        <f t="shared" si="16"/>
        <v>0.61187500000000328</v>
      </c>
      <c r="H115" s="3">
        <f t="shared" si="20"/>
        <v>0.10749999999999998</v>
      </c>
      <c r="I115">
        <v>105</v>
      </c>
      <c r="J115">
        <f t="shared" si="17"/>
        <v>0.6370750000000005</v>
      </c>
      <c r="K115" s="3">
        <f t="shared" si="21"/>
        <v>8.9499999999999996E-2</v>
      </c>
      <c r="L115">
        <v>105</v>
      </c>
    </row>
    <row r="116" spans="1:12">
      <c r="A116">
        <f t="shared" si="14"/>
        <v>0.68958156666666803</v>
      </c>
      <c r="B116" s="3">
        <f t="shared" si="18"/>
        <v>6.2501000000000001E-2</v>
      </c>
      <c r="C116">
        <v>106</v>
      </c>
      <c r="D116">
        <f t="shared" si="15"/>
        <v>0.68958278499999837</v>
      </c>
      <c r="E116" s="3">
        <f t="shared" si="19"/>
        <v>6.250014000000001E-2</v>
      </c>
      <c r="F116">
        <v>106</v>
      </c>
      <c r="G116">
        <f t="shared" si="16"/>
        <v>0.61008333333333664</v>
      </c>
      <c r="H116" s="3">
        <f t="shared" si="20"/>
        <v>0.10749999999999998</v>
      </c>
      <c r="I116">
        <v>106</v>
      </c>
      <c r="J116">
        <f t="shared" si="17"/>
        <v>0.63558333333333383</v>
      </c>
      <c r="K116" s="3">
        <f t="shared" si="21"/>
        <v>8.9499999999999996E-2</v>
      </c>
      <c r="L116">
        <v>106</v>
      </c>
    </row>
    <row r="117" spans="1:12">
      <c r="A117">
        <f t="shared" si="14"/>
        <v>0.68853988333333471</v>
      </c>
      <c r="B117" s="3">
        <f t="shared" si="18"/>
        <v>6.2501000000000001E-2</v>
      </c>
      <c r="C117">
        <v>107</v>
      </c>
      <c r="D117">
        <f t="shared" si="15"/>
        <v>0.68854111599999834</v>
      </c>
      <c r="E117" s="3">
        <f t="shared" si="19"/>
        <v>6.250014000000001E-2</v>
      </c>
      <c r="F117">
        <v>107</v>
      </c>
      <c r="G117">
        <f t="shared" si="16"/>
        <v>0.60829166666667001</v>
      </c>
      <c r="H117" s="3">
        <f t="shared" si="20"/>
        <v>0.10749999999999998</v>
      </c>
      <c r="I117">
        <v>107</v>
      </c>
      <c r="J117">
        <f t="shared" si="17"/>
        <v>0.63409166666666716</v>
      </c>
      <c r="K117" s="3">
        <f t="shared" si="21"/>
        <v>8.9499999999999996E-2</v>
      </c>
      <c r="L117">
        <v>107</v>
      </c>
    </row>
    <row r="118" spans="1:12">
      <c r="A118">
        <f t="shared" si="14"/>
        <v>0.68749820000000139</v>
      </c>
      <c r="B118" s="3">
        <f t="shared" si="18"/>
        <v>6.2501000000000001E-2</v>
      </c>
      <c r="C118">
        <v>108</v>
      </c>
      <c r="D118">
        <f t="shared" si="15"/>
        <v>0.68749944699999832</v>
      </c>
      <c r="E118" s="3">
        <f t="shared" si="19"/>
        <v>6.250014000000001E-2</v>
      </c>
      <c r="F118">
        <v>108</v>
      </c>
      <c r="G118">
        <f t="shared" si="16"/>
        <v>0.60650000000000337</v>
      </c>
      <c r="H118" s="3">
        <f t="shared" si="20"/>
        <v>0.10749999999999998</v>
      </c>
      <c r="I118">
        <v>108</v>
      </c>
      <c r="J118">
        <f t="shared" si="17"/>
        <v>0.6326000000000005</v>
      </c>
      <c r="K118" s="3">
        <f t="shared" si="21"/>
        <v>8.9499999999999996E-2</v>
      </c>
      <c r="L118">
        <v>108</v>
      </c>
    </row>
    <row r="119" spans="1:12">
      <c r="A119">
        <f t="shared" si="14"/>
        <v>0.68645651666666807</v>
      </c>
      <c r="B119" s="3">
        <f t="shared" si="18"/>
        <v>6.2501000000000001E-2</v>
      </c>
      <c r="C119">
        <v>109</v>
      </c>
      <c r="D119">
        <f t="shared" si="15"/>
        <v>0.6864577779999983</v>
      </c>
      <c r="E119" s="3">
        <f t="shared" si="19"/>
        <v>6.250014000000001E-2</v>
      </c>
      <c r="F119">
        <v>109</v>
      </c>
      <c r="G119">
        <f t="shared" si="16"/>
        <v>0.60470833333333673</v>
      </c>
      <c r="H119" s="3">
        <f t="shared" si="20"/>
        <v>0.10749999999999998</v>
      </c>
      <c r="I119">
        <v>109</v>
      </c>
      <c r="J119">
        <f t="shared" si="17"/>
        <v>0.63110833333333383</v>
      </c>
      <c r="K119" s="3">
        <f t="shared" si="21"/>
        <v>8.9499999999999996E-2</v>
      </c>
      <c r="L119">
        <v>109</v>
      </c>
    </row>
    <row r="120" spans="1:12">
      <c r="A120">
        <f t="shared" si="14"/>
        <v>0.68541483333333475</v>
      </c>
      <c r="B120" s="3">
        <f t="shared" si="18"/>
        <v>6.2501000000000001E-2</v>
      </c>
      <c r="C120">
        <v>110</v>
      </c>
      <c r="D120">
        <f t="shared" si="15"/>
        <v>0.68541610899999827</v>
      </c>
      <c r="E120" s="3">
        <f t="shared" si="19"/>
        <v>6.250014000000001E-2</v>
      </c>
      <c r="F120">
        <v>110</v>
      </c>
      <c r="G120">
        <f t="shared" si="16"/>
        <v>0.6029166666666701</v>
      </c>
      <c r="H120" s="3">
        <f t="shared" si="20"/>
        <v>0.10749999999999998</v>
      </c>
      <c r="I120">
        <v>110</v>
      </c>
      <c r="J120">
        <f t="shared" si="17"/>
        <v>0.62961666666666716</v>
      </c>
      <c r="K120" s="3">
        <f t="shared" si="21"/>
        <v>8.9499999999999996E-2</v>
      </c>
      <c r="L120">
        <v>110</v>
      </c>
    </row>
    <row r="121" spans="1:12">
      <c r="A121">
        <f t="shared" si="14"/>
        <v>0.68437315000000143</v>
      </c>
      <c r="B121" s="3">
        <f t="shared" si="18"/>
        <v>6.2501000000000001E-2</v>
      </c>
      <c r="C121">
        <v>111</v>
      </c>
      <c r="D121">
        <f t="shared" si="15"/>
        <v>0.68437443999999825</v>
      </c>
      <c r="E121" s="3">
        <f t="shared" si="19"/>
        <v>6.250014000000001E-2</v>
      </c>
      <c r="F121">
        <v>111</v>
      </c>
      <c r="G121">
        <f t="shared" si="16"/>
        <v>0.60112500000000346</v>
      </c>
      <c r="H121" s="3">
        <f t="shared" si="20"/>
        <v>0.10749999999999998</v>
      </c>
      <c r="I121">
        <v>111</v>
      </c>
      <c r="J121">
        <f t="shared" si="17"/>
        <v>0.62812500000000049</v>
      </c>
      <c r="K121" s="3">
        <f t="shared" si="21"/>
        <v>8.9499999999999996E-2</v>
      </c>
      <c r="L121">
        <v>111</v>
      </c>
    </row>
    <row r="122" spans="1:12">
      <c r="A122">
        <f t="shared" si="14"/>
        <v>0.68333146666666811</v>
      </c>
      <c r="B122" s="3">
        <f t="shared" si="18"/>
        <v>6.2501000000000001E-2</v>
      </c>
      <c r="C122">
        <v>112</v>
      </c>
      <c r="D122">
        <f t="shared" si="15"/>
        <v>0.68333277099999823</v>
      </c>
      <c r="E122" s="3">
        <f t="shared" si="19"/>
        <v>6.250014000000001E-2</v>
      </c>
      <c r="F122">
        <v>112</v>
      </c>
      <c r="G122">
        <f t="shared" si="16"/>
        <v>0.59933333333333683</v>
      </c>
      <c r="H122" s="3">
        <f t="shared" si="20"/>
        <v>0.10749999999999998</v>
      </c>
      <c r="I122">
        <v>112</v>
      </c>
      <c r="J122">
        <f t="shared" si="17"/>
        <v>0.62663333333333382</v>
      </c>
      <c r="K122" s="3">
        <f t="shared" si="21"/>
        <v>8.9499999999999996E-2</v>
      </c>
      <c r="L122">
        <v>112</v>
      </c>
    </row>
    <row r="123" spans="1:12">
      <c r="A123">
        <f t="shared" si="14"/>
        <v>0.68228978333333479</v>
      </c>
      <c r="B123" s="3">
        <f t="shared" si="18"/>
        <v>6.2501000000000001E-2</v>
      </c>
      <c r="C123">
        <v>113</v>
      </c>
      <c r="D123">
        <f t="shared" si="15"/>
        <v>0.68229110199999821</v>
      </c>
      <c r="E123" s="3">
        <f t="shared" si="19"/>
        <v>6.250014000000001E-2</v>
      </c>
      <c r="F123">
        <v>113</v>
      </c>
      <c r="G123">
        <f t="shared" si="16"/>
        <v>0.59754166666667019</v>
      </c>
      <c r="H123" s="3">
        <f t="shared" si="20"/>
        <v>0.10749999999999998</v>
      </c>
      <c r="I123">
        <v>113</v>
      </c>
      <c r="J123">
        <f t="shared" si="17"/>
        <v>0.62514166666666715</v>
      </c>
      <c r="K123" s="3">
        <f t="shared" si="21"/>
        <v>8.9499999999999996E-2</v>
      </c>
      <c r="L123">
        <v>113</v>
      </c>
    </row>
    <row r="124" spans="1:12">
      <c r="A124">
        <f t="shared" si="14"/>
        <v>0.68124810000000147</v>
      </c>
      <c r="B124" s="3">
        <f t="shared" si="18"/>
        <v>6.2501000000000001E-2</v>
      </c>
      <c r="C124">
        <v>114</v>
      </c>
      <c r="D124">
        <f t="shared" si="15"/>
        <v>0.68124943299999818</v>
      </c>
      <c r="E124" s="3">
        <f t="shared" si="19"/>
        <v>6.250014000000001E-2</v>
      </c>
      <c r="F124">
        <v>114</v>
      </c>
      <c r="G124">
        <f t="shared" si="16"/>
        <v>0.59575000000000355</v>
      </c>
      <c r="H124" s="3">
        <f t="shared" si="20"/>
        <v>0.10749999999999998</v>
      </c>
      <c r="I124">
        <v>114</v>
      </c>
      <c r="J124">
        <f t="shared" si="17"/>
        <v>0.62365000000000048</v>
      </c>
      <c r="K124" s="3">
        <f t="shared" si="21"/>
        <v>8.9499999999999996E-2</v>
      </c>
      <c r="L124">
        <v>114</v>
      </c>
    </row>
    <row r="125" spans="1:12">
      <c r="A125">
        <f t="shared" si="14"/>
        <v>0.68020641666666815</v>
      </c>
      <c r="B125" s="3">
        <f t="shared" si="18"/>
        <v>6.2501000000000001E-2</v>
      </c>
      <c r="C125">
        <v>115</v>
      </c>
      <c r="D125">
        <f t="shared" si="15"/>
        <v>0.68020776399999816</v>
      </c>
      <c r="E125" s="3">
        <f t="shared" si="19"/>
        <v>6.250014000000001E-2</v>
      </c>
      <c r="F125">
        <v>115</v>
      </c>
      <c r="G125">
        <f t="shared" si="16"/>
        <v>0.59395833333333692</v>
      </c>
      <c r="H125" s="3">
        <f t="shared" si="20"/>
        <v>0.10749999999999998</v>
      </c>
      <c r="I125">
        <v>115</v>
      </c>
      <c r="J125">
        <f t="shared" si="17"/>
        <v>0.62215833333333381</v>
      </c>
      <c r="K125" s="3">
        <f t="shared" si="21"/>
        <v>8.9499999999999996E-2</v>
      </c>
      <c r="L125">
        <v>115</v>
      </c>
    </row>
    <row r="126" spans="1:12">
      <c r="A126">
        <f t="shared" si="14"/>
        <v>0.67916473333333482</v>
      </c>
      <c r="B126" s="3">
        <f t="shared" si="18"/>
        <v>6.2501000000000001E-2</v>
      </c>
      <c r="C126">
        <v>116</v>
      </c>
      <c r="D126">
        <f t="shared" si="15"/>
        <v>0.67916609499999814</v>
      </c>
      <c r="E126" s="3">
        <f t="shared" si="19"/>
        <v>6.250014000000001E-2</v>
      </c>
      <c r="F126">
        <v>116</v>
      </c>
      <c r="G126">
        <f t="shared" si="16"/>
        <v>0.59216666666667028</v>
      </c>
      <c r="H126" s="3">
        <f t="shared" si="20"/>
        <v>0.10749999999999998</v>
      </c>
      <c r="I126">
        <v>116</v>
      </c>
      <c r="J126">
        <f t="shared" si="17"/>
        <v>0.62066666666666714</v>
      </c>
      <c r="K126" s="3">
        <f t="shared" si="21"/>
        <v>8.9499999999999996E-2</v>
      </c>
      <c r="L126">
        <v>116</v>
      </c>
    </row>
    <row r="127" spans="1:12">
      <c r="A127">
        <f t="shared" si="14"/>
        <v>0.6781230500000015</v>
      </c>
      <c r="B127" s="3">
        <f t="shared" si="18"/>
        <v>6.2501000000000001E-2</v>
      </c>
      <c r="C127">
        <v>117</v>
      </c>
      <c r="D127">
        <f t="shared" si="15"/>
        <v>0.67812442599999811</v>
      </c>
      <c r="E127" s="3">
        <f t="shared" si="19"/>
        <v>6.250014000000001E-2</v>
      </c>
      <c r="F127">
        <v>117</v>
      </c>
      <c r="G127">
        <f t="shared" si="16"/>
        <v>0.59037500000000365</v>
      </c>
      <c r="H127" s="3">
        <f t="shared" si="20"/>
        <v>0.10749999999999998</v>
      </c>
      <c r="I127">
        <v>117</v>
      </c>
      <c r="J127">
        <f t="shared" si="17"/>
        <v>0.61917500000000047</v>
      </c>
      <c r="K127" s="3">
        <f t="shared" si="21"/>
        <v>8.9499999999999996E-2</v>
      </c>
      <c r="L127">
        <v>117</v>
      </c>
    </row>
    <row r="128" spans="1:12">
      <c r="A128">
        <f t="shared" si="14"/>
        <v>0.67708136666666818</v>
      </c>
      <c r="B128" s="3">
        <f t="shared" si="18"/>
        <v>6.2501000000000001E-2</v>
      </c>
      <c r="C128">
        <v>118</v>
      </c>
      <c r="D128">
        <f t="shared" si="15"/>
        <v>0.67708275699999809</v>
      </c>
      <c r="E128" s="3">
        <f t="shared" si="19"/>
        <v>6.250014000000001E-2</v>
      </c>
      <c r="F128">
        <v>118</v>
      </c>
      <c r="G128">
        <f t="shared" si="16"/>
        <v>0.58858333333333701</v>
      </c>
      <c r="H128" s="3">
        <f t="shared" si="20"/>
        <v>0.10749999999999998</v>
      </c>
      <c r="I128">
        <v>118</v>
      </c>
      <c r="J128">
        <f t="shared" si="17"/>
        <v>0.61768333333333381</v>
      </c>
      <c r="K128" s="3">
        <f t="shared" si="21"/>
        <v>8.9499999999999996E-2</v>
      </c>
      <c r="L128">
        <v>118</v>
      </c>
    </row>
    <row r="129" spans="1:12">
      <c r="A129">
        <f t="shared" si="14"/>
        <v>0.67603968333333486</v>
      </c>
      <c r="B129" s="3">
        <f t="shared" si="18"/>
        <v>6.2501000000000001E-2</v>
      </c>
      <c r="C129">
        <v>119</v>
      </c>
      <c r="D129">
        <f t="shared" si="15"/>
        <v>0.67604108799999807</v>
      </c>
      <c r="E129" s="3">
        <f t="shared" si="19"/>
        <v>6.250014000000001E-2</v>
      </c>
      <c r="F129">
        <v>119</v>
      </c>
      <c r="G129">
        <f t="shared" si="16"/>
        <v>0.58679166666667038</v>
      </c>
      <c r="H129" s="3">
        <f t="shared" si="20"/>
        <v>0.10749999999999998</v>
      </c>
      <c r="I129">
        <v>119</v>
      </c>
      <c r="J129">
        <f t="shared" si="17"/>
        <v>0.61619166666666714</v>
      </c>
      <c r="K129" s="3">
        <f t="shared" si="21"/>
        <v>8.9499999999999996E-2</v>
      </c>
      <c r="L129">
        <v>119</v>
      </c>
    </row>
    <row r="130" spans="1:12">
      <c r="A130">
        <f t="shared" si="14"/>
        <v>0.67499800000000154</v>
      </c>
      <c r="B130" s="3">
        <f t="shared" si="18"/>
        <v>6.2501000000000001E-2</v>
      </c>
      <c r="C130">
        <v>120</v>
      </c>
      <c r="D130">
        <f t="shared" si="15"/>
        <v>0.67499941899999805</v>
      </c>
      <c r="E130" s="3">
        <f t="shared" si="19"/>
        <v>6.250014000000001E-2</v>
      </c>
      <c r="F130">
        <v>120</v>
      </c>
      <c r="G130">
        <f t="shared" si="16"/>
        <v>0.58500000000000374</v>
      </c>
      <c r="H130" s="3">
        <f t="shared" si="20"/>
        <v>0.10749999999999998</v>
      </c>
      <c r="I130">
        <v>120</v>
      </c>
      <c r="J130">
        <f t="shared" si="17"/>
        <v>0.61470000000000047</v>
      </c>
      <c r="K130" s="3">
        <f t="shared" si="21"/>
        <v>8.9499999999999996E-2</v>
      </c>
      <c r="L130">
        <v>120</v>
      </c>
    </row>
    <row r="131" spans="1:12">
      <c r="A131">
        <f t="shared" si="14"/>
        <v>0.67395631666666822</v>
      </c>
      <c r="B131" s="3">
        <f t="shared" si="18"/>
        <v>6.2501000000000001E-2</v>
      </c>
      <c r="C131">
        <v>121</v>
      </c>
      <c r="D131">
        <f t="shared" si="15"/>
        <v>0.67395774999999802</v>
      </c>
      <c r="E131" s="3">
        <f t="shared" si="19"/>
        <v>6.250014000000001E-2</v>
      </c>
      <c r="F131">
        <v>121</v>
      </c>
      <c r="G131">
        <f t="shared" si="16"/>
        <v>0.5832083333333371</v>
      </c>
      <c r="H131" s="3">
        <f t="shared" si="20"/>
        <v>0.10749999999999998</v>
      </c>
      <c r="I131">
        <v>121</v>
      </c>
      <c r="J131">
        <f t="shared" si="17"/>
        <v>0.6132083333333338</v>
      </c>
      <c r="K131" s="3">
        <f t="shared" si="21"/>
        <v>8.9499999999999996E-2</v>
      </c>
      <c r="L131">
        <v>121</v>
      </c>
    </row>
    <row r="132" spans="1:12">
      <c r="A132">
        <f t="shared" si="14"/>
        <v>0.6729146333333349</v>
      </c>
      <c r="B132" s="3">
        <f t="shared" si="18"/>
        <v>6.2501000000000001E-2</v>
      </c>
      <c r="C132">
        <v>122</v>
      </c>
      <c r="D132">
        <f t="shared" si="15"/>
        <v>0.672916080999998</v>
      </c>
      <c r="E132" s="3">
        <f t="shared" si="19"/>
        <v>6.250014000000001E-2</v>
      </c>
      <c r="F132">
        <v>122</v>
      </c>
      <c r="G132">
        <f t="shared" si="16"/>
        <v>0.58141666666667047</v>
      </c>
      <c r="H132" s="3">
        <f t="shared" si="20"/>
        <v>0.10749999999999998</v>
      </c>
      <c r="I132">
        <v>122</v>
      </c>
      <c r="J132">
        <f t="shared" si="17"/>
        <v>0.61171666666666713</v>
      </c>
      <c r="K132" s="3">
        <f t="shared" si="21"/>
        <v>8.9499999999999996E-2</v>
      </c>
      <c r="L132">
        <v>122</v>
      </c>
    </row>
    <row r="133" spans="1:12">
      <c r="A133">
        <f t="shared" si="14"/>
        <v>0.67187295000000158</v>
      </c>
      <c r="B133" s="3">
        <f t="shared" si="18"/>
        <v>6.2501000000000001E-2</v>
      </c>
      <c r="C133">
        <v>123</v>
      </c>
      <c r="D133">
        <f t="shared" si="15"/>
        <v>0.67187441199999798</v>
      </c>
      <c r="E133" s="3">
        <f t="shared" si="19"/>
        <v>6.250014000000001E-2</v>
      </c>
      <c r="F133">
        <v>123</v>
      </c>
      <c r="G133">
        <f t="shared" si="16"/>
        <v>0.57962500000000383</v>
      </c>
      <c r="H133" s="3">
        <f t="shared" si="20"/>
        <v>0.10749999999999998</v>
      </c>
      <c r="I133">
        <v>123</v>
      </c>
      <c r="J133">
        <f t="shared" si="17"/>
        <v>0.61022500000000046</v>
      </c>
      <c r="K133" s="3">
        <f t="shared" si="21"/>
        <v>8.9499999999999996E-2</v>
      </c>
      <c r="L133">
        <v>123</v>
      </c>
    </row>
    <row r="134" spans="1:12">
      <c r="A134">
        <f t="shared" si="14"/>
        <v>0.67083126666666826</v>
      </c>
      <c r="B134" s="3">
        <f t="shared" si="18"/>
        <v>6.2501000000000001E-2</v>
      </c>
      <c r="C134">
        <v>124</v>
      </c>
      <c r="D134">
        <f t="shared" si="15"/>
        <v>0.67083274299999796</v>
      </c>
      <c r="E134" s="3">
        <f t="shared" si="19"/>
        <v>6.250014000000001E-2</v>
      </c>
      <c r="F134">
        <v>124</v>
      </c>
      <c r="G134">
        <f t="shared" si="16"/>
        <v>0.5778333333333372</v>
      </c>
      <c r="H134" s="3">
        <f t="shared" si="20"/>
        <v>0.10749999999999998</v>
      </c>
      <c r="I134">
        <v>124</v>
      </c>
      <c r="J134">
        <f t="shared" si="17"/>
        <v>0.60873333333333379</v>
      </c>
      <c r="K134" s="3">
        <f t="shared" si="21"/>
        <v>8.9499999999999996E-2</v>
      </c>
      <c r="L134">
        <v>124</v>
      </c>
    </row>
    <row r="135" spans="1:12">
      <c r="A135">
        <f t="shared" si="14"/>
        <v>0.66978958333333494</v>
      </c>
      <c r="B135" s="3">
        <f t="shared" si="18"/>
        <v>6.2501000000000001E-2</v>
      </c>
      <c r="C135">
        <v>125</v>
      </c>
      <c r="D135">
        <f t="shared" si="15"/>
        <v>0.66979107399999793</v>
      </c>
      <c r="E135" s="3">
        <f t="shared" si="19"/>
        <v>6.250014000000001E-2</v>
      </c>
      <c r="F135">
        <v>125</v>
      </c>
      <c r="G135">
        <f t="shared" si="16"/>
        <v>0.57604166666667056</v>
      </c>
      <c r="H135" s="3">
        <f t="shared" si="20"/>
        <v>0.10749999999999998</v>
      </c>
      <c r="I135">
        <v>125</v>
      </c>
      <c r="J135">
        <f t="shared" si="17"/>
        <v>0.60724166666666712</v>
      </c>
      <c r="K135" s="3">
        <f t="shared" si="21"/>
        <v>8.9499999999999996E-2</v>
      </c>
      <c r="L135">
        <v>125</v>
      </c>
    </row>
    <row r="136" spans="1:12">
      <c r="A136">
        <f t="shared" si="14"/>
        <v>0.66874790000000162</v>
      </c>
      <c r="B136" s="3">
        <f t="shared" si="18"/>
        <v>6.2501000000000001E-2</v>
      </c>
      <c r="C136">
        <v>126</v>
      </c>
      <c r="D136">
        <f t="shared" si="15"/>
        <v>0.66874940499999791</v>
      </c>
      <c r="E136" s="3">
        <f t="shared" si="19"/>
        <v>6.250014000000001E-2</v>
      </c>
      <c r="F136">
        <v>126</v>
      </c>
      <c r="G136">
        <f t="shared" si="16"/>
        <v>0.57425000000000392</v>
      </c>
      <c r="H136" s="3">
        <f t="shared" si="20"/>
        <v>0.10749999999999998</v>
      </c>
      <c r="I136">
        <v>126</v>
      </c>
      <c r="J136">
        <f t="shared" si="17"/>
        <v>0.60575000000000045</v>
      </c>
      <c r="K136" s="3">
        <f t="shared" si="21"/>
        <v>8.9499999999999996E-2</v>
      </c>
      <c r="L136">
        <v>126</v>
      </c>
    </row>
    <row r="137" spans="1:12">
      <c r="A137">
        <f t="shared" si="14"/>
        <v>0.6677062166666683</v>
      </c>
      <c r="B137" s="3">
        <f t="shared" si="18"/>
        <v>6.2501000000000001E-2</v>
      </c>
      <c r="C137">
        <v>127</v>
      </c>
      <c r="D137">
        <f t="shared" si="15"/>
        <v>0.66770773599999789</v>
      </c>
      <c r="E137" s="3">
        <f t="shared" si="19"/>
        <v>6.250014000000001E-2</v>
      </c>
      <c r="F137">
        <v>127</v>
      </c>
      <c r="G137">
        <f t="shared" si="16"/>
        <v>0.57245833333333729</v>
      </c>
      <c r="H137" s="3">
        <f t="shared" si="20"/>
        <v>0.10749999999999998</v>
      </c>
      <c r="I137">
        <v>127</v>
      </c>
      <c r="J137">
        <f t="shared" si="17"/>
        <v>0.60425833333333379</v>
      </c>
      <c r="K137" s="3">
        <f t="shared" si="21"/>
        <v>8.9499999999999996E-2</v>
      </c>
      <c r="L137">
        <v>127</v>
      </c>
    </row>
    <row r="138" spans="1:12">
      <c r="A138">
        <f t="shared" si="14"/>
        <v>0.66666453333333497</v>
      </c>
      <c r="B138" s="3">
        <f t="shared" si="18"/>
        <v>6.2501000000000001E-2</v>
      </c>
      <c r="C138">
        <v>128</v>
      </c>
      <c r="D138">
        <f t="shared" si="15"/>
        <v>0.66666606699999786</v>
      </c>
      <c r="E138" s="3">
        <f t="shared" si="19"/>
        <v>6.250014000000001E-2</v>
      </c>
      <c r="F138">
        <v>128</v>
      </c>
      <c r="G138">
        <f t="shared" si="16"/>
        <v>0.57066666666667065</v>
      </c>
      <c r="H138" s="3">
        <f t="shared" si="20"/>
        <v>0.10749999999999998</v>
      </c>
      <c r="I138">
        <v>128</v>
      </c>
      <c r="J138">
        <f t="shared" si="17"/>
        <v>0.60276666666666712</v>
      </c>
      <c r="K138" s="3">
        <f t="shared" si="21"/>
        <v>8.9499999999999996E-2</v>
      </c>
      <c r="L138">
        <v>128</v>
      </c>
    </row>
    <row r="139" spans="1:12">
      <c r="A139">
        <f t="shared" si="14"/>
        <v>0.66562285000000165</v>
      </c>
      <c r="B139" s="3">
        <f t="shared" si="18"/>
        <v>6.2501000000000001E-2</v>
      </c>
      <c r="C139">
        <v>129</v>
      </c>
      <c r="D139">
        <f t="shared" si="15"/>
        <v>0.66562439799999784</v>
      </c>
      <c r="E139" s="3">
        <f t="shared" si="19"/>
        <v>6.250014000000001E-2</v>
      </c>
      <c r="F139">
        <v>129</v>
      </c>
      <c r="G139">
        <f t="shared" si="16"/>
        <v>0.56887500000000402</v>
      </c>
      <c r="H139" s="3">
        <f t="shared" si="20"/>
        <v>0.10749999999999998</v>
      </c>
      <c r="I139">
        <v>129</v>
      </c>
      <c r="J139">
        <f t="shared" si="17"/>
        <v>0.60127500000000045</v>
      </c>
      <c r="K139" s="3">
        <f t="shared" si="21"/>
        <v>8.9499999999999996E-2</v>
      </c>
      <c r="L139">
        <v>129</v>
      </c>
    </row>
    <row r="140" spans="1:12">
      <c r="A140">
        <f t="shared" ref="A140:A203" si="22">MAX(0,A139-(1/60*B139))</f>
        <v>0.66458116666666833</v>
      </c>
      <c r="B140" s="3">
        <f t="shared" si="18"/>
        <v>6.2501000000000001E-2</v>
      </c>
      <c r="C140">
        <v>130</v>
      </c>
      <c r="D140">
        <f t="shared" ref="D140:D203" si="23">MAX(0,D139-(1/60*E139))</f>
        <v>0.66458272899999782</v>
      </c>
      <c r="E140" s="3">
        <f t="shared" si="19"/>
        <v>6.250014000000001E-2</v>
      </c>
      <c r="F140">
        <v>130</v>
      </c>
      <c r="G140">
        <f t="shared" ref="G140:G203" si="24">MAX(0,G139-(1/60*H139))</f>
        <v>0.56708333333333738</v>
      </c>
      <c r="H140" s="3">
        <f t="shared" si="20"/>
        <v>0.10749999999999998</v>
      </c>
      <c r="I140">
        <v>130</v>
      </c>
      <c r="J140">
        <f t="shared" ref="J140:J203" si="25">MAX(0,J139-(1/60*K139))</f>
        <v>0.59978333333333378</v>
      </c>
      <c r="K140" s="3">
        <f t="shared" si="21"/>
        <v>8.9499999999999996E-2</v>
      </c>
      <c r="L140">
        <v>130</v>
      </c>
    </row>
    <row r="141" spans="1:12">
      <c r="A141">
        <f t="shared" si="22"/>
        <v>0.66353948333333501</v>
      </c>
      <c r="B141" s="3">
        <f t="shared" si="18"/>
        <v>6.2501000000000001E-2</v>
      </c>
      <c r="C141">
        <v>131</v>
      </c>
      <c r="D141">
        <f t="shared" si="23"/>
        <v>0.6635410599999978</v>
      </c>
      <c r="E141" s="3">
        <f t="shared" si="19"/>
        <v>6.250014000000001E-2</v>
      </c>
      <c r="F141">
        <v>131</v>
      </c>
      <c r="G141">
        <f t="shared" si="24"/>
        <v>0.56529166666667074</v>
      </c>
      <c r="H141" s="3">
        <f t="shared" si="20"/>
        <v>0.10749999999999998</v>
      </c>
      <c r="I141">
        <v>131</v>
      </c>
      <c r="J141">
        <f t="shared" si="25"/>
        <v>0.59829166666666711</v>
      </c>
      <c r="K141" s="3">
        <f t="shared" si="21"/>
        <v>8.9499999999999996E-2</v>
      </c>
      <c r="L141">
        <v>131</v>
      </c>
    </row>
    <row r="142" spans="1:12">
      <c r="A142">
        <f t="shared" si="22"/>
        <v>0.66249780000000169</v>
      </c>
      <c r="B142" s="3">
        <f t="shared" si="18"/>
        <v>6.2501000000000001E-2</v>
      </c>
      <c r="C142">
        <v>132</v>
      </c>
      <c r="D142">
        <f t="shared" si="23"/>
        <v>0.66249939099999777</v>
      </c>
      <c r="E142" s="3">
        <f t="shared" si="19"/>
        <v>6.250014000000001E-2</v>
      </c>
      <c r="F142">
        <v>132</v>
      </c>
      <c r="G142">
        <f t="shared" si="24"/>
        <v>0.56350000000000411</v>
      </c>
      <c r="H142" s="3">
        <f t="shared" si="20"/>
        <v>0.10749999999999998</v>
      </c>
      <c r="I142">
        <v>132</v>
      </c>
      <c r="J142">
        <f t="shared" si="25"/>
        <v>0.59680000000000044</v>
      </c>
      <c r="K142" s="3">
        <f t="shared" si="21"/>
        <v>8.9499999999999996E-2</v>
      </c>
      <c r="L142">
        <v>132</v>
      </c>
    </row>
    <row r="143" spans="1:12">
      <c r="A143">
        <f t="shared" si="22"/>
        <v>0.66145611666666837</v>
      </c>
      <c r="B143" s="3">
        <f t="shared" si="18"/>
        <v>6.2501000000000001E-2</v>
      </c>
      <c r="C143">
        <v>133</v>
      </c>
      <c r="D143">
        <f t="shared" si="23"/>
        <v>0.66145772199999775</v>
      </c>
      <c r="E143" s="3">
        <f t="shared" si="19"/>
        <v>6.250014000000001E-2</v>
      </c>
      <c r="F143">
        <v>133</v>
      </c>
      <c r="G143">
        <f t="shared" si="24"/>
        <v>0.56170833333333747</v>
      </c>
      <c r="H143" s="3">
        <f t="shared" si="20"/>
        <v>0.10749999999999998</v>
      </c>
      <c r="I143">
        <v>133</v>
      </c>
      <c r="J143">
        <f t="shared" si="25"/>
        <v>0.59530833333333377</v>
      </c>
      <c r="K143" s="3">
        <f t="shared" si="21"/>
        <v>8.9499999999999996E-2</v>
      </c>
      <c r="L143">
        <v>133</v>
      </c>
    </row>
    <row r="144" spans="1:12">
      <c r="A144">
        <f t="shared" si="22"/>
        <v>0.66041443333333505</v>
      </c>
      <c r="B144" s="3">
        <f t="shared" si="18"/>
        <v>6.2501000000000001E-2</v>
      </c>
      <c r="C144">
        <v>134</v>
      </c>
      <c r="D144">
        <f t="shared" si="23"/>
        <v>0.66041605299999773</v>
      </c>
      <c r="E144" s="3">
        <f t="shared" si="19"/>
        <v>6.250014000000001E-2</v>
      </c>
      <c r="F144">
        <v>134</v>
      </c>
      <c r="G144">
        <f t="shared" si="24"/>
        <v>0.55991666666667084</v>
      </c>
      <c r="H144" s="3">
        <f t="shared" si="20"/>
        <v>0.10749999999999998</v>
      </c>
      <c r="I144">
        <v>134</v>
      </c>
      <c r="J144">
        <f t="shared" si="25"/>
        <v>0.5938166666666671</v>
      </c>
      <c r="K144" s="3">
        <f t="shared" si="21"/>
        <v>8.9499999999999996E-2</v>
      </c>
      <c r="L144">
        <v>134</v>
      </c>
    </row>
    <row r="145" spans="1:12">
      <c r="A145">
        <f t="shared" si="22"/>
        <v>0.65937275000000173</v>
      </c>
      <c r="B145" s="3">
        <f t="shared" si="18"/>
        <v>6.2501000000000001E-2</v>
      </c>
      <c r="C145">
        <v>135</v>
      </c>
      <c r="D145">
        <f t="shared" si="23"/>
        <v>0.6593743839999977</v>
      </c>
      <c r="E145" s="3">
        <f t="shared" si="19"/>
        <v>6.250014000000001E-2</v>
      </c>
      <c r="F145">
        <v>135</v>
      </c>
      <c r="G145">
        <f t="shared" si="24"/>
        <v>0.5581250000000042</v>
      </c>
      <c r="H145" s="3">
        <f t="shared" si="20"/>
        <v>0.10749999999999998</v>
      </c>
      <c r="I145">
        <v>135</v>
      </c>
      <c r="J145">
        <f t="shared" si="25"/>
        <v>0.59232500000000043</v>
      </c>
      <c r="K145" s="3">
        <f t="shared" si="21"/>
        <v>8.9499999999999996E-2</v>
      </c>
      <c r="L145">
        <v>135</v>
      </c>
    </row>
    <row r="146" spans="1:12">
      <c r="A146">
        <f t="shared" si="22"/>
        <v>0.65833106666666841</v>
      </c>
      <c r="B146" s="3">
        <f t="shared" si="18"/>
        <v>6.2501000000000001E-2</v>
      </c>
      <c r="C146">
        <v>136</v>
      </c>
      <c r="D146">
        <f t="shared" si="23"/>
        <v>0.65833271499999768</v>
      </c>
      <c r="E146" s="3">
        <f t="shared" si="19"/>
        <v>6.250014000000001E-2</v>
      </c>
      <c r="F146">
        <v>136</v>
      </c>
      <c r="G146">
        <f t="shared" si="24"/>
        <v>0.55633333333333757</v>
      </c>
      <c r="H146" s="3">
        <f t="shared" si="20"/>
        <v>0.10749999999999998</v>
      </c>
      <c r="I146">
        <v>136</v>
      </c>
      <c r="J146">
        <f t="shared" si="25"/>
        <v>0.59083333333333377</v>
      </c>
      <c r="K146" s="3">
        <f t="shared" si="21"/>
        <v>8.9499999999999996E-2</v>
      </c>
      <c r="L146">
        <v>136</v>
      </c>
    </row>
    <row r="147" spans="1:12">
      <c r="A147">
        <f t="shared" si="22"/>
        <v>0.65728938333333509</v>
      </c>
      <c r="B147" s="3">
        <f t="shared" si="18"/>
        <v>6.2501000000000001E-2</v>
      </c>
      <c r="C147">
        <v>137</v>
      </c>
      <c r="D147">
        <f t="shared" si="23"/>
        <v>0.65729104599999766</v>
      </c>
      <c r="E147" s="3">
        <f t="shared" si="19"/>
        <v>6.250014000000001E-2</v>
      </c>
      <c r="F147">
        <v>137</v>
      </c>
      <c r="G147">
        <f t="shared" si="24"/>
        <v>0.55454166666667093</v>
      </c>
      <c r="H147" s="3">
        <f t="shared" si="20"/>
        <v>0.10749999999999998</v>
      </c>
      <c r="I147">
        <v>137</v>
      </c>
      <c r="J147">
        <f t="shared" si="25"/>
        <v>0.5893416666666671</v>
      </c>
      <c r="K147" s="3">
        <f t="shared" si="21"/>
        <v>8.9499999999999996E-2</v>
      </c>
      <c r="L147">
        <v>137</v>
      </c>
    </row>
    <row r="148" spans="1:12">
      <c r="A148">
        <f t="shared" si="22"/>
        <v>0.65624770000000177</v>
      </c>
      <c r="B148" s="3">
        <f t="shared" si="18"/>
        <v>6.2501000000000001E-2</v>
      </c>
      <c r="C148">
        <v>138</v>
      </c>
      <c r="D148">
        <f t="shared" si="23"/>
        <v>0.65624937699999764</v>
      </c>
      <c r="E148" s="3">
        <f t="shared" si="19"/>
        <v>6.250014000000001E-2</v>
      </c>
      <c r="F148">
        <v>138</v>
      </c>
      <c r="G148">
        <f t="shared" si="24"/>
        <v>0.55275000000000429</v>
      </c>
      <c r="H148" s="3">
        <f t="shared" si="20"/>
        <v>0.10749999999999998</v>
      </c>
      <c r="I148">
        <v>138</v>
      </c>
      <c r="J148">
        <f t="shared" si="25"/>
        <v>0.58785000000000043</v>
      </c>
      <c r="K148" s="3">
        <f t="shared" si="21"/>
        <v>8.9499999999999996E-2</v>
      </c>
      <c r="L148">
        <v>138</v>
      </c>
    </row>
    <row r="149" spans="1:12">
      <c r="A149">
        <f t="shared" si="22"/>
        <v>0.65520601666666844</v>
      </c>
      <c r="B149" s="3">
        <f t="shared" si="18"/>
        <v>6.2501000000000001E-2</v>
      </c>
      <c r="C149">
        <v>139</v>
      </c>
      <c r="D149">
        <f t="shared" si="23"/>
        <v>0.65520770799999761</v>
      </c>
      <c r="E149" s="3">
        <f t="shared" si="19"/>
        <v>6.250014000000001E-2</v>
      </c>
      <c r="F149">
        <v>139</v>
      </c>
      <c r="G149">
        <f t="shared" si="24"/>
        <v>0.55095833333333766</v>
      </c>
      <c r="H149" s="3">
        <f t="shared" si="20"/>
        <v>0.10749999999999998</v>
      </c>
      <c r="I149">
        <v>139</v>
      </c>
      <c r="J149">
        <f t="shared" si="25"/>
        <v>0.58635833333333376</v>
      </c>
      <c r="K149" s="3">
        <f t="shared" si="21"/>
        <v>8.9499999999999996E-2</v>
      </c>
      <c r="L149">
        <v>139</v>
      </c>
    </row>
    <row r="150" spans="1:12">
      <c r="A150">
        <f t="shared" si="22"/>
        <v>0.65416433333333512</v>
      </c>
      <c r="B150" s="3">
        <f t="shared" si="18"/>
        <v>6.2501000000000001E-2</v>
      </c>
      <c r="C150">
        <v>140</v>
      </c>
      <c r="D150">
        <f t="shared" si="23"/>
        <v>0.65416603899999759</v>
      </c>
      <c r="E150" s="3">
        <f t="shared" si="19"/>
        <v>6.250014000000001E-2</v>
      </c>
      <c r="F150">
        <v>140</v>
      </c>
      <c r="G150">
        <f t="shared" si="24"/>
        <v>0.54916666666667102</v>
      </c>
      <c r="H150" s="3">
        <f t="shared" si="20"/>
        <v>0.10749999999999998</v>
      </c>
      <c r="I150">
        <v>140</v>
      </c>
      <c r="J150">
        <f t="shared" si="25"/>
        <v>0.58486666666666709</v>
      </c>
      <c r="K150" s="3">
        <f t="shared" si="21"/>
        <v>8.9499999999999996E-2</v>
      </c>
      <c r="L150">
        <v>140</v>
      </c>
    </row>
    <row r="151" spans="1:12">
      <c r="A151">
        <f t="shared" si="22"/>
        <v>0.6531226500000018</v>
      </c>
      <c r="B151" s="3">
        <f t="shared" si="18"/>
        <v>6.2501000000000001E-2</v>
      </c>
      <c r="C151">
        <v>141</v>
      </c>
      <c r="D151">
        <f t="shared" si="23"/>
        <v>0.65312436999999757</v>
      </c>
      <c r="E151" s="3">
        <f t="shared" si="19"/>
        <v>6.250014000000001E-2</v>
      </c>
      <c r="F151">
        <v>141</v>
      </c>
      <c r="G151">
        <f t="shared" si="24"/>
        <v>0.54737500000000439</v>
      </c>
      <c r="H151" s="3">
        <f t="shared" si="20"/>
        <v>0.10749999999999998</v>
      </c>
      <c r="I151">
        <v>141</v>
      </c>
      <c r="J151">
        <f t="shared" si="25"/>
        <v>0.58337500000000042</v>
      </c>
      <c r="K151" s="3">
        <f t="shared" si="21"/>
        <v>8.9499999999999996E-2</v>
      </c>
      <c r="L151">
        <v>141</v>
      </c>
    </row>
    <row r="152" spans="1:12">
      <c r="A152">
        <f t="shared" si="22"/>
        <v>0.65208096666666848</v>
      </c>
      <c r="B152" s="3">
        <f t="shared" si="18"/>
        <v>6.2501000000000001E-2</v>
      </c>
      <c r="C152">
        <v>142</v>
      </c>
      <c r="D152">
        <f t="shared" si="23"/>
        <v>0.65208270099999754</v>
      </c>
      <c r="E152" s="3">
        <f t="shared" si="19"/>
        <v>6.250014000000001E-2</v>
      </c>
      <c r="F152">
        <v>142</v>
      </c>
      <c r="G152">
        <f t="shared" si="24"/>
        <v>0.54558333333333775</v>
      </c>
      <c r="H152" s="3">
        <f t="shared" si="20"/>
        <v>0.10749999999999998</v>
      </c>
      <c r="I152">
        <v>142</v>
      </c>
      <c r="J152">
        <f t="shared" si="25"/>
        <v>0.58188333333333375</v>
      </c>
      <c r="K152" s="3">
        <f t="shared" si="21"/>
        <v>8.9499999999999996E-2</v>
      </c>
      <c r="L152">
        <v>142</v>
      </c>
    </row>
    <row r="153" spans="1:12">
      <c r="A153">
        <f t="shared" si="22"/>
        <v>0.65103928333333516</v>
      </c>
      <c r="B153" s="3">
        <f t="shared" si="18"/>
        <v>6.2501000000000001E-2</v>
      </c>
      <c r="C153">
        <v>143</v>
      </c>
      <c r="D153">
        <f t="shared" si="23"/>
        <v>0.65104103199999752</v>
      </c>
      <c r="E153" s="3">
        <f t="shared" si="19"/>
        <v>6.250014000000001E-2</v>
      </c>
      <c r="F153">
        <v>143</v>
      </c>
      <c r="G153">
        <f t="shared" si="24"/>
        <v>0.54379166666667111</v>
      </c>
      <c r="H153" s="3">
        <f t="shared" si="20"/>
        <v>0.10749999999999998</v>
      </c>
      <c r="I153">
        <v>143</v>
      </c>
      <c r="J153">
        <f t="shared" si="25"/>
        <v>0.58039166666666708</v>
      </c>
      <c r="K153" s="3">
        <f t="shared" si="21"/>
        <v>8.9499999999999996E-2</v>
      </c>
      <c r="L153">
        <v>143</v>
      </c>
    </row>
    <row r="154" spans="1:12">
      <c r="A154">
        <f t="shared" si="22"/>
        <v>0.64999760000000184</v>
      </c>
      <c r="B154" s="3">
        <f t="shared" si="18"/>
        <v>6.2501000000000001E-2</v>
      </c>
      <c r="C154">
        <v>144</v>
      </c>
      <c r="D154">
        <f t="shared" si="23"/>
        <v>0.6499993629999975</v>
      </c>
      <c r="E154" s="3">
        <f t="shared" si="19"/>
        <v>6.250014000000001E-2</v>
      </c>
      <c r="F154">
        <v>144</v>
      </c>
      <c r="G154">
        <f t="shared" si="24"/>
        <v>0.54200000000000448</v>
      </c>
      <c r="H154" s="3">
        <f t="shared" si="20"/>
        <v>0.10749999999999998</v>
      </c>
      <c r="I154">
        <v>144</v>
      </c>
      <c r="J154">
        <f t="shared" si="25"/>
        <v>0.57890000000000041</v>
      </c>
      <c r="K154" s="3">
        <f t="shared" si="21"/>
        <v>8.9499999999999996E-2</v>
      </c>
      <c r="L154">
        <v>144</v>
      </c>
    </row>
    <row r="155" spans="1:12">
      <c r="A155">
        <f t="shared" si="22"/>
        <v>0.64895591666666852</v>
      </c>
      <c r="B155" s="3">
        <f t="shared" si="18"/>
        <v>6.2501000000000001E-2</v>
      </c>
      <c r="C155">
        <v>145</v>
      </c>
      <c r="D155">
        <f t="shared" si="23"/>
        <v>0.64895769399999748</v>
      </c>
      <c r="E155" s="3">
        <f t="shared" si="19"/>
        <v>6.250014000000001E-2</v>
      </c>
      <c r="F155">
        <v>145</v>
      </c>
      <c r="G155">
        <f t="shared" si="24"/>
        <v>0.54020833333333784</v>
      </c>
      <c r="H155" s="3">
        <f t="shared" si="20"/>
        <v>0.10749999999999998</v>
      </c>
      <c r="I155">
        <v>145</v>
      </c>
      <c r="J155">
        <f t="shared" si="25"/>
        <v>0.57740833333333375</v>
      </c>
      <c r="K155" s="3">
        <f t="shared" si="21"/>
        <v>8.9499999999999996E-2</v>
      </c>
      <c r="L155">
        <v>145</v>
      </c>
    </row>
    <row r="156" spans="1:12">
      <c r="A156">
        <f t="shared" si="22"/>
        <v>0.6479142333333352</v>
      </c>
      <c r="B156" s="3">
        <f t="shared" si="18"/>
        <v>6.2501000000000001E-2</v>
      </c>
      <c r="C156">
        <v>146</v>
      </c>
      <c r="D156">
        <f t="shared" si="23"/>
        <v>0.64791602499999745</v>
      </c>
      <c r="E156" s="3">
        <f t="shared" si="19"/>
        <v>6.250014000000001E-2</v>
      </c>
      <c r="F156">
        <v>146</v>
      </c>
      <c r="G156">
        <f t="shared" si="24"/>
        <v>0.53841666666667121</v>
      </c>
      <c r="H156" s="3">
        <f t="shared" si="20"/>
        <v>0.10749999999999998</v>
      </c>
      <c r="I156">
        <v>146</v>
      </c>
      <c r="J156">
        <f t="shared" si="25"/>
        <v>0.57591666666666708</v>
      </c>
      <c r="K156" s="3">
        <f t="shared" si="21"/>
        <v>8.9499999999999996E-2</v>
      </c>
      <c r="L156">
        <v>146</v>
      </c>
    </row>
    <row r="157" spans="1:12">
      <c r="A157">
        <f t="shared" si="22"/>
        <v>0.64687255000000188</v>
      </c>
      <c r="B157" s="3">
        <f t="shared" si="18"/>
        <v>6.2501000000000001E-2</v>
      </c>
      <c r="C157">
        <v>147</v>
      </c>
      <c r="D157">
        <f t="shared" si="23"/>
        <v>0.64687435599999743</v>
      </c>
      <c r="E157" s="3">
        <f t="shared" si="19"/>
        <v>6.250014000000001E-2</v>
      </c>
      <c r="F157">
        <v>147</v>
      </c>
      <c r="G157">
        <f t="shared" si="24"/>
        <v>0.53662500000000457</v>
      </c>
      <c r="H157" s="3">
        <f t="shared" si="20"/>
        <v>0.10749999999999998</v>
      </c>
      <c r="I157">
        <v>147</v>
      </c>
      <c r="J157">
        <f t="shared" si="25"/>
        <v>0.57442500000000041</v>
      </c>
      <c r="K157" s="3">
        <f t="shared" si="21"/>
        <v>8.9499999999999996E-2</v>
      </c>
      <c r="L157">
        <v>147</v>
      </c>
    </row>
    <row r="158" spans="1:12">
      <c r="A158">
        <f t="shared" si="22"/>
        <v>0.64583086666666856</v>
      </c>
      <c r="B158" s="3">
        <f t="shared" si="18"/>
        <v>6.2501000000000001E-2</v>
      </c>
      <c r="C158">
        <v>148</v>
      </c>
      <c r="D158">
        <f t="shared" si="23"/>
        <v>0.64583268699999741</v>
      </c>
      <c r="E158" s="3">
        <f t="shared" si="19"/>
        <v>6.250014000000001E-2</v>
      </c>
      <c r="F158">
        <v>148</v>
      </c>
      <c r="G158">
        <f t="shared" si="24"/>
        <v>0.53483333333333793</v>
      </c>
      <c r="H158" s="3">
        <f t="shared" si="20"/>
        <v>0.10749999999999998</v>
      </c>
      <c r="I158">
        <v>148</v>
      </c>
      <c r="J158">
        <f t="shared" si="25"/>
        <v>0.57293333333333374</v>
      </c>
      <c r="K158" s="3">
        <f t="shared" si="21"/>
        <v>8.9499999999999996E-2</v>
      </c>
      <c r="L158">
        <v>148</v>
      </c>
    </row>
    <row r="159" spans="1:12">
      <c r="A159">
        <f t="shared" si="22"/>
        <v>0.64478918333333524</v>
      </c>
      <c r="B159" s="3">
        <f t="shared" ref="B159:B222" si="26">$C$6</f>
        <v>6.2501000000000001E-2</v>
      </c>
      <c r="C159">
        <v>149</v>
      </c>
      <c r="D159">
        <f t="shared" si="23"/>
        <v>0.64479101799999738</v>
      </c>
      <c r="E159" s="3">
        <f t="shared" si="19"/>
        <v>6.250014000000001E-2</v>
      </c>
      <c r="F159">
        <v>149</v>
      </c>
      <c r="G159">
        <f t="shared" si="24"/>
        <v>0.5330416666666713</v>
      </c>
      <c r="H159" s="3">
        <f t="shared" si="20"/>
        <v>0.10749999999999998</v>
      </c>
      <c r="I159">
        <v>149</v>
      </c>
      <c r="J159">
        <f t="shared" si="25"/>
        <v>0.57144166666666707</v>
      </c>
      <c r="K159" s="3">
        <f t="shared" si="21"/>
        <v>8.9499999999999996E-2</v>
      </c>
      <c r="L159">
        <v>149</v>
      </c>
    </row>
    <row r="160" spans="1:12">
      <c r="A160">
        <f t="shared" si="22"/>
        <v>0.64374750000000192</v>
      </c>
      <c r="B160" s="3">
        <f t="shared" si="26"/>
        <v>6.2501000000000001E-2</v>
      </c>
      <c r="C160">
        <v>150</v>
      </c>
      <c r="D160">
        <f t="shared" si="23"/>
        <v>0.64374934899999736</v>
      </c>
      <c r="E160" s="3">
        <f t="shared" ref="E160:E223" si="27">$F$6</f>
        <v>6.250014000000001E-2</v>
      </c>
      <c r="F160">
        <v>150</v>
      </c>
      <c r="G160">
        <f t="shared" si="24"/>
        <v>0.53125000000000466</v>
      </c>
      <c r="H160" s="3">
        <f t="shared" ref="H160:H223" si="28">$I$6</f>
        <v>0.10749999999999998</v>
      </c>
      <c r="I160">
        <v>150</v>
      </c>
      <c r="J160">
        <f t="shared" si="25"/>
        <v>0.5699500000000004</v>
      </c>
      <c r="K160" s="3">
        <f t="shared" ref="K160:K223" si="29">$L$6</f>
        <v>8.9499999999999996E-2</v>
      </c>
      <c r="L160">
        <v>150</v>
      </c>
    </row>
    <row r="161" spans="1:12">
      <c r="A161">
        <f t="shared" si="22"/>
        <v>0.64270581666666859</v>
      </c>
      <c r="B161" s="3">
        <f t="shared" si="26"/>
        <v>6.2501000000000001E-2</v>
      </c>
      <c r="C161">
        <v>151</v>
      </c>
      <c r="D161">
        <f t="shared" si="23"/>
        <v>0.64270767999999734</v>
      </c>
      <c r="E161" s="3">
        <f t="shared" si="27"/>
        <v>6.250014000000001E-2</v>
      </c>
      <c r="F161">
        <v>151</v>
      </c>
      <c r="G161">
        <f t="shared" si="24"/>
        <v>0.52945833333333803</v>
      </c>
      <c r="H161" s="3">
        <f t="shared" si="28"/>
        <v>0.10749999999999998</v>
      </c>
      <c r="I161">
        <v>151</v>
      </c>
      <c r="J161">
        <f t="shared" si="25"/>
        <v>0.56845833333333373</v>
      </c>
      <c r="K161" s="3">
        <f t="shared" si="29"/>
        <v>8.9499999999999996E-2</v>
      </c>
      <c r="L161">
        <v>151</v>
      </c>
    </row>
    <row r="162" spans="1:12">
      <c r="A162">
        <f t="shared" si="22"/>
        <v>0.64166413333333527</v>
      </c>
      <c r="B162" s="3">
        <f t="shared" si="26"/>
        <v>6.2501000000000001E-2</v>
      </c>
      <c r="C162">
        <v>152</v>
      </c>
      <c r="D162">
        <f t="shared" si="23"/>
        <v>0.64166601099999732</v>
      </c>
      <c r="E162" s="3">
        <f t="shared" si="27"/>
        <v>6.250014000000001E-2</v>
      </c>
      <c r="F162">
        <v>152</v>
      </c>
      <c r="G162">
        <f t="shared" si="24"/>
        <v>0.52766666666667139</v>
      </c>
      <c r="H162" s="3">
        <f t="shared" si="28"/>
        <v>0.10749999999999998</v>
      </c>
      <c r="I162">
        <v>152</v>
      </c>
      <c r="J162">
        <f t="shared" si="25"/>
        <v>0.56696666666666706</v>
      </c>
      <c r="K162" s="3">
        <f t="shared" si="29"/>
        <v>8.9499999999999996E-2</v>
      </c>
      <c r="L162">
        <v>152</v>
      </c>
    </row>
    <row r="163" spans="1:12">
      <c r="A163">
        <f t="shared" si="22"/>
        <v>0.64062245000000195</v>
      </c>
      <c r="B163" s="3">
        <f t="shared" si="26"/>
        <v>6.2501000000000001E-2</v>
      </c>
      <c r="C163">
        <v>153</v>
      </c>
      <c r="D163">
        <f t="shared" si="23"/>
        <v>0.64062434199999729</v>
      </c>
      <c r="E163" s="3">
        <f t="shared" si="27"/>
        <v>6.250014000000001E-2</v>
      </c>
      <c r="F163">
        <v>153</v>
      </c>
      <c r="G163">
        <f t="shared" si="24"/>
        <v>0.52587500000000476</v>
      </c>
      <c r="H163" s="3">
        <f t="shared" si="28"/>
        <v>0.10749999999999998</v>
      </c>
      <c r="I163">
        <v>153</v>
      </c>
      <c r="J163">
        <f t="shared" si="25"/>
        <v>0.56547500000000039</v>
      </c>
      <c r="K163" s="3">
        <f t="shared" si="29"/>
        <v>8.9499999999999996E-2</v>
      </c>
      <c r="L163">
        <v>153</v>
      </c>
    </row>
    <row r="164" spans="1:12">
      <c r="A164">
        <f t="shared" si="22"/>
        <v>0.63958076666666863</v>
      </c>
      <c r="B164" s="3">
        <f t="shared" si="26"/>
        <v>6.2501000000000001E-2</v>
      </c>
      <c r="C164">
        <v>154</v>
      </c>
      <c r="D164">
        <f t="shared" si="23"/>
        <v>0.63958267299999727</v>
      </c>
      <c r="E164" s="3">
        <f t="shared" si="27"/>
        <v>6.250014000000001E-2</v>
      </c>
      <c r="F164">
        <v>154</v>
      </c>
      <c r="G164">
        <f t="shared" si="24"/>
        <v>0.52408333333333812</v>
      </c>
      <c r="H164" s="3">
        <f t="shared" si="28"/>
        <v>0.10749999999999998</v>
      </c>
      <c r="I164">
        <v>154</v>
      </c>
      <c r="J164">
        <f t="shared" si="25"/>
        <v>0.56398333333333373</v>
      </c>
      <c r="K164" s="3">
        <f t="shared" si="29"/>
        <v>8.9499999999999996E-2</v>
      </c>
      <c r="L164">
        <v>154</v>
      </c>
    </row>
    <row r="165" spans="1:12">
      <c r="A165">
        <f t="shared" si="22"/>
        <v>0.63853908333333531</v>
      </c>
      <c r="B165" s="3">
        <f t="shared" si="26"/>
        <v>6.2501000000000001E-2</v>
      </c>
      <c r="C165">
        <v>155</v>
      </c>
      <c r="D165">
        <f t="shared" si="23"/>
        <v>0.63854100399999725</v>
      </c>
      <c r="E165" s="3">
        <f t="shared" si="27"/>
        <v>6.250014000000001E-2</v>
      </c>
      <c r="F165">
        <v>155</v>
      </c>
      <c r="G165">
        <f t="shared" si="24"/>
        <v>0.52229166666667148</v>
      </c>
      <c r="H165" s="3">
        <f t="shared" si="28"/>
        <v>0.10749999999999998</v>
      </c>
      <c r="I165">
        <v>155</v>
      </c>
      <c r="J165">
        <f t="shared" si="25"/>
        <v>0.56249166666666706</v>
      </c>
      <c r="K165" s="3">
        <f t="shared" si="29"/>
        <v>8.9499999999999996E-2</v>
      </c>
      <c r="L165">
        <v>155</v>
      </c>
    </row>
    <row r="166" spans="1:12">
      <c r="A166">
        <f t="shared" si="22"/>
        <v>0.63749740000000199</v>
      </c>
      <c r="B166" s="3">
        <f t="shared" si="26"/>
        <v>6.2501000000000001E-2</v>
      </c>
      <c r="C166">
        <v>156</v>
      </c>
      <c r="D166">
        <f t="shared" si="23"/>
        <v>0.63749933499999722</v>
      </c>
      <c r="E166" s="3">
        <f t="shared" si="27"/>
        <v>6.250014000000001E-2</v>
      </c>
      <c r="F166">
        <v>156</v>
      </c>
      <c r="G166">
        <f t="shared" si="24"/>
        <v>0.52050000000000485</v>
      </c>
      <c r="H166" s="3">
        <f t="shared" si="28"/>
        <v>0.10749999999999998</v>
      </c>
      <c r="I166">
        <v>156</v>
      </c>
      <c r="J166">
        <f t="shared" si="25"/>
        <v>0.56100000000000039</v>
      </c>
      <c r="K166" s="3">
        <f t="shared" si="29"/>
        <v>8.9499999999999996E-2</v>
      </c>
      <c r="L166">
        <v>156</v>
      </c>
    </row>
    <row r="167" spans="1:12">
      <c r="A167">
        <f t="shared" si="22"/>
        <v>0.63645571666666867</v>
      </c>
      <c r="B167" s="3">
        <f t="shared" si="26"/>
        <v>6.2501000000000001E-2</v>
      </c>
      <c r="C167">
        <v>157</v>
      </c>
      <c r="D167">
        <f t="shared" si="23"/>
        <v>0.6364576659999972</v>
      </c>
      <c r="E167" s="3">
        <f t="shared" si="27"/>
        <v>6.250014000000001E-2</v>
      </c>
      <c r="F167">
        <v>157</v>
      </c>
      <c r="G167">
        <f t="shared" si="24"/>
        <v>0.51870833333333821</v>
      </c>
      <c r="H167" s="3">
        <f t="shared" si="28"/>
        <v>0.10749999999999998</v>
      </c>
      <c r="I167">
        <v>157</v>
      </c>
      <c r="J167">
        <f t="shared" si="25"/>
        <v>0.55950833333333372</v>
      </c>
      <c r="K167" s="3">
        <f t="shared" si="29"/>
        <v>8.9499999999999996E-2</v>
      </c>
      <c r="L167">
        <v>157</v>
      </c>
    </row>
    <row r="168" spans="1:12">
      <c r="A168">
        <f t="shared" si="22"/>
        <v>0.63541403333333535</v>
      </c>
      <c r="B168" s="3">
        <f t="shared" si="26"/>
        <v>6.2501000000000001E-2</v>
      </c>
      <c r="C168">
        <v>158</v>
      </c>
      <c r="D168">
        <f t="shared" si="23"/>
        <v>0.63541599699999718</v>
      </c>
      <c r="E168" s="3">
        <f t="shared" si="27"/>
        <v>6.250014000000001E-2</v>
      </c>
      <c r="F168">
        <v>158</v>
      </c>
      <c r="G168">
        <f t="shared" si="24"/>
        <v>0.51691666666667158</v>
      </c>
      <c r="H168" s="3">
        <f t="shared" si="28"/>
        <v>0.10749999999999998</v>
      </c>
      <c r="I168">
        <v>158</v>
      </c>
      <c r="J168">
        <f t="shared" si="25"/>
        <v>0.55801666666666705</v>
      </c>
      <c r="K168" s="3">
        <f t="shared" si="29"/>
        <v>8.9499999999999996E-2</v>
      </c>
      <c r="L168">
        <v>158</v>
      </c>
    </row>
    <row r="169" spans="1:12">
      <c r="A169">
        <f t="shared" si="22"/>
        <v>0.63437235000000203</v>
      </c>
      <c r="B169" s="3">
        <f t="shared" si="26"/>
        <v>6.2501000000000001E-2</v>
      </c>
      <c r="C169">
        <v>159</v>
      </c>
      <c r="D169">
        <f t="shared" si="23"/>
        <v>0.63437432799999716</v>
      </c>
      <c r="E169" s="3">
        <f t="shared" si="27"/>
        <v>6.250014000000001E-2</v>
      </c>
      <c r="F169">
        <v>159</v>
      </c>
      <c r="G169">
        <f t="shared" si="24"/>
        <v>0.51512500000000494</v>
      </c>
      <c r="H169" s="3">
        <f t="shared" si="28"/>
        <v>0.10749999999999998</v>
      </c>
      <c r="I169">
        <v>159</v>
      </c>
      <c r="J169">
        <f t="shared" si="25"/>
        <v>0.55652500000000038</v>
      </c>
      <c r="K169" s="3">
        <f t="shared" si="29"/>
        <v>8.9499999999999996E-2</v>
      </c>
      <c r="L169">
        <v>159</v>
      </c>
    </row>
    <row r="170" spans="1:12">
      <c r="A170">
        <f t="shared" si="22"/>
        <v>0.63333066666666871</v>
      </c>
      <c r="B170" s="3">
        <f t="shared" si="26"/>
        <v>6.2501000000000001E-2</v>
      </c>
      <c r="C170">
        <v>160</v>
      </c>
      <c r="D170">
        <f t="shared" si="23"/>
        <v>0.63333265899999713</v>
      </c>
      <c r="E170" s="3">
        <f t="shared" si="27"/>
        <v>6.250014000000001E-2</v>
      </c>
      <c r="F170">
        <v>160</v>
      </c>
      <c r="G170">
        <f t="shared" si="24"/>
        <v>0.5133333333333383</v>
      </c>
      <c r="H170" s="3">
        <f t="shared" si="28"/>
        <v>0.10749999999999998</v>
      </c>
      <c r="I170">
        <v>160</v>
      </c>
      <c r="J170">
        <f t="shared" si="25"/>
        <v>0.55503333333333371</v>
      </c>
      <c r="K170" s="3">
        <f t="shared" si="29"/>
        <v>8.9499999999999996E-2</v>
      </c>
      <c r="L170">
        <v>160</v>
      </c>
    </row>
    <row r="171" spans="1:12">
      <c r="A171">
        <f t="shared" si="22"/>
        <v>0.63228898333333539</v>
      </c>
      <c r="B171" s="3">
        <f t="shared" si="26"/>
        <v>6.2501000000000001E-2</v>
      </c>
      <c r="C171">
        <v>161</v>
      </c>
      <c r="D171">
        <f t="shared" si="23"/>
        <v>0.63229098999999711</v>
      </c>
      <c r="E171" s="3">
        <f t="shared" si="27"/>
        <v>6.250014000000001E-2</v>
      </c>
      <c r="F171">
        <v>161</v>
      </c>
      <c r="G171">
        <f t="shared" si="24"/>
        <v>0.51154166666667167</v>
      </c>
      <c r="H171" s="3">
        <f t="shared" si="28"/>
        <v>0.10749999999999998</v>
      </c>
      <c r="I171">
        <v>161</v>
      </c>
      <c r="J171">
        <f t="shared" si="25"/>
        <v>0.55354166666666704</v>
      </c>
      <c r="K171" s="3">
        <f t="shared" si="29"/>
        <v>8.9499999999999996E-2</v>
      </c>
      <c r="L171">
        <v>161</v>
      </c>
    </row>
    <row r="172" spans="1:12">
      <c r="A172">
        <f t="shared" si="22"/>
        <v>0.63124730000000207</v>
      </c>
      <c r="B172" s="3">
        <f t="shared" si="26"/>
        <v>6.2501000000000001E-2</v>
      </c>
      <c r="C172">
        <v>162</v>
      </c>
      <c r="D172">
        <f t="shared" si="23"/>
        <v>0.63124932099999709</v>
      </c>
      <c r="E172" s="3">
        <f t="shared" si="27"/>
        <v>6.250014000000001E-2</v>
      </c>
      <c r="F172">
        <v>162</v>
      </c>
      <c r="G172">
        <f t="shared" si="24"/>
        <v>0.50975000000000503</v>
      </c>
      <c r="H172" s="3">
        <f t="shared" si="28"/>
        <v>0.10749999999999998</v>
      </c>
      <c r="I172">
        <v>162</v>
      </c>
      <c r="J172">
        <f t="shared" si="25"/>
        <v>0.55205000000000037</v>
      </c>
      <c r="K172" s="3">
        <f t="shared" si="29"/>
        <v>8.9499999999999996E-2</v>
      </c>
      <c r="L172">
        <v>162</v>
      </c>
    </row>
    <row r="173" spans="1:12">
      <c r="A173">
        <f t="shared" si="22"/>
        <v>0.63020561666666874</v>
      </c>
      <c r="B173" s="3">
        <f t="shared" si="26"/>
        <v>6.2501000000000001E-2</v>
      </c>
      <c r="C173">
        <v>163</v>
      </c>
      <c r="D173">
        <f t="shared" si="23"/>
        <v>0.63020765199999706</v>
      </c>
      <c r="E173" s="3">
        <f t="shared" si="27"/>
        <v>6.250014000000001E-2</v>
      </c>
      <c r="F173">
        <v>163</v>
      </c>
      <c r="G173">
        <f t="shared" si="24"/>
        <v>0.5079583333333384</v>
      </c>
      <c r="H173" s="3">
        <f t="shared" si="28"/>
        <v>0.10749999999999998</v>
      </c>
      <c r="I173">
        <v>163</v>
      </c>
      <c r="J173">
        <f t="shared" si="25"/>
        <v>0.5505583333333337</v>
      </c>
      <c r="K173" s="3">
        <f t="shared" si="29"/>
        <v>8.9499999999999996E-2</v>
      </c>
      <c r="L173">
        <v>163</v>
      </c>
    </row>
    <row r="174" spans="1:12">
      <c r="A174">
        <f t="shared" si="22"/>
        <v>0.62916393333333542</v>
      </c>
      <c r="B174" s="3">
        <f t="shared" si="26"/>
        <v>6.2501000000000001E-2</v>
      </c>
      <c r="C174">
        <v>164</v>
      </c>
      <c r="D174">
        <f t="shared" si="23"/>
        <v>0.62916598299999704</v>
      </c>
      <c r="E174" s="3">
        <f t="shared" si="27"/>
        <v>6.250014000000001E-2</v>
      </c>
      <c r="F174">
        <v>164</v>
      </c>
      <c r="G174">
        <f t="shared" si="24"/>
        <v>0.50616666666667176</v>
      </c>
      <c r="H174" s="3">
        <f t="shared" si="28"/>
        <v>0.10749999999999998</v>
      </c>
      <c r="I174">
        <v>164</v>
      </c>
      <c r="J174">
        <f t="shared" si="25"/>
        <v>0.54906666666666704</v>
      </c>
      <c r="K174" s="3">
        <f t="shared" si="29"/>
        <v>8.9499999999999996E-2</v>
      </c>
      <c r="L174">
        <v>164</v>
      </c>
    </row>
    <row r="175" spans="1:12">
      <c r="A175">
        <f t="shared" si="22"/>
        <v>0.6281222500000021</v>
      </c>
      <c r="B175" s="3">
        <f t="shared" si="26"/>
        <v>6.2501000000000001E-2</v>
      </c>
      <c r="C175">
        <v>165</v>
      </c>
      <c r="D175">
        <f t="shared" si="23"/>
        <v>0.62812431399999702</v>
      </c>
      <c r="E175" s="3">
        <f t="shared" si="27"/>
        <v>6.250014000000001E-2</v>
      </c>
      <c r="F175">
        <v>165</v>
      </c>
      <c r="G175">
        <f t="shared" si="24"/>
        <v>0.50437500000000512</v>
      </c>
      <c r="H175" s="3">
        <f t="shared" si="28"/>
        <v>0.10749999999999998</v>
      </c>
      <c r="I175">
        <v>165</v>
      </c>
      <c r="J175">
        <f t="shared" si="25"/>
        <v>0.54757500000000037</v>
      </c>
      <c r="K175" s="3">
        <f t="shared" si="29"/>
        <v>8.9499999999999996E-2</v>
      </c>
      <c r="L175">
        <v>165</v>
      </c>
    </row>
    <row r="176" spans="1:12">
      <c r="A176">
        <f t="shared" si="22"/>
        <v>0.62708056666666878</v>
      </c>
      <c r="B176" s="3">
        <f t="shared" si="26"/>
        <v>6.2501000000000001E-2</v>
      </c>
      <c r="C176">
        <v>166</v>
      </c>
      <c r="D176">
        <f t="shared" si="23"/>
        <v>0.627082644999997</v>
      </c>
      <c r="E176" s="3">
        <f t="shared" si="27"/>
        <v>6.250014000000001E-2</v>
      </c>
      <c r="F176">
        <v>166</v>
      </c>
      <c r="G176">
        <f t="shared" si="24"/>
        <v>0.50258333333333849</v>
      </c>
      <c r="H176" s="3">
        <f t="shared" si="28"/>
        <v>0.10749999999999998</v>
      </c>
      <c r="I176">
        <v>166</v>
      </c>
      <c r="J176">
        <f t="shared" si="25"/>
        <v>0.5460833333333337</v>
      </c>
      <c r="K176" s="3">
        <f t="shared" si="29"/>
        <v>8.9499999999999996E-2</v>
      </c>
      <c r="L176">
        <v>166</v>
      </c>
    </row>
    <row r="177" spans="1:12">
      <c r="A177">
        <f t="shared" si="22"/>
        <v>0.62603888333333546</v>
      </c>
      <c r="B177" s="3">
        <f t="shared" si="26"/>
        <v>6.2501000000000001E-2</v>
      </c>
      <c r="C177">
        <v>167</v>
      </c>
      <c r="D177">
        <f t="shared" si="23"/>
        <v>0.62604097599999697</v>
      </c>
      <c r="E177" s="3">
        <f t="shared" si="27"/>
        <v>6.250014000000001E-2</v>
      </c>
      <c r="F177">
        <v>167</v>
      </c>
      <c r="G177">
        <f t="shared" si="24"/>
        <v>0.50079166666667185</v>
      </c>
      <c r="H177" s="3">
        <f t="shared" si="28"/>
        <v>0.10749999999999998</v>
      </c>
      <c r="I177">
        <v>167</v>
      </c>
      <c r="J177">
        <f t="shared" si="25"/>
        <v>0.54459166666666703</v>
      </c>
      <c r="K177" s="3">
        <f t="shared" si="29"/>
        <v>8.9499999999999996E-2</v>
      </c>
      <c r="L177">
        <v>167</v>
      </c>
    </row>
    <row r="178" spans="1:12">
      <c r="A178">
        <f t="shared" si="22"/>
        <v>0.62499720000000214</v>
      </c>
      <c r="B178" s="3">
        <f t="shared" si="26"/>
        <v>6.2501000000000001E-2</v>
      </c>
      <c r="C178">
        <v>168</v>
      </c>
      <c r="D178">
        <f t="shared" si="23"/>
        <v>0.62499930699999695</v>
      </c>
      <c r="E178" s="3">
        <f t="shared" si="27"/>
        <v>6.250014000000001E-2</v>
      </c>
      <c r="F178">
        <v>168</v>
      </c>
      <c r="G178">
        <f t="shared" si="24"/>
        <v>0.49900000000000516</v>
      </c>
      <c r="H178" s="3">
        <f t="shared" si="28"/>
        <v>0.10749999999999998</v>
      </c>
      <c r="I178">
        <v>168</v>
      </c>
      <c r="J178">
        <f t="shared" si="25"/>
        <v>0.54310000000000036</v>
      </c>
      <c r="K178" s="3">
        <f t="shared" si="29"/>
        <v>8.9499999999999996E-2</v>
      </c>
      <c r="L178">
        <v>168</v>
      </c>
    </row>
    <row r="179" spans="1:12">
      <c r="A179">
        <f t="shared" si="22"/>
        <v>0.62395551666666882</v>
      </c>
      <c r="B179" s="3">
        <f t="shared" si="26"/>
        <v>6.2501000000000001E-2</v>
      </c>
      <c r="C179">
        <v>169</v>
      </c>
      <c r="D179">
        <f t="shared" si="23"/>
        <v>0.62395763799999693</v>
      </c>
      <c r="E179" s="3">
        <f t="shared" si="27"/>
        <v>6.250014000000001E-2</v>
      </c>
      <c r="F179">
        <v>169</v>
      </c>
      <c r="G179">
        <f t="shared" si="24"/>
        <v>0.49720833333333847</v>
      </c>
      <c r="H179" s="3">
        <f t="shared" si="28"/>
        <v>0.10749999999999998</v>
      </c>
      <c r="I179">
        <v>169</v>
      </c>
      <c r="J179">
        <f t="shared" si="25"/>
        <v>0.54160833333333369</v>
      </c>
      <c r="K179" s="3">
        <f t="shared" si="29"/>
        <v>8.9499999999999996E-2</v>
      </c>
      <c r="L179">
        <v>169</v>
      </c>
    </row>
    <row r="180" spans="1:12">
      <c r="A180">
        <f t="shared" si="22"/>
        <v>0.6229138333333355</v>
      </c>
      <c r="B180" s="3">
        <f t="shared" si="26"/>
        <v>6.2501000000000001E-2</v>
      </c>
      <c r="C180">
        <v>170</v>
      </c>
      <c r="D180">
        <f t="shared" si="23"/>
        <v>0.62291596899999691</v>
      </c>
      <c r="E180" s="3">
        <f t="shared" si="27"/>
        <v>6.250014000000001E-2</v>
      </c>
      <c r="F180">
        <v>170</v>
      </c>
      <c r="G180">
        <f t="shared" si="24"/>
        <v>0.49541666666667178</v>
      </c>
      <c r="H180" s="3">
        <f t="shared" si="28"/>
        <v>0.10749999999999998</v>
      </c>
      <c r="I180">
        <v>170</v>
      </c>
      <c r="J180">
        <f t="shared" si="25"/>
        <v>0.54011666666666702</v>
      </c>
      <c r="K180" s="3">
        <f t="shared" si="29"/>
        <v>8.9499999999999996E-2</v>
      </c>
      <c r="L180">
        <v>170</v>
      </c>
    </row>
    <row r="181" spans="1:12">
      <c r="A181">
        <f t="shared" si="22"/>
        <v>0.62187215000000218</v>
      </c>
      <c r="B181" s="3">
        <f t="shared" si="26"/>
        <v>6.2501000000000001E-2</v>
      </c>
      <c r="C181">
        <v>171</v>
      </c>
      <c r="D181">
        <f t="shared" si="23"/>
        <v>0.62187429999999688</v>
      </c>
      <c r="E181" s="3">
        <f t="shared" si="27"/>
        <v>6.250014000000001E-2</v>
      </c>
      <c r="F181">
        <v>171</v>
      </c>
      <c r="G181">
        <f t="shared" si="24"/>
        <v>0.49362500000000509</v>
      </c>
      <c r="H181" s="3">
        <f t="shared" si="28"/>
        <v>0.10749999999999998</v>
      </c>
      <c r="I181">
        <v>171</v>
      </c>
      <c r="J181">
        <f t="shared" si="25"/>
        <v>0.53862500000000035</v>
      </c>
      <c r="K181" s="3">
        <f t="shared" si="29"/>
        <v>8.9499999999999996E-2</v>
      </c>
      <c r="L181">
        <v>171</v>
      </c>
    </row>
    <row r="182" spans="1:12">
      <c r="A182">
        <f t="shared" si="22"/>
        <v>0.62083046666666886</v>
      </c>
      <c r="B182" s="3">
        <f t="shared" si="26"/>
        <v>6.2501000000000001E-2</v>
      </c>
      <c r="C182">
        <v>172</v>
      </c>
      <c r="D182">
        <f t="shared" si="23"/>
        <v>0.62083263099999686</v>
      </c>
      <c r="E182" s="3">
        <f t="shared" si="27"/>
        <v>6.250014000000001E-2</v>
      </c>
      <c r="F182">
        <v>172</v>
      </c>
      <c r="G182">
        <f t="shared" si="24"/>
        <v>0.4918333333333384</v>
      </c>
      <c r="H182" s="3">
        <f t="shared" si="28"/>
        <v>0.10749999999999998</v>
      </c>
      <c r="I182">
        <v>172</v>
      </c>
      <c r="J182">
        <f t="shared" si="25"/>
        <v>0.53713333333333368</v>
      </c>
      <c r="K182" s="3">
        <f t="shared" si="29"/>
        <v>8.9499999999999996E-2</v>
      </c>
      <c r="L182">
        <v>172</v>
      </c>
    </row>
    <row r="183" spans="1:12">
      <c r="A183">
        <f t="shared" si="22"/>
        <v>0.61978878333333554</v>
      </c>
      <c r="B183" s="3">
        <f t="shared" si="26"/>
        <v>6.2501000000000001E-2</v>
      </c>
      <c r="C183">
        <v>173</v>
      </c>
      <c r="D183">
        <f t="shared" si="23"/>
        <v>0.61979096199999684</v>
      </c>
      <c r="E183" s="3">
        <f t="shared" si="27"/>
        <v>6.250014000000001E-2</v>
      </c>
      <c r="F183">
        <v>173</v>
      </c>
      <c r="G183">
        <f t="shared" si="24"/>
        <v>0.4900416666666717</v>
      </c>
      <c r="H183" s="3">
        <f t="shared" si="28"/>
        <v>0.10749999999999998</v>
      </c>
      <c r="I183">
        <v>173</v>
      </c>
      <c r="J183">
        <f t="shared" si="25"/>
        <v>0.53564166666666702</v>
      </c>
      <c r="K183" s="3">
        <f t="shared" si="29"/>
        <v>8.9499999999999996E-2</v>
      </c>
      <c r="L183">
        <v>173</v>
      </c>
    </row>
    <row r="184" spans="1:12">
      <c r="A184">
        <f t="shared" si="22"/>
        <v>0.61874710000000221</v>
      </c>
      <c r="B184" s="3">
        <f t="shared" si="26"/>
        <v>6.2501000000000001E-2</v>
      </c>
      <c r="C184">
        <v>174</v>
      </c>
      <c r="D184">
        <f t="shared" si="23"/>
        <v>0.61874929299999681</v>
      </c>
      <c r="E184" s="3">
        <f t="shared" si="27"/>
        <v>6.250014000000001E-2</v>
      </c>
      <c r="F184">
        <v>174</v>
      </c>
      <c r="G184">
        <f t="shared" si="24"/>
        <v>0.48825000000000501</v>
      </c>
      <c r="H184" s="3">
        <f t="shared" si="28"/>
        <v>0.10749999999999998</v>
      </c>
      <c r="I184">
        <v>174</v>
      </c>
      <c r="J184">
        <f t="shared" si="25"/>
        <v>0.53415000000000035</v>
      </c>
      <c r="K184" s="3">
        <f t="shared" si="29"/>
        <v>8.9499999999999996E-2</v>
      </c>
      <c r="L184">
        <v>174</v>
      </c>
    </row>
    <row r="185" spans="1:12">
      <c r="A185">
        <f t="shared" si="22"/>
        <v>0.61770541666666889</v>
      </c>
      <c r="B185" s="3">
        <f t="shared" si="26"/>
        <v>6.2501000000000001E-2</v>
      </c>
      <c r="C185">
        <v>175</v>
      </c>
      <c r="D185">
        <f t="shared" si="23"/>
        <v>0.61770762399999679</v>
      </c>
      <c r="E185" s="3">
        <f t="shared" si="27"/>
        <v>6.250014000000001E-2</v>
      </c>
      <c r="F185">
        <v>175</v>
      </c>
      <c r="G185">
        <f t="shared" si="24"/>
        <v>0.48645833333333832</v>
      </c>
      <c r="H185" s="3">
        <f t="shared" si="28"/>
        <v>0.10749999999999998</v>
      </c>
      <c r="I185">
        <v>175</v>
      </c>
      <c r="J185">
        <f t="shared" si="25"/>
        <v>0.53265833333333368</v>
      </c>
      <c r="K185" s="3">
        <f t="shared" si="29"/>
        <v>8.9499999999999996E-2</v>
      </c>
      <c r="L185">
        <v>175</v>
      </c>
    </row>
    <row r="186" spans="1:12">
      <c r="A186">
        <f t="shared" si="22"/>
        <v>0.61666373333333557</v>
      </c>
      <c r="B186" s="3">
        <f t="shared" si="26"/>
        <v>6.2501000000000001E-2</v>
      </c>
      <c r="C186">
        <v>176</v>
      </c>
      <c r="D186">
        <f t="shared" si="23"/>
        <v>0.61666595499999677</v>
      </c>
      <c r="E186" s="3">
        <f t="shared" si="27"/>
        <v>6.250014000000001E-2</v>
      </c>
      <c r="F186">
        <v>176</v>
      </c>
      <c r="G186">
        <f t="shared" si="24"/>
        <v>0.48466666666667163</v>
      </c>
      <c r="H186" s="3">
        <f t="shared" si="28"/>
        <v>0.10749999999999998</v>
      </c>
      <c r="I186">
        <v>176</v>
      </c>
      <c r="J186">
        <f t="shared" si="25"/>
        <v>0.53116666666666701</v>
      </c>
      <c r="K186" s="3">
        <f t="shared" si="29"/>
        <v>8.9499999999999996E-2</v>
      </c>
      <c r="L186">
        <v>176</v>
      </c>
    </row>
    <row r="187" spans="1:12">
      <c r="A187">
        <f t="shared" si="22"/>
        <v>0.61562205000000225</v>
      </c>
      <c r="B187" s="3">
        <f t="shared" si="26"/>
        <v>6.2501000000000001E-2</v>
      </c>
      <c r="C187">
        <v>177</v>
      </c>
      <c r="D187">
        <f t="shared" si="23"/>
        <v>0.61562428599999675</v>
      </c>
      <c r="E187" s="3">
        <f t="shared" si="27"/>
        <v>6.250014000000001E-2</v>
      </c>
      <c r="F187">
        <v>177</v>
      </c>
      <c r="G187">
        <f t="shared" si="24"/>
        <v>0.48287500000000494</v>
      </c>
      <c r="H187" s="3">
        <f t="shared" si="28"/>
        <v>0.10749999999999998</v>
      </c>
      <c r="I187">
        <v>177</v>
      </c>
      <c r="J187">
        <f t="shared" si="25"/>
        <v>0.52967500000000034</v>
      </c>
      <c r="K187" s="3">
        <f t="shared" si="29"/>
        <v>8.9499999999999996E-2</v>
      </c>
      <c r="L187">
        <v>177</v>
      </c>
    </row>
    <row r="188" spans="1:12">
      <c r="A188">
        <f t="shared" si="22"/>
        <v>0.61458036666666893</v>
      </c>
      <c r="B188" s="3">
        <f t="shared" si="26"/>
        <v>6.2501000000000001E-2</v>
      </c>
      <c r="C188">
        <v>178</v>
      </c>
      <c r="D188">
        <f t="shared" si="23"/>
        <v>0.61458261699999672</v>
      </c>
      <c r="E188" s="3">
        <f t="shared" si="27"/>
        <v>6.250014000000001E-2</v>
      </c>
      <c r="F188">
        <v>178</v>
      </c>
      <c r="G188">
        <f t="shared" si="24"/>
        <v>0.48108333333333825</v>
      </c>
      <c r="H188" s="3">
        <f t="shared" si="28"/>
        <v>0.10749999999999998</v>
      </c>
      <c r="I188">
        <v>178</v>
      </c>
      <c r="J188">
        <f t="shared" si="25"/>
        <v>0.52818333333333367</v>
      </c>
      <c r="K188" s="3">
        <f t="shared" si="29"/>
        <v>8.9499999999999996E-2</v>
      </c>
      <c r="L188">
        <v>178</v>
      </c>
    </row>
    <row r="189" spans="1:12">
      <c r="A189">
        <f t="shared" si="22"/>
        <v>0.61353868333333561</v>
      </c>
      <c r="B189" s="3">
        <f t="shared" si="26"/>
        <v>6.2501000000000001E-2</v>
      </c>
      <c r="C189">
        <v>179</v>
      </c>
      <c r="D189">
        <f t="shared" si="23"/>
        <v>0.6135409479999967</v>
      </c>
      <c r="E189" s="3">
        <f t="shared" si="27"/>
        <v>6.250014000000001E-2</v>
      </c>
      <c r="F189">
        <v>179</v>
      </c>
      <c r="G189">
        <f t="shared" si="24"/>
        <v>0.47929166666667156</v>
      </c>
      <c r="H189" s="3">
        <f t="shared" si="28"/>
        <v>0.10749999999999998</v>
      </c>
      <c r="I189">
        <v>179</v>
      </c>
      <c r="J189">
        <f t="shared" si="25"/>
        <v>0.526691666666667</v>
      </c>
      <c r="K189" s="3">
        <f t="shared" si="29"/>
        <v>8.9499999999999996E-2</v>
      </c>
      <c r="L189">
        <v>179</v>
      </c>
    </row>
    <row r="190" spans="1:12">
      <c r="A190">
        <f t="shared" si="22"/>
        <v>0.61249700000000229</v>
      </c>
      <c r="B190" s="3">
        <f t="shared" si="26"/>
        <v>6.2501000000000001E-2</v>
      </c>
      <c r="C190">
        <v>180</v>
      </c>
      <c r="D190">
        <f t="shared" si="23"/>
        <v>0.61249927899999668</v>
      </c>
      <c r="E190" s="3">
        <f t="shared" si="27"/>
        <v>6.250014000000001E-2</v>
      </c>
      <c r="F190">
        <v>180</v>
      </c>
      <c r="G190">
        <f t="shared" si="24"/>
        <v>0.47750000000000486</v>
      </c>
      <c r="H190" s="3">
        <f t="shared" si="28"/>
        <v>0.10749999999999998</v>
      </c>
      <c r="I190">
        <v>180</v>
      </c>
      <c r="J190">
        <f t="shared" si="25"/>
        <v>0.52520000000000033</v>
      </c>
      <c r="K190" s="3">
        <f t="shared" si="29"/>
        <v>8.9499999999999996E-2</v>
      </c>
      <c r="L190">
        <v>180</v>
      </c>
    </row>
    <row r="191" spans="1:12">
      <c r="A191">
        <f t="shared" si="22"/>
        <v>0.61145531666666897</v>
      </c>
      <c r="B191" s="3">
        <f t="shared" si="26"/>
        <v>6.2501000000000001E-2</v>
      </c>
      <c r="C191">
        <v>181</v>
      </c>
      <c r="D191">
        <f t="shared" si="23"/>
        <v>0.61145760999999665</v>
      </c>
      <c r="E191" s="3">
        <f t="shared" si="27"/>
        <v>6.250014000000001E-2</v>
      </c>
      <c r="F191">
        <v>181</v>
      </c>
      <c r="G191">
        <f t="shared" si="24"/>
        <v>0.47570833333333817</v>
      </c>
      <c r="H191" s="3">
        <f t="shared" si="28"/>
        <v>0.10749999999999998</v>
      </c>
      <c r="I191">
        <v>181</v>
      </c>
      <c r="J191">
        <f t="shared" si="25"/>
        <v>0.52370833333333366</v>
      </c>
      <c r="K191" s="3">
        <f t="shared" si="29"/>
        <v>8.9499999999999996E-2</v>
      </c>
      <c r="L191">
        <v>181</v>
      </c>
    </row>
    <row r="192" spans="1:12">
      <c r="A192">
        <f t="shared" si="22"/>
        <v>0.61041363333333565</v>
      </c>
      <c r="B192" s="3">
        <f t="shared" si="26"/>
        <v>6.2501000000000001E-2</v>
      </c>
      <c r="C192">
        <v>182</v>
      </c>
      <c r="D192">
        <f t="shared" si="23"/>
        <v>0.61041594099999663</v>
      </c>
      <c r="E192" s="3">
        <f t="shared" si="27"/>
        <v>6.250014000000001E-2</v>
      </c>
      <c r="F192">
        <v>182</v>
      </c>
      <c r="G192">
        <f t="shared" si="24"/>
        <v>0.47391666666667148</v>
      </c>
      <c r="H192" s="3">
        <f t="shared" si="28"/>
        <v>0.10749999999999998</v>
      </c>
      <c r="I192">
        <v>182</v>
      </c>
      <c r="J192">
        <f t="shared" si="25"/>
        <v>0.522216666666667</v>
      </c>
      <c r="K192" s="3">
        <f t="shared" si="29"/>
        <v>8.9499999999999996E-2</v>
      </c>
      <c r="L192">
        <v>182</v>
      </c>
    </row>
    <row r="193" spans="1:12">
      <c r="A193">
        <f t="shared" si="22"/>
        <v>0.60937195000000233</v>
      </c>
      <c r="B193" s="3">
        <f t="shared" si="26"/>
        <v>6.2501000000000001E-2</v>
      </c>
      <c r="C193">
        <v>183</v>
      </c>
      <c r="D193">
        <f t="shared" si="23"/>
        <v>0.60937427199999661</v>
      </c>
      <c r="E193" s="3">
        <f t="shared" si="27"/>
        <v>6.250014000000001E-2</v>
      </c>
      <c r="F193">
        <v>183</v>
      </c>
      <c r="G193">
        <f t="shared" si="24"/>
        <v>0.47212500000000479</v>
      </c>
      <c r="H193" s="3">
        <f t="shared" si="28"/>
        <v>0.10749999999999998</v>
      </c>
      <c r="I193">
        <v>183</v>
      </c>
      <c r="J193">
        <f t="shared" si="25"/>
        <v>0.52072500000000033</v>
      </c>
      <c r="K193" s="3">
        <f t="shared" si="29"/>
        <v>8.9499999999999996E-2</v>
      </c>
      <c r="L193">
        <v>183</v>
      </c>
    </row>
    <row r="194" spans="1:12">
      <c r="A194">
        <f t="shared" si="22"/>
        <v>0.60833026666666901</v>
      </c>
      <c r="B194" s="3">
        <f t="shared" si="26"/>
        <v>6.2501000000000001E-2</v>
      </c>
      <c r="C194">
        <v>184</v>
      </c>
      <c r="D194">
        <f t="shared" si="23"/>
        <v>0.60833260299999659</v>
      </c>
      <c r="E194" s="3">
        <f t="shared" si="27"/>
        <v>6.250014000000001E-2</v>
      </c>
      <c r="F194">
        <v>184</v>
      </c>
      <c r="G194">
        <f t="shared" si="24"/>
        <v>0.4703333333333381</v>
      </c>
      <c r="H194" s="3">
        <f t="shared" si="28"/>
        <v>0.10749999999999998</v>
      </c>
      <c r="I194">
        <v>184</v>
      </c>
      <c r="J194">
        <f t="shared" si="25"/>
        <v>0.51923333333333366</v>
      </c>
      <c r="K194" s="3">
        <f t="shared" si="29"/>
        <v>8.9499999999999996E-2</v>
      </c>
      <c r="L194">
        <v>184</v>
      </c>
    </row>
    <row r="195" spans="1:12">
      <c r="A195">
        <f t="shared" si="22"/>
        <v>0.60728858333333569</v>
      </c>
      <c r="B195" s="3">
        <f t="shared" si="26"/>
        <v>6.2501000000000001E-2</v>
      </c>
      <c r="C195">
        <v>185</v>
      </c>
      <c r="D195">
        <f t="shared" si="23"/>
        <v>0.60729093399999656</v>
      </c>
      <c r="E195" s="3">
        <f t="shared" si="27"/>
        <v>6.250014000000001E-2</v>
      </c>
      <c r="F195">
        <v>185</v>
      </c>
      <c r="G195">
        <f t="shared" si="24"/>
        <v>0.46854166666667141</v>
      </c>
      <c r="H195" s="3">
        <f t="shared" si="28"/>
        <v>0.10749999999999998</v>
      </c>
      <c r="I195">
        <v>185</v>
      </c>
      <c r="J195">
        <f t="shared" si="25"/>
        <v>0.51774166666666699</v>
      </c>
      <c r="K195" s="3">
        <f t="shared" si="29"/>
        <v>8.9499999999999996E-2</v>
      </c>
      <c r="L195">
        <v>185</v>
      </c>
    </row>
    <row r="196" spans="1:12">
      <c r="A196">
        <f t="shared" si="22"/>
        <v>0.60624690000000236</v>
      </c>
      <c r="B196" s="3">
        <f t="shared" si="26"/>
        <v>6.2501000000000001E-2</v>
      </c>
      <c r="C196">
        <v>186</v>
      </c>
      <c r="D196">
        <f t="shared" si="23"/>
        <v>0.60624926499999654</v>
      </c>
      <c r="E196" s="3">
        <f t="shared" si="27"/>
        <v>6.250014000000001E-2</v>
      </c>
      <c r="F196">
        <v>186</v>
      </c>
      <c r="G196">
        <f t="shared" si="24"/>
        <v>0.46675000000000472</v>
      </c>
      <c r="H196" s="3">
        <f t="shared" si="28"/>
        <v>0.10749999999999998</v>
      </c>
      <c r="I196">
        <v>186</v>
      </c>
      <c r="J196">
        <f t="shared" si="25"/>
        <v>0.51625000000000032</v>
      </c>
      <c r="K196" s="3">
        <f t="shared" si="29"/>
        <v>8.9499999999999996E-2</v>
      </c>
      <c r="L196">
        <v>186</v>
      </c>
    </row>
    <row r="197" spans="1:12">
      <c r="A197">
        <f t="shared" si="22"/>
        <v>0.60520521666666904</v>
      </c>
      <c r="B197" s="3">
        <f t="shared" si="26"/>
        <v>6.2501000000000001E-2</v>
      </c>
      <c r="C197">
        <v>187</v>
      </c>
      <c r="D197">
        <f t="shared" si="23"/>
        <v>0.60520759599999652</v>
      </c>
      <c r="E197" s="3">
        <f t="shared" si="27"/>
        <v>6.250014000000001E-2</v>
      </c>
      <c r="F197">
        <v>187</v>
      </c>
      <c r="G197">
        <f t="shared" si="24"/>
        <v>0.46495833333333803</v>
      </c>
      <c r="H197" s="3">
        <f t="shared" si="28"/>
        <v>0.10749999999999998</v>
      </c>
      <c r="I197">
        <v>187</v>
      </c>
      <c r="J197">
        <f t="shared" si="25"/>
        <v>0.51475833333333365</v>
      </c>
      <c r="K197" s="3">
        <f t="shared" si="29"/>
        <v>8.9499999999999996E-2</v>
      </c>
      <c r="L197">
        <v>187</v>
      </c>
    </row>
    <row r="198" spans="1:12">
      <c r="A198">
        <f t="shared" si="22"/>
        <v>0.60416353333333572</v>
      </c>
      <c r="B198" s="3">
        <f t="shared" si="26"/>
        <v>6.2501000000000001E-2</v>
      </c>
      <c r="C198">
        <v>188</v>
      </c>
      <c r="D198">
        <f t="shared" si="23"/>
        <v>0.60416592699999649</v>
      </c>
      <c r="E198" s="3">
        <f t="shared" si="27"/>
        <v>6.250014000000001E-2</v>
      </c>
      <c r="F198">
        <v>188</v>
      </c>
      <c r="G198">
        <f t="shared" si="24"/>
        <v>0.46316666666667133</v>
      </c>
      <c r="H198" s="3">
        <f t="shared" si="28"/>
        <v>0.10749999999999998</v>
      </c>
      <c r="I198">
        <v>188</v>
      </c>
      <c r="J198">
        <f t="shared" si="25"/>
        <v>0.51326666666666698</v>
      </c>
      <c r="K198" s="3">
        <f t="shared" si="29"/>
        <v>8.9499999999999996E-2</v>
      </c>
      <c r="L198">
        <v>188</v>
      </c>
    </row>
    <row r="199" spans="1:12">
      <c r="A199">
        <f t="shared" si="22"/>
        <v>0.6031218500000024</v>
      </c>
      <c r="B199" s="3">
        <f t="shared" si="26"/>
        <v>6.2501000000000001E-2</v>
      </c>
      <c r="C199">
        <v>189</v>
      </c>
      <c r="D199">
        <f t="shared" si="23"/>
        <v>0.60312425799999647</v>
      </c>
      <c r="E199" s="3">
        <f t="shared" si="27"/>
        <v>6.250014000000001E-2</v>
      </c>
      <c r="F199">
        <v>189</v>
      </c>
      <c r="G199">
        <f t="shared" si="24"/>
        <v>0.46137500000000464</v>
      </c>
      <c r="H199" s="3">
        <f t="shared" si="28"/>
        <v>0.10749999999999998</v>
      </c>
      <c r="I199">
        <v>189</v>
      </c>
      <c r="J199">
        <f t="shared" si="25"/>
        <v>0.51177500000000031</v>
      </c>
      <c r="K199" s="3">
        <f t="shared" si="29"/>
        <v>8.9499999999999996E-2</v>
      </c>
      <c r="L199">
        <v>189</v>
      </c>
    </row>
    <row r="200" spans="1:12">
      <c r="A200">
        <f t="shared" si="22"/>
        <v>0.60208016666666908</v>
      </c>
      <c r="B200" s="3">
        <f t="shared" si="26"/>
        <v>6.2501000000000001E-2</v>
      </c>
      <c r="C200">
        <v>190</v>
      </c>
      <c r="D200">
        <f t="shared" si="23"/>
        <v>0.60208258899999645</v>
      </c>
      <c r="E200" s="3">
        <f t="shared" si="27"/>
        <v>6.250014000000001E-2</v>
      </c>
      <c r="F200">
        <v>190</v>
      </c>
      <c r="G200">
        <f t="shared" si="24"/>
        <v>0.45958333333333795</v>
      </c>
      <c r="H200" s="3">
        <f t="shared" si="28"/>
        <v>0.10749999999999998</v>
      </c>
      <c r="I200">
        <v>190</v>
      </c>
      <c r="J200">
        <f t="shared" si="25"/>
        <v>0.51028333333333364</v>
      </c>
      <c r="K200" s="3">
        <f t="shared" si="29"/>
        <v>8.9499999999999996E-2</v>
      </c>
      <c r="L200">
        <v>190</v>
      </c>
    </row>
    <row r="201" spans="1:12">
      <c r="A201">
        <f t="shared" si="22"/>
        <v>0.60103848333333576</v>
      </c>
      <c r="B201" s="3">
        <f t="shared" si="26"/>
        <v>6.2501000000000001E-2</v>
      </c>
      <c r="C201">
        <v>191</v>
      </c>
      <c r="D201">
        <f t="shared" si="23"/>
        <v>0.60104091999999643</v>
      </c>
      <c r="E201" s="3">
        <f t="shared" si="27"/>
        <v>6.250014000000001E-2</v>
      </c>
      <c r="F201">
        <v>191</v>
      </c>
      <c r="G201">
        <f t="shared" si="24"/>
        <v>0.45779166666667126</v>
      </c>
      <c r="H201" s="3">
        <f t="shared" si="28"/>
        <v>0.10749999999999998</v>
      </c>
      <c r="I201">
        <v>191</v>
      </c>
      <c r="J201">
        <f t="shared" si="25"/>
        <v>0.50879166666666698</v>
      </c>
      <c r="K201" s="3">
        <f t="shared" si="29"/>
        <v>8.9499999999999996E-2</v>
      </c>
      <c r="L201">
        <v>191</v>
      </c>
    </row>
    <row r="202" spans="1:12">
      <c r="A202">
        <f t="shared" si="22"/>
        <v>0.59999680000000244</v>
      </c>
      <c r="B202" s="3">
        <f t="shared" si="26"/>
        <v>6.2501000000000001E-2</v>
      </c>
      <c r="C202">
        <v>192</v>
      </c>
      <c r="D202">
        <f t="shared" si="23"/>
        <v>0.5999992509999964</v>
      </c>
      <c r="E202" s="3">
        <f t="shared" si="27"/>
        <v>6.250014000000001E-2</v>
      </c>
      <c r="F202">
        <v>192</v>
      </c>
      <c r="G202">
        <f t="shared" si="24"/>
        <v>0.45600000000000457</v>
      </c>
      <c r="H202" s="3">
        <f t="shared" si="28"/>
        <v>0.10749999999999998</v>
      </c>
      <c r="I202">
        <v>192</v>
      </c>
      <c r="J202">
        <f t="shared" si="25"/>
        <v>0.50730000000000031</v>
      </c>
      <c r="K202" s="3">
        <f t="shared" si="29"/>
        <v>8.9499999999999996E-2</v>
      </c>
      <c r="L202">
        <v>192</v>
      </c>
    </row>
    <row r="203" spans="1:12">
      <c r="A203">
        <f t="shared" si="22"/>
        <v>0.59895511666666912</v>
      </c>
      <c r="B203" s="3">
        <f t="shared" si="26"/>
        <v>6.2501000000000001E-2</v>
      </c>
      <c r="C203">
        <v>193</v>
      </c>
      <c r="D203">
        <f t="shared" si="23"/>
        <v>0.59895758199999638</v>
      </c>
      <c r="E203" s="3">
        <f t="shared" si="27"/>
        <v>6.250014000000001E-2</v>
      </c>
      <c r="F203">
        <v>193</v>
      </c>
      <c r="G203">
        <f t="shared" si="24"/>
        <v>0.45420833333333788</v>
      </c>
      <c r="H203" s="3">
        <f t="shared" si="28"/>
        <v>0.10749999999999998</v>
      </c>
      <c r="I203">
        <v>193</v>
      </c>
      <c r="J203">
        <f t="shared" si="25"/>
        <v>0.50580833333333364</v>
      </c>
      <c r="K203" s="3">
        <f t="shared" si="29"/>
        <v>8.9499999999999996E-2</v>
      </c>
      <c r="L203">
        <v>193</v>
      </c>
    </row>
    <row r="204" spans="1:12">
      <c r="A204">
        <f t="shared" ref="A204:A267" si="30">MAX(0,A203-(1/60*B203))</f>
        <v>0.5979134333333358</v>
      </c>
      <c r="B204" s="3">
        <f t="shared" si="26"/>
        <v>6.2501000000000001E-2</v>
      </c>
      <c r="C204">
        <v>194</v>
      </c>
      <c r="D204">
        <f t="shared" ref="D204:D267" si="31">MAX(0,D203-(1/60*E203))</f>
        <v>0.59791591299999636</v>
      </c>
      <c r="E204" s="3">
        <f t="shared" si="27"/>
        <v>6.250014000000001E-2</v>
      </c>
      <c r="F204">
        <v>194</v>
      </c>
      <c r="G204">
        <f t="shared" ref="G204:G267" si="32">MAX(0,G203-(1/60*H203))</f>
        <v>0.45241666666667119</v>
      </c>
      <c r="H204" s="3">
        <f t="shared" si="28"/>
        <v>0.10749999999999998</v>
      </c>
      <c r="I204">
        <v>194</v>
      </c>
      <c r="J204">
        <f t="shared" ref="J204:J267" si="33">MAX(0,J203-(1/60*K203))</f>
        <v>0.50431666666666697</v>
      </c>
      <c r="K204" s="3">
        <f t="shared" si="29"/>
        <v>8.9499999999999996E-2</v>
      </c>
      <c r="L204">
        <v>194</v>
      </c>
    </row>
    <row r="205" spans="1:12">
      <c r="A205">
        <f t="shared" si="30"/>
        <v>0.59687175000000248</v>
      </c>
      <c r="B205" s="3">
        <f t="shared" si="26"/>
        <v>6.2501000000000001E-2</v>
      </c>
      <c r="C205">
        <v>195</v>
      </c>
      <c r="D205">
        <f t="shared" si="31"/>
        <v>0.59687424399999633</v>
      </c>
      <c r="E205" s="3">
        <f t="shared" si="27"/>
        <v>6.250014000000001E-2</v>
      </c>
      <c r="F205">
        <v>195</v>
      </c>
      <c r="G205">
        <f t="shared" si="32"/>
        <v>0.45062500000000449</v>
      </c>
      <c r="H205" s="3">
        <f t="shared" si="28"/>
        <v>0.10749999999999998</v>
      </c>
      <c r="I205">
        <v>195</v>
      </c>
      <c r="J205">
        <f t="shared" si="33"/>
        <v>0.5028250000000003</v>
      </c>
      <c r="K205" s="3">
        <f t="shared" si="29"/>
        <v>8.9499999999999996E-2</v>
      </c>
      <c r="L205">
        <v>195</v>
      </c>
    </row>
    <row r="206" spans="1:12">
      <c r="A206">
        <f t="shared" si="30"/>
        <v>0.59583006666666916</v>
      </c>
      <c r="B206" s="3">
        <f t="shared" si="26"/>
        <v>6.2501000000000001E-2</v>
      </c>
      <c r="C206">
        <v>196</v>
      </c>
      <c r="D206">
        <f t="shared" si="31"/>
        <v>0.59583257499999631</v>
      </c>
      <c r="E206" s="3">
        <f t="shared" si="27"/>
        <v>6.250014000000001E-2</v>
      </c>
      <c r="F206">
        <v>196</v>
      </c>
      <c r="G206">
        <f t="shared" si="32"/>
        <v>0.4488333333333378</v>
      </c>
      <c r="H206" s="3">
        <f t="shared" si="28"/>
        <v>0.10749999999999998</v>
      </c>
      <c r="I206">
        <v>196</v>
      </c>
      <c r="J206">
        <f t="shared" si="33"/>
        <v>0.50133333333333363</v>
      </c>
      <c r="K206" s="3">
        <f t="shared" si="29"/>
        <v>8.9499999999999996E-2</v>
      </c>
      <c r="L206">
        <v>196</v>
      </c>
    </row>
    <row r="207" spans="1:12">
      <c r="A207">
        <f t="shared" si="30"/>
        <v>0.59478838333333583</v>
      </c>
      <c r="B207" s="3">
        <f t="shared" si="26"/>
        <v>6.2501000000000001E-2</v>
      </c>
      <c r="C207">
        <v>197</v>
      </c>
      <c r="D207">
        <f t="shared" si="31"/>
        <v>0.59479090599999629</v>
      </c>
      <c r="E207" s="3">
        <f t="shared" si="27"/>
        <v>6.250014000000001E-2</v>
      </c>
      <c r="F207">
        <v>197</v>
      </c>
      <c r="G207">
        <f t="shared" si="32"/>
        <v>0.44704166666667111</v>
      </c>
      <c r="H207" s="3">
        <f t="shared" si="28"/>
        <v>0.10749999999999998</v>
      </c>
      <c r="I207">
        <v>197</v>
      </c>
      <c r="J207">
        <f t="shared" si="33"/>
        <v>0.49984166666666696</v>
      </c>
      <c r="K207" s="3">
        <f t="shared" si="29"/>
        <v>8.9499999999999996E-2</v>
      </c>
      <c r="L207">
        <v>197</v>
      </c>
    </row>
    <row r="208" spans="1:12">
      <c r="A208">
        <f t="shared" si="30"/>
        <v>0.59374670000000251</v>
      </c>
      <c r="B208" s="3">
        <f t="shared" si="26"/>
        <v>6.2501000000000001E-2</v>
      </c>
      <c r="C208">
        <v>198</v>
      </c>
      <c r="D208">
        <f t="shared" si="31"/>
        <v>0.59374923699999627</v>
      </c>
      <c r="E208" s="3">
        <f t="shared" si="27"/>
        <v>6.250014000000001E-2</v>
      </c>
      <c r="F208">
        <v>198</v>
      </c>
      <c r="G208">
        <f t="shared" si="32"/>
        <v>0.44525000000000442</v>
      </c>
      <c r="H208" s="3">
        <f t="shared" si="28"/>
        <v>0.10749999999999998</v>
      </c>
      <c r="I208">
        <v>198</v>
      </c>
      <c r="J208">
        <f t="shared" si="33"/>
        <v>0.49835000000000029</v>
      </c>
      <c r="K208" s="3">
        <f t="shared" si="29"/>
        <v>8.9499999999999996E-2</v>
      </c>
      <c r="L208">
        <v>198</v>
      </c>
    </row>
    <row r="209" spans="1:12">
      <c r="A209">
        <f t="shared" si="30"/>
        <v>0.59270501666666919</v>
      </c>
      <c r="B209" s="3">
        <f t="shared" si="26"/>
        <v>6.2501000000000001E-2</v>
      </c>
      <c r="C209">
        <v>199</v>
      </c>
      <c r="D209">
        <f t="shared" si="31"/>
        <v>0.59270756799999624</v>
      </c>
      <c r="E209" s="3">
        <f t="shared" si="27"/>
        <v>6.250014000000001E-2</v>
      </c>
      <c r="F209">
        <v>199</v>
      </c>
      <c r="G209">
        <f t="shared" si="32"/>
        <v>0.44345833333333773</v>
      </c>
      <c r="H209" s="3">
        <f t="shared" si="28"/>
        <v>0.10749999999999998</v>
      </c>
      <c r="I209">
        <v>199</v>
      </c>
      <c r="J209">
        <f t="shared" si="33"/>
        <v>0.49685833333333362</v>
      </c>
      <c r="K209" s="3">
        <f t="shared" si="29"/>
        <v>8.9499999999999996E-2</v>
      </c>
      <c r="L209">
        <v>199</v>
      </c>
    </row>
    <row r="210" spans="1:12">
      <c r="A210">
        <f t="shared" si="30"/>
        <v>0.59166333333333587</v>
      </c>
      <c r="B210" s="3">
        <f t="shared" si="26"/>
        <v>6.2501000000000001E-2</v>
      </c>
      <c r="C210">
        <v>200</v>
      </c>
      <c r="D210">
        <f t="shared" si="31"/>
        <v>0.59166589899999622</v>
      </c>
      <c r="E210" s="3">
        <f t="shared" si="27"/>
        <v>6.250014000000001E-2</v>
      </c>
      <c r="F210">
        <v>200</v>
      </c>
      <c r="G210">
        <f t="shared" si="32"/>
        <v>0.44166666666667104</v>
      </c>
      <c r="H210" s="3">
        <f t="shared" si="28"/>
        <v>0.10749999999999998</v>
      </c>
      <c r="I210">
        <v>200</v>
      </c>
      <c r="J210">
        <f t="shared" si="33"/>
        <v>0.49536666666666695</v>
      </c>
      <c r="K210" s="3">
        <f t="shared" si="29"/>
        <v>8.9499999999999996E-2</v>
      </c>
      <c r="L210">
        <v>200</v>
      </c>
    </row>
    <row r="211" spans="1:12">
      <c r="A211">
        <f t="shared" si="30"/>
        <v>0.59062165000000255</v>
      </c>
      <c r="B211" s="3">
        <f t="shared" si="26"/>
        <v>6.2501000000000001E-2</v>
      </c>
      <c r="C211">
        <v>201</v>
      </c>
      <c r="D211">
        <f t="shared" si="31"/>
        <v>0.5906242299999962</v>
      </c>
      <c r="E211" s="3">
        <f t="shared" si="27"/>
        <v>6.250014000000001E-2</v>
      </c>
      <c r="F211">
        <v>201</v>
      </c>
      <c r="G211">
        <f t="shared" si="32"/>
        <v>0.43987500000000435</v>
      </c>
      <c r="H211" s="3">
        <f t="shared" si="28"/>
        <v>0.10749999999999998</v>
      </c>
      <c r="I211">
        <v>201</v>
      </c>
      <c r="J211">
        <f t="shared" si="33"/>
        <v>0.49387500000000029</v>
      </c>
      <c r="K211" s="3">
        <f t="shared" si="29"/>
        <v>8.9499999999999996E-2</v>
      </c>
      <c r="L211">
        <v>201</v>
      </c>
    </row>
    <row r="212" spans="1:12">
      <c r="A212">
        <f t="shared" si="30"/>
        <v>0.58957996666666923</v>
      </c>
      <c r="B212" s="3">
        <f t="shared" si="26"/>
        <v>6.2501000000000001E-2</v>
      </c>
      <c r="C212">
        <v>202</v>
      </c>
      <c r="D212">
        <f t="shared" si="31"/>
        <v>0.58958256099999617</v>
      </c>
      <c r="E212" s="3">
        <f t="shared" si="27"/>
        <v>6.250014000000001E-2</v>
      </c>
      <c r="F212">
        <v>202</v>
      </c>
      <c r="G212">
        <f t="shared" si="32"/>
        <v>0.43808333333333765</v>
      </c>
      <c r="H212" s="3">
        <f t="shared" si="28"/>
        <v>0.10749999999999998</v>
      </c>
      <c r="I212">
        <v>202</v>
      </c>
      <c r="J212">
        <f t="shared" si="33"/>
        <v>0.49238333333333362</v>
      </c>
      <c r="K212" s="3">
        <f t="shared" si="29"/>
        <v>8.9499999999999996E-2</v>
      </c>
      <c r="L212">
        <v>202</v>
      </c>
    </row>
    <row r="213" spans="1:12">
      <c r="A213">
        <f t="shared" si="30"/>
        <v>0.58853828333333591</v>
      </c>
      <c r="B213" s="3">
        <f t="shared" si="26"/>
        <v>6.2501000000000001E-2</v>
      </c>
      <c r="C213">
        <v>203</v>
      </c>
      <c r="D213">
        <f t="shared" si="31"/>
        <v>0.58854089199999615</v>
      </c>
      <c r="E213" s="3">
        <f t="shared" si="27"/>
        <v>6.250014000000001E-2</v>
      </c>
      <c r="F213">
        <v>203</v>
      </c>
      <c r="G213">
        <f t="shared" si="32"/>
        <v>0.43629166666667096</v>
      </c>
      <c r="H213" s="3">
        <f t="shared" si="28"/>
        <v>0.10749999999999998</v>
      </c>
      <c r="I213">
        <v>203</v>
      </c>
      <c r="J213">
        <f t="shared" si="33"/>
        <v>0.49089166666666695</v>
      </c>
      <c r="K213" s="3">
        <f t="shared" si="29"/>
        <v>8.9499999999999996E-2</v>
      </c>
      <c r="L213">
        <v>203</v>
      </c>
    </row>
    <row r="214" spans="1:12">
      <c r="A214">
        <f t="shared" si="30"/>
        <v>0.58749660000000259</v>
      </c>
      <c r="B214" s="3">
        <f t="shared" si="26"/>
        <v>6.2501000000000001E-2</v>
      </c>
      <c r="C214">
        <v>204</v>
      </c>
      <c r="D214">
        <f t="shared" si="31"/>
        <v>0.58749922299999613</v>
      </c>
      <c r="E214" s="3">
        <f t="shared" si="27"/>
        <v>6.250014000000001E-2</v>
      </c>
      <c r="F214">
        <v>204</v>
      </c>
      <c r="G214">
        <f t="shared" si="32"/>
        <v>0.43450000000000427</v>
      </c>
      <c r="H214" s="3">
        <f t="shared" si="28"/>
        <v>0.10749999999999998</v>
      </c>
      <c r="I214">
        <v>204</v>
      </c>
      <c r="J214">
        <f t="shared" si="33"/>
        <v>0.48940000000000028</v>
      </c>
      <c r="K214" s="3">
        <f t="shared" si="29"/>
        <v>8.9499999999999996E-2</v>
      </c>
      <c r="L214">
        <v>204</v>
      </c>
    </row>
    <row r="215" spans="1:12">
      <c r="A215">
        <f t="shared" si="30"/>
        <v>0.58645491666666927</v>
      </c>
      <c r="B215" s="3">
        <f t="shared" si="26"/>
        <v>6.2501000000000001E-2</v>
      </c>
      <c r="C215">
        <v>205</v>
      </c>
      <c r="D215">
        <f t="shared" si="31"/>
        <v>0.58645755399999611</v>
      </c>
      <c r="E215" s="3">
        <f t="shared" si="27"/>
        <v>6.250014000000001E-2</v>
      </c>
      <c r="F215">
        <v>205</v>
      </c>
      <c r="G215">
        <f t="shared" si="32"/>
        <v>0.43270833333333758</v>
      </c>
      <c r="H215" s="3">
        <f t="shared" si="28"/>
        <v>0.10749999999999998</v>
      </c>
      <c r="I215">
        <v>205</v>
      </c>
      <c r="J215">
        <f t="shared" si="33"/>
        <v>0.48790833333333361</v>
      </c>
      <c r="K215" s="3">
        <f t="shared" si="29"/>
        <v>8.9499999999999996E-2</v>
      </c>
      <c r="L215">
        <v>205</v>
      </c>
    </row>
    <row r="216" spans="1:12">
      <c r="A216">
        <f t="shared" si="30"/>
        <v>0.58541323333333595</v>
      </c>
      <c r="B216" s="3">
        <f t="shared" si="26"/>
        <v>6.2501000000000001E-2</v>
      </c>
      <c r="C216">
        <v>206</v>
      </c>
      <c r="D216">
        <f t="shared" si="31"/>
        <v>0.58541588499999608</v>
      </c>
      <c r="E216" s="3">
        <f t="shared" si="27"/>
        <v>6.250014000000001E-2</v>
      </c>
      <c r="F216">
        <v>206</v>
      </c>
      <c r="G216">
        <f t="shared" si="32"/>
        <v>0.43091666666667089</v>
      </c>
      <c r="H216" s="3">
        <f t="shared" si="28"/>
        <v>0.10749999999999998</v>
      </c>
      <c r="I216">
        <v>206</v>
      </c>
      <c r="J216">
        <f t="shared" si="33"/>
        <v>0.48641666666666694</v>
      </c>
      <c r="K216" s="3">
        <f t="shared" si="29"/>
        <v>8.9499999999999996E-2</v>
      </c>
      <c r="L216">
        <v>206</v>
      </c>
    </row>
    <row r="217" spans="1:12">
      <c r="A217">
        <f t="shared" si="30"/>
        <v>0.58437155000000263</v>
      </c>
      <c r="B217" s="3">
        <f t="shared" si="26"/>
        <v>6.2501000000000001E-2</v>
      </c>
      <c r="C217">
        <v>207</v>
      </c>
      <c r="D217">
        <f t="shared" si="31"/>
        <v>0.58437421599999606</v>
      </c>
      <c r="E217" s="3">
        <f t="shared" si="27"/>
        <v>6.250014000000001E-2</v>
      </c>
      <c r="F217">
        <v>207</v>
      </c>
      <c r="G217">
        <f t="shared" si="32"/>
        <v>0.4291250000000042</v>
      </c>
      <c r="H217" s="3">
        <f t="shared" si="28"/>
        <v>0.10749999999999998</v>
      </c>
      <c r="I217">
        <v>207</v>
      </c>
      <c r="J217">
        <f t="shared" si="33"/>
        <v>0.48492500000000027</v>
      </c>
      <c r="K217" s="3">
        <f t="shared" si="29"/>
        <v>8.9499999999999996E-2</v>
      </c>
      <c r="L217">
        <v>207</v>
      </c>
    </row>
    <row r="218" spans="1:12">
      <c r="A218">
        <f t="shared" si="30"/>
        <v>0.58332986666666931</v>
      </c>
      <c r="B218" s="3">
        <f t="shared" si="26"/>
        <v>6.2501000000000001E-2</v>
      </c>
      <c r="C218">
        <v>208</v>
      </c>
      <c r="D218">
        <f t="shared" si="31"/>
        <v>0.58333254699999604</v>
      </c>
      <c r="E218" s="3">
        <f t="shared" si="27"/>
        <v>6.250014000000001E-2</v>
      </c>
      <c r="F218">
        <v>208</v>
      </c>
      <c r="G218">
        <f t="shared" si="32"/>
        <v>0.42733333333333751</v>
      </c>
      <c r="H218" s="3">
        <f t="shared" si="28"/>
        <v>0.10749999999999998</v>
      </c>
      <c r="I218">
        <v>208</v>
      </c>
      <c r="J218">
        <f t="shared" si="33"/>
        <v>0.4834333333333336</v>
      </c>
      <c r="K218" s="3">
        <f t="shared" si="29"/>
        <v>8.9499999999999996E-2</v>
      </c>
      <c r="L218">
        <v>208</v>
      </c>
    </row>
    <row r="219" spans="1:12">
      <c r="A219">
        <f t="shared" si="30"/>
        <v>0.58228818333333598</v>
      </c>
      <c r="B219" s="3">
        <f t="shared" si="26"/>
        <v>6.2501000000000001E-2</v>
      </c>
      <c r="C219">
        <v>209</v>
      </c>
      <c r="D219">
        <f t="shared" si="31"/>
        <v>0.58229087799999601</v>
      </c>
      <c r="E219" s="3">
        <f t="shared" si="27"/>
        <v>6.250014000000001E-2</v>
      </c>
      <c r="F219">
        <v>209</v>
      </c>
      <c r="G219">
        <f t="shared" si="32"/>
        <v>0.42554166666667081</v>
      </c>
      <c r="H219" s="3">
        <f t="shared" si="28"/>
        <v>0.10749999999999998</v>
      </c>
      <c r="I219">
        <v>209</v>
      </c>
      <c r="J219">
        <f t="shared" si="33"/>
        <v>0.48194166666666693</v>
      </c>
      <c r="K219" s="3">
        <f t="shared" si="29"/>
        <v>8.9499999999999996E-2</v>
      </c>
      <c r="L219">
        <v>209</v>
      </c>
    </row>
    <row r="220" spans="1:12">
      <c r="A220">
        <f t="shared" si="30"/>
        <v>0.58124650000000266</v>
      </c>
      <c r="B220" s="3">
        <f t="shared" si="26"/>
        <v>6.2501000000000001E-2</v>
      </c>
      <c r="C220">
        <v>210</v>
      </c>
      <c r="D220">
        <f t="shared" si="31"/>
        <v>0.58124920899999599</v>
      </c>
      <c r="E220" s="3">
        <f t="shared" si="27"/>
        <v>6.250014000000001E-2</v>
      </c>
      <c r="F220">
        <v>210</v>
      </c>
      <c r="G220">
        <f t="shared" si="32"/>
        <v>0.42375000000000412</v>
      </c>
      <c r="H220" s="3">
        <f t="shared" si="28"/>
        <v>0.10749999999999998</v>
      </c>
      <c r="I220">
        <v>210</v>
      </c>
      <c r="J220">
        <f t="shared" si="33"/>
        <v>0.48045000000000027</v>
      </c>
      <c r="K220" s="3">
        <f t="shared" si="29"/>
        <v>8.9499999999999996E-2</v>
      </c>
      <c r="L220">
        <v>210</v>
      </c>
    </row>
    <row r="221" spans="1:12">
      <c r="A221">
        <f t="shared" si="30"/>
        <v>0.58020481666666934</v>
      </c>
      <c r="B221" s="3">
        <f t="shared" si="26"/>
        <v>6.2501000000000001E-2</v>
      </c>
      <c r="C221">
        <v>211</v>
      </c>
      <c r="D221">
        <f t="shared" si="31"/>
        <v>0.58020753999999597</v>
      </c>
      <c r="E221" s="3">
        <f t="shared" si="27"/>
        <v>6.250014000000001E-2</v>
      </c>
      <c r="F221">
        <v>211</v>
      </c>
      <c r="G221">
        <f t="shared" si="32"/>
        <v>0.42195833333333743</v>
      </c>
      <c r="H221" s="3">
        <f t="shared" si="28"/>
        <v>0.10749999999999998</v>
      </c>
      <c r="I221">
        <v>211</v>
      </c>
      <c r="J221">
        <f t="shared" si="33"/>
        <v>0.4789583333333336</v>
      </c>
      <c r="K221" s="3">
        <f t="shared" si="29"/>
        <v>8.9499999999999996E-2</v>
      </c>
      <c r="L221">
        <v>211</v>
      </c>
    </row>
    <row r="222" spans="1:12">
      <c r="A222">
        <f t="shared" si="30"/>
        <v>0.57916313333333602</v>
      </c>
      <c r="B222" s="3">
        <f t="shared" si="26"/>
        <v>6.2501000000000001E-2</v>
      </c>
      <c r="C222">
        <v>212</v>
      </c>
      <c r="D222">
        <f t="shared" si="31"/>
        <v>0.57916587099999595</v>
      </c>
      <c r="E222" s="3">
        <f t="shared" si="27"/>
        <v>6.250014000000001E-2</v>
      </c>
      <c r="F222">
        <v>212</v>
      </c>
      <c r="G222">
        <f t="shared" si="32"/>
        <v>0.42016666666667074</v>
      </c>
      <c r="H222" s="3">
        <f t="shared" si="28"/>
        <v>0.10749999999999998</v>
      </c>
      <c r="I222">
        <v>212</v>
      </c>
      <c r="J222">
        <f t="shared" si="33"/>
        <v>0.47746666666666693</v>
      </c>
      <c r="K222" s="3">
        <f t="shared" si="29"/>
        <v>8.9499999999999996E-2</v>
      </c>
      <c r="L222">
        <v>212</v>
      </c>
    </row>
    <row r="223" spans="1:12">
      <c r="A223">
        <f t="shared" si="30"/>
        <v>0.5781214500000027</v>
      </c>
      <c r="B223" s="3">
        <f t="shared" ref="B223:B286" si="34">$C$6</f>
        <v>6.2501000000000001E-2</v>
      </c>
      <c r="C223">
        <v>213</v>
      </c>
      <c r="D223">
        <f t="shared" si="31"/>
        <v>0.57812420199999592</v>
      </c>
      <c r="E223" s="3">
        <f t="shared" si="27"/>
        <v>6.250014000000001E-2</v>
      </c>
      <c r="F223">
        <v>213</v>
      </c>
      <c r="G223">
        <f t="shared" si="32"/>
        <v>0.41837500000000405</v>
      </c>
      <c r="H223" s="3">
        <f t="shared" si="28"/>
        <v>0.10749999999999998</v>
      </c>
      <c r="I223">
        <v>213</v>
      </c>
      <c r="J223">
        <f t="shared" si="33"/>
        <v>0.47597500000000026</v>
      </c>
      <c r="K223" s="3">
        <f t="shared" si="29"/>
        <v>8.9499999999999996E-2</v>
      </c>
      <c r="L223">
        <v>213</v>
      </c>
    </row>
    <row r="224" spans="1:12">
      <c r="A224">
        <f t="shared" si="30"/>
        <v>0.57707976666666938</v>
      </c>
      <c r="B224" s="3">
        <f t="shared" si="34"/>
        <v>6.2501000000000001E-2</v>
      </c>
      <c r="C224">
        <v>214</v>
      </c>
      <c r="D224">
        <f t="shared" si="31"/>
        <v>0.5770825329999959</v>
      </c>
      <c r="E224" s="3">
        <f t="shared" ref="E224:E287" si="35">$F$6</f>
        <v>6.250014000000001E-2</v>
      </c>
      <c r="F224">
        <v>214</v>
      </c>
      <c r="G224">
        <f t="shared" si="32"/>
        <v>0.41658333333333736</v>
      </c>
      <c r="H224" s="3">
        <f t="shared" ref="H224:H287" si="36">$I$6</f>
        <v>0.10749999999999998</v>
      </c>
      <c r="I224">
        <v>214</v>
      </c>
      <c r="J224">
        <f t="shared" si="33"/>
        <v>0.47448333333333359</v>
      </c>
      <c r="K224" s="3">
        <f t="shared" ref="K224:K287" si="37">$L$6</f>
        <v>8.9499999999999996E-2</v>
      </c>
      <c r="L224">
        <v>214</v>
      </c>
    </row>
    <row r="225" spans="1:12">
      <c r="A225">
        <f t="shared" si="30"/>
        <v>0.57603808333333606</v>
      </c>
      <c r="B225" s="3">
        <f t="shared" si="34"/>
        <v>6.2501000000000001E-2</v>
      </c>
      <c r="C225">
        <v>215</v>
      </c>
      <c r="D225">
        <f t="shared" si="31"/>
        <v>0.57604086399999588</v>
      </c>
      <c r="E225" s="3">
        <f t="shared" si="35"/>
        <v>6.250014000000001E-2</v>
      </c>
      <c r="F225">
        <v>215</v>
      </c>
      <c r="G225">
        <f t="shared" si="32"/>
        <v>0.41479166666667067</v>
      </c>
      <c r="H225" s="3">
        <f t="shared" si="36"/>
        <v>0.10749999999999998</v>
      </c>
      <c r="I225">
        <v>215</v>
      </c>
      <c r="J225">
        <f t="shared" si="33"/>
        <v>0.47299166666666692</v>
      </c>
      <c r="K225" s="3">
        <f t="shared" si="37"/>
        <v>8.9499999999999996E-2</v>
      </c>
      <c r="L225">
        <v>215</v>
      </c>
    </row>
    <row r="226" spans="1:12">
      <c r="A226">
        <f t="shared" si="30"/>
        <v>0.57499640000000274</v>
      </c>
      <c r="B226" s="3">
        <f t="shared" si="34"/>
        <v>6.2501000000000001E-2</v>
      </c>
      <c r="C226">
        <v>216</v>
      </c>
      <c r="D226">
        <f t="shared" si="31"/>
        <v>0.57499919499999586</v>
      </c>
      <c r="E226" s="3">
        <f t="shared" si="35"/>
        <v>6.250014000000001E-2</v>
      </c>
      <c r="F226">
        <v>216</v>
      </c>
      <c r="G226">
        <f t="shared" si="32"/>
        <v>0.41300000000000398</v>
      </c>
      <c r="H226" s="3">
        <f t="shared" si="36"/>
        <v>0.10749999999999998</v>
      </c>
      <c r="I226">
        <v>216</v>
      </c>
      <c r="J226">
        <f t="shared" si="33"/>
        <v>0.47150000000000025</v>
      </c>
      <c r="K226" s="3">
        <f t="shared" si="37"/>
        <v>8.9499999999999996E-2</v>
      </c>
      <c r="L226">
        <v>216</v>
      </c>
    </row>
    <row r="227" spans="1:12">
      <c r="A227">
        <f t="shared" si="30"/>
        <v>0.57395471666666942</v>
      </c>
      <c r="B227" s="3">
        <f t="shared" si="34"/>
        <v>6.2501000000000001E-2</v>
      </c>
      <c r="C227">
        <v>217</v>
      </c>
      <c r="D227">
        <f t="shared" si="31"/>
        <v>0.57395752599999583</v>
      </c>
      <c r="E227" s="3">
        <f t="shared" si="35"/>
        <v>6.250014000000001E-2</v>
      </c>
      <c r="F227">
        <v>217</v>
      </c>
      <c r="G227">
        <f t="shared" si="32"/>
        <v>0.41120833333333728</v>
      </c>
      <c r="H227" s="3">
        <f t="shared" si="36"/>
        <v>0.10749999999999998</v>
      </c>
      <c r="I227">
        <v>217</v>
      </c>
      <c r="J227">
        <f t="shared" si="33"/>
        <v>0.47000833333333358</v>
      </c>
      <c r="K227" s="3">
        <f t="shared" si="37"/>
        <v>8.9499999999999996E-2</v>
      </c>
      <c r="L227">
        <v>217</v>
      </c>
    </row>
    <row r="228" spans="1:12">
      <c r="A228">
        <f t="shared" si="30"/>
        <v>0.5729130333333361</v>
      </c>
      <c r="B228" s="3">
        <f t="shared" si="34"/>
        <v>6.2501000000000001E-2</v>
      </c>
      <c r="C228">
        <v>218</v>
      </c>
      <c r="D228">
        <f t="shared" si="31"/>
        <v>0.57291585699999581</v>
      </c>
      <c r="E228" s="3">
        <f t="shared" si="35"/>
        <v>6.250014000000001E-2</v>
      </c>
      <c r="F228">
        <v>218</v>
      </c>
      <c r="G228">
        <f t="shared" si="32"/>
        <v>0.40941666666667059</v>
      </c>
      <c r="H228" s="3">
        <f t="shared" si="36"/>
        <v>0.10749999999999998</v>
      </c>
      <c r="I228">
        <v>218</v>
      </c>
      <c r="J228">
        <f t="shared" si="33"/>
        <v>0.46851666666666691</v>
      </c>
      <c r="K228" s="3">
        <f t="shared" si="37"/>
        <v>8.9499999999999996E-2</v>
      </c>
      <c r="L228">
        <v>218</v>
      </c>
    </row>
    <row r="229" spans="1:12">
      <c r="A229">
        <f t="shared" si="30"/>
        <v>0.57187135000000278</v>
      </c>
      <c r="B229" s="3">
        <f t="shared" si="34"/>
        <v>6.2501000000000001E-2</v>
      </c>
      <c r="C229">
        <v>219</v>
      </c>
      <c r="D229">
        <f t="shared" si="31"/>
        <v>0.57187418799999579</v>
      </c>
      <c r="E229" s="3">
        <f t="shared" si="35"/>
        <v>6.250014000000001E-2</v>
      </c>
      <c r="F229">
        <v>219</v>
      </c>
      <c r="G229">
        <f t="shared" si="32"/>
        <v>0.4076250000000039</v>
      </c>
      <c r="H229" s="3">
        <f t="shared" si="36"/>
        <v>0.10749999999999998</v>
      </c>
      <c r="I229">
        <v>219</v>
      </c>
      <c r="J229">
        <f t="shared" si="33"/>
        <v>0.46702500000000025</v>
      </c>
      <c r="K229" s="3">
        <f t="shared" si="37"/>
        <v>8.9499999999999996E-2</v>
      </c>
      <c r="L229">
        <v>219</v>
      </c>
    </row>
    <row r="230" spans="1:12">
      <c r="A230">
        <f t="shared" si="30"/>
        <v>0.57082966666666946</v>
      </c>
      <c r="B230" s="3">
        <f t="shared" si="34"/>
        <v>6.2501000000000001E-2</v>
      </c>
      <c r="C230">
        <v>220</v>
      </c>
      <c r="D230">
        <f t="shared" si="31"/>
        <v>0.57083251899999576</v>
      </c>
      <c r="E230" s="3">
        <f t="shared" si="35"/>
        <v>6.250014000000001E-2</v>
      </c>
      <c r="F230">
        <v>220</v>
      </c>
      <c r="G230">
        <f t="shared" si="32"/>
        <v>0.40583333333333721</v>
      </c>
      <c r="H230" s="3">
        <f t="shared" si="36"/>
        <v>0.10749999999999998</v>
      </c>
      <c r="I230">
        <v>220</v>
      </c>
      <c r="J230">
        <f t="shared" si="33"/>
        <v>0.46553333333333358</v>
      </c>
      <c r="K230" s="3">
        <f t="shared" si="37"/>
        <v>8.9499999999999996E-2</v>
      </c>
      <c r="L230">
        <v>220</v>
      </c>
    </row>
    <row r="231" spans="1:12">
      <c r="A231">
        <f t="shared" si="30"/>
        <v>0.56978798333333613</v>
      </c>
      <c r="B231" s="3">
        <f t="shared" si="34"/>
        <v>6.2501000000000001E-2</v>
      </c>
      <c r="C231">
        <v>221</v>
      </c>
      <c r="D231">
        <f t="shared" si="31"/>
        <v>0.56979084999999574</v>
      </c>
      <c r="E231" s="3">
        <f t="shared" si="35"/>
        <v>6.250014000000001E-2</v>
      </c>
      <c r="F231">
        <v>221</v>
      </c>
      <c r="G231">
        <f t="shared" si="32"/>
        <v>0.40404166666667052</v>
      </c>
      <c r="H231" s="3">
        <f t="shared" si="36"/>
        <v>0.10749999999999998</v>
      </c>
      <c r="I231">
        <v>221</v>
      </c>
      <c r="J231">
        <f t="shared" si="33"/>
        <v>0.46404166666666691</v>
      </c>
      <c r="K231" s="3">
        <f t="shared" si="37"/>
        <v>8.9499999999999996E-2</v>
      </c>
      <c r="L231">
        <v>221</v>
      </c>
    </row>
    <row r="232" spans="1:12">
      <c r="A232">
        <f t="shared" si="30"/>
        <v>0.56874630000000281</v>
      </c>
      <c r="B232" s="3">
        <f t="shared" si="34"/>
        <v>6.2501000000000001E-2</v>
      </c>
      <c r="C232">
        <v>222</v>
      </c>
      <c r="D232">
        <f t="shared" si="31"/>
        <v>0.56874918099999572</v>
      </c>
      <c r="E232" s="3">
        <f t="shared" si="35"/>
        <v>6.250014000000001E-2</v>
      </c>
      <c r="F232">
        <v>222</v>
      </c>
      <c r="G232">
        <f t="shared" si="32"/>
        <v>0.40225000000000383</v>
      </c>
      <c r="H232" s="3">
        <f t="shared" si="36"/>
        <v>0.10749999999999998</v>
      </c>
      <c r="I232">
        <v>222</v>
      </c>
      <c r="J232">
        <f t="shared" si="33"/>
        <v>0.46255000000000024</v>
      </c>
      <c r="K232" s="3">
        <f t="shared" si="37"/>
        <v>8.9499999999999996E-2</v>
      </c>
      <c r="L232">
        <v>222</v>
      </c>
    </row>
    <row r="233" spans="1:12">
      <c r="A233">
        <f t="shared" si="30"/>
        <v>0.56770461666666949</v>
      </c>
      <c r="B233" s="3">
        <f t="shared" si="34"/>
        <v>6.2501000000000001E-2</v>
      </c>
      <c r="C233">
        <v>223</v>
      </c>
      <c r="D233">
        <f t="shared" si="31"/>
        <v>0.5677075119999957</v>
      </c>
      <c r="E233" s="3">
        <f t="shared" si="35"/>
        <v>6.250014000000001E-2</v>
      </c>
      <c r="F233">
        <v>223</v>
      </c>
      <c r="G233">
        <f t="shared" si="32"/>
        <v>0.40045833333333714</v>
      </c>
      <c r="H233" s="3">
        <f t="shared" si="36"/>
        <v>0.10749999999999998</v>
      </c>
      <c r="I233">
        <v>223</v>
      </c>
      <c r="J233">
        <f t="shared" si="33"/>
        <v>0.46105833333333357</v>
      </c>
      <c r="K233" s="3">
        <f t="shared" si="37"/>
        <v>8.9499999999999996E-2</v>
      </c>
      <c r="L233">
        <v>223</v>
      </c>
    </row>
    <row r="234" spans="1:12">
      <c r="A234">
        <f t="shared" si="30"/>
        <v>0.56666293333333617</v>
      </c>
      <c r="B234" s="3">
        <f t="shared" si="34"/>
        <v>6.2501000000000001E-2</v>
      </c>
      <c r="C234">
        <v>224</v>
      </c>
      <c r="D234">
        <f t="shared" si="31"/>
        <v>0.56666584299999567</v>
      </c>
      <c r="E234" s="3">
        <f t="shared" si="35"/>
        <v>6.250014000000001E-2</v>
      </c>
      <c r="F234">
        <v>224</v>
      </c>
      <c r="G234">
        <f t="shared" si="32"/>
        <v>0.39866666666667044</v>
      </c>
      <c r="H234" s="3">
        <f t="shared" si="36"/>
        <v>0.10749999999999998</v>
      </c>
      <c r="I234">
        <v>224</v>
      </c>
      <c r="J234">
        <f t="shared" si="33"/>
        <v>0.4595666666666669</v>
      </c>
      <c r="K234" s="3">
        <f t="shared" si="37"/>
        <v>8.9499999999999996E-2</v>
      </c>
      <c r="L234">
        <v>224</v>
      </c>
    </row>
    <row r="235" spans="1:12">
      <c r="A235">
        <f t="shared" si="30"/>
        <v>0.56562125000000285</v>
      </c>
      <c r="B235" s="3">
        <f t="shared" si="34"/>
        <v>6.2501000000000001E-2</v>
      </c>
      <c r="C235">
        <v>225</v>
      </c>
      <c r="D235">
        <f t="shared" si="31"/>
        <v>0.56562417399999565</v>
      </c>
      <c r="E235" s="3">
        <f t="shared" si="35"/>
        <v>6.250014000000001E-2</v>
      </c>
      <c r="F235">
        <v>225</v>
      </c>
      <c r="G235">
        <f t="shared" si="32"/>
        <v>0.39687500000000375</v>
      </c>
      <c r="H235" s="3">
        <f t="shared" si="36"/>
        <v>0.10749999999999998</v>
      </c>
      <c r="I235">
        <v>225</v>
      </c>
      <c r="J235">
        <f t="shared" si="33"/>
        <v>0.45807500000000023</v>
      </c>
      <c r="K235" s="3">
        <f t="shared" si="37"/>
        <v>8.9499999999999996E-2</v>
      </c>
      <c r="L235">
        <v>225</v>
      </c>
    </row>
    <row r="236" spans="1:12">
      <c r="A236">
        <f t="shared" si="30"/>
        <v>0.56457956666666953</v>
      </c>
      <c r="B236" s="3">
        <f t="shared" si="34"/>
        <v>6.2501000000000001E-2</v>
      </c>
      <c r="C236">
        <v>226</v>
      </c>
      <c r="D236">
        <f t="shared" si="31"/>
        <v>0.56458250499999563</v>
      </c>
      <c r="E236" s="3">
        <f t="shared" si="35"/>
        <v>6.250014000000001E-2</v>
      </c>
      <c r="F236">
        <v>226</v>
      </c>
      <c r="G236">
        <f t="shared" si="32"/>
        <v>0.39508333333333706</v>
      </c>
      <c r="H236" s="3">
        <f t="shared" si="36"/>
        <v>0.10749999999999998</v>
      </c>
      <c r="I236">
        <v>226</v>
      </c>
      <c r="J236">
        <f t="shared" si="33"/>
        <v>0.45658333333333356</v>
      </c>
      <c r="K236" s="3">
        <f t="shared" si="37"/>
        <v>8.9499999999999996E-2</v>
      </c>
      <c r="L236">
        <v>226</v>
      </c>
    </row>
    <row r="237" spans="1:12">
      <c r="A237">
        <f t="shared" si="30"/>
        <v>0.56353788333333621</v>
      </c>
      <c r="B237" s="3">
        <f t="shared" si="34"/>
        <v>6.2501000000000001E-2</v>
      </c>
      <c r="C237">
        <v>227</v>
      </c>
      <c r="D237">
        <f t="shared" si="31"/>
        <v>0.5635408359999956</v>
      </c>
      <c r="E237" s="3">
        <f t="shared" si="35"/>
        <v>6.250014000000001E-2</v>
      </c>
      <c r="F237">
        <v>227</v>
      </c>
      <c r="G237">
        <f t="shared" si="32"/>
        <v>0.39329166666667037</v>
      </c>
      <c r="H237" s="3">
        <f t="shared" si="36"/>
        <v>0.10749999999999998</v>
      </c>
      <c r="I237">
        <v>227</v>
      </c>
      <c r="J237">
        <f t="shared" si="33"/>
        <v>0.45509166666666689</v>
      </c>
      <c r="K237" s="3">
        <f t="shared" si="37"/>
        <v>8.9499999999999996E-2</v>
      </c>
      <c r="L237">
        <v>227</v>
      </c>
    </row>
    <row r="238" spans="1:12">
      <c r="A238">
        <f t="shared" si="30"/>
        <v>0.56249620000000289</v>
      </c>
      <c r="B238" s="3">
        <f t="shared" si="34"/>
        <v>6.2501000000000001E-2</v>
      </c>
      <c r="C238">
        <v>228</v>
      </c>
      <c r="D238">
        <f t="shared" si="31"/>
        <v>0.56249916699999558</v>
      </c>
      <c r="E238" s="3">
        <f t="shared" si="35"/>
        <v>6.250014000000001E-2</v>
      </c>
      <c r="F238">
        <v>228</v>
      </c>
      <c r="G238">
        <f t="shared" si="32"/>
        <v>0.39150000000000368</v>
      </c>
      <c r="H238" s="3">
        <f t="shared" si="36"/>
        <v>0.10749999999999998</v>
      </c>
      <c r="I238">
        <v>228</v>
      </c>
      <c r="J238">
        <f t="shared" si="33"/>
        <v>0.45360000000000023</v>
      </c>
      <c r="K238" s="3">
        <f t="shared" si="37"/>
        <v>8.9499999999999996E-2</v>
      </c>
      <c r="L238">
        <v>228</v>
      </c>
    </row>
    <row r="239" spans="1:12">
      <c r="A239">
        <f t="shared" si="30"/>
        <v>0.56145451666666957</v>
      </c>
      <c r="B239" s="3">
        <f t="shared" si="34"/>
        <v>6.2501000000000001E-2</v>
      </c>
      <c r="C239">
        <v>229</v>
      </c>
      <c r="D239">
        <f t="shared" si="31"/>
        <v>0.56145749799999556</v>
      </c>
      <c r="E239" s="3">
        <f t="shared" si="35"/>
        <v>6.250014000000001E-2</v>
      </c>
      <c r="F239">
        <v>229</v>
      </c>
      <c r="G239">
        <f t="shared" si="32"/>
        <v>0.38970833333333699</v>
      </c>
      <c r="H239" s="3">
        <f t="shared" si="36"/>
        <v>0.10749999999999998</v>
      </c>
      <c r="I239">
        <v>229</v>
      </c>
      <c r="J239">
        <f t="shared" si="33"/>
        <v>0.45210833333333356</v>
      </c>
      <c r="K239" s="3">
        <f t="shared" si="37"/>
        <v>8.9499999999999996E-2</v>
      </c>
      <c r="L239">
        <v>229</v>
      </c>
    </row>
    <row r="240" spans="1:12">
      <c r="A240">
        <f t="shared" si="30"/>
        <v>0.56041283333333625</v>
      </c>
      <c r="B240" s="3">
        <f t="shared" si="34"/>
        <v>6.2501000000000001E-2</v>
      </c>
      <c r="C240">
        <v>230</v>
      </c>
      <c r="D240">
        <f t="shared" si="31"/>
        <v>0.56041582899999554</v>
      </c>
      <c r="E240" s="3">
        <f t="shared" si="35"/>
        <v>6.250014000000001E-2</v>
      </c>
      <c r="F240">
        <v>230</v>
      </c>
      <c r="G240">
        <f t="shared" si="32"/>
        <v>0.3879166666666703</v>
      </c>
      <c r="H240" s="3">
        <f t="shared" si="36"/>
        <v>0.10749999999999998</v>
      </c>
      <c r="I240">
        <v>230</v>
      </c>
      <c r="J240">
        <f t="shared" si="33"/>
        <v>0.45061666666666689</v>
      </c>
      <c r="K240" s="3">
        <f t="shared" si="37"/>
        <v>8.9499999999999996E-2</v>
      </c>
      <c r="L240">
        <v>230</v>
      </c>
    </row>
    <row r="241" spans="1:12">
      <c r="A241">
        <f t="shared" si="30"/>
        <v>0.55937115000000293</v>
      </c>
      <c r="B241" s="3">
        <f t="shared" si="34"/>
        <v>6.2501000000000001E-2</v>
      </c>
      <c r="C241">
        <v>231</v>
      </c>
      <c r="D241">
        <f t="shared" si="31"/>
        <v>0.55937415999999551</v>
      </c>
      <c r="E241" s="3">
        <f t="shared" si="35"/>
        <v>6.250014000000001E-2</v>
      </c>
      <c r="F241">
        <v>231</v>
      </c>
      <c r="G241">
        <f t="shared" si="32"/>
        <v>0.3861250000000036</v>
      </c>
      <c r="H241" s="3">
        <f t="shared" si="36"/>
        <v>0.10749999999999998</v>
      </c>
      <c r="I241">
        <v>231</v>
      </c>
      <c r="J241">
        <f t="shared" si="33"/>
        <v>0.44912500000000022</v>
      </c>
      <c r="K241" s="3">
        <f t="shared" si="37"/>
        <v>8.9499999999999996E-2</v>
      </c>
      <c r="L241">
        <v>231</v>
      </c>
    </row>
    <row r="242" spans="1:12">
      <c r="A242">
        <f t="shared" si="30"/>
        <v>0.5583294666666696</v>
      </c>
      <c r="B242" s="3">
        <f t="shared" si="34"/>
        <v>6.2501000000000001E-2</v>
      </c>
      <c r="C242">
        <v>232</v>
      </c>
      <c r="D242">
        <f t="shared" si="31"/>
        <v>0.55833249099999549</v>
      </c>
      <c r="E242" s="3">
        <f t="shared" si="35"/>
        <v>6.250014000000001E-2</v>
      </c>
      <c r="F242">
        <v>232</v>
      </c>
      <c r="G242">
        <f t="shared" si="32"/>
        <v>0.38433333333333691</v>
      </c>
      <c r="H242" s="3">
        <f t="shared" si="36"/>
        <v>0.10749999999999998</v>
      </c>
      <c r="I242">
        <v>232</v>
      </c>
      <c r="J242">
        <f t="shared" si="33"/>
        <v>0.44763333333333355</v>
      </c>
      <c r="K242" s="3">
        <f t="shared" si="37"/>
        <v>8.9499999999999996E-2</v>
      </c>
      <c r="L242">
        <v>232</v>
      </c>
    </row>
    <row r="243" spans="1:12">
      <c r="A243">
        <f t="shared" si="30"/>
        <v>0.55728778333333628</v>
      </c>
      <c r="B243" s="3">
        <f t="shared" si="34"/>
        <v>6.2501000000000001E-2</v>
      </c>
      <c r="C243">
        <v>233</v>
      </c>
      <c r="D243">
        <f t="shared" si="31"/>
        <v>0.55729082199999547</v>
      </c>
      <c r="E243" s="3">
        <f t="shared" si="35"/>
        <v>6.250014000000001E-2</v>
      </c>
      <c r="F243">
        <v>233</v>
      </c>
      <c r="G243">
        <f t="shared" si="32"/>
        <v>0.38254166666667022</v>
      </c>
      <c r="H243" s="3">
        <f t="shared" si="36"/>
        <v>0.10749999999999998</v>
      </c>
      <c r="I243">
        <v>233</v>
      </c>
      <c r="J243">
        <f t="shared" si="33"/>
        <v>0.44614166666666688</v>
      </c>
      <c r="K243" s="3">
        <f t="shared" si="37"/>
        <v>8.9499999999999996E-2</v>
      </c>
      <c r="L243">
        <v>233</v>
      </c>
    </row>
    <row r="244" spans="1:12">
      <c r="A244">
        <f t="shared" si="30"/>
        <v>0.55624610000000296</v>
      </c>
      <c r="B244" s="3">
        <f t="shared" si="34"/>
        <v>6.2501000000000001E-2</v>
      </c>
      <c r="C244">
        <v>234</v>
      </c>
      <c r="D244">
        <f t="shared" si="31"/>
        <v>0.55624915299999544</v>
      </c>
      <c r="E244" s="3">
        <f t="shared" si="35"/>
        <v>6.250014000000001E-2</v>
      </c>
      <c r="F244">
        <v>234</v>
      </c>
      <c r="G244">
        <f t="shared" si="32"/>
        <v>0.38075000000000353</v>
      </c>
      <c r="H244" s="3">
        <f t="shared" si="36"/>
        <v>0.10749999999999998</v>
      </c>
      <c r="I244">
        <v>234</v>
      </c>
      <c r="J244">
        <f t="shared" si="33"/>
        <v>0.44465000000000021</v>
      </c>
      <c r="K244" s="3">
        <f t="shared" si="37"/>
        <v>8.9499999999999996E-2</v>
      </c>
      <c r="L244">
        <v>234</v>
      </c>
    </row>
    <row r="245" spans="1:12">
      <c r="A245">
        <f t="shared" si="30"/>
        <v>0.55520441666666964</v>
      </c>
      <c r="B245" s="3">
        <f t="shared" si="34"/>
        <v>6.2501000000000001E-2</v>
      </c>
      <c r="C245">
        <v>235</v>
      </c>
      <c r="D245">
        <f t="shared" si="31"/>
        <v>0.55520748399999542</v>
      </c>
      <c r="E245" s="3">
        <f t="shared" si="35"/>
        <v>6.250014000000001E-2</v>
      </c>
      <c r="F245">
        <v>235</v>
      </c>
      <c r="G245">
        <f t="shared" si="32"/>
        <v>0.37895833333333684</v>
      </c>
      <c r="H245" s="3">
        <f t="shared" si="36"/>
        <v>0.10749999999999998</v>
      </c>
      <c r="I245">
        <v>235</v>
      </c>
      <c r="J245">
        <f t="shared" si="33"/>
        <v>0.44315833333333354</v>
      </c>
      <c r="K245" s="3">
        <f t="shared" si="37"/>
        <v>8.9499999999999996E-2</v>
      </c>
      <c r="L245">
        <v>235</v>
      </c>
    </row>
    <row r="246" spans="1:12">
      <c r="A246">
        <f t="shared" si="30"/>
        <v>0.55416273333333632</v>
      </c>
      <c r="B246" s="3">
        <f t="shared" si="34"/>
        <v>6.2501000000000001E-2</v>
      </c>
      <c r="C246">
        <v>236</v>
      </c>
      <c r="D246">
        <f t="shared" si="31"/>
        <v>0.5541658149999954</v>
      </c>
      <c r="E246" s="3">
        <f t="shared" si="35"/>
        <v>6.250014000000001E-2</v>
      </c>
      <c r="F246">
        <v>236</v>
      </c>
      <c r="G246">
        <f t="shared" si="32"/>
        <v>0.37716666666667015</v>
      </c>
      <c r="H246" s="3">
        <f t="shared" si="36"/>
        <v>0.10749999999999998</v>
      </c>
      <c r="I246">
        <v>236</v>
      </c>
      <c r="J246">
        <f t="shared" si="33"/>
        <v>0.44166666666666687</v>
      </c>
      <c r="K246" s="3">
        <f t="shared" si="37"/>
        <v>8.9499999999999996E-2</v>
      </c>
      <c r="L246">
        <v>236</v>
      </c>
    </row>
    <row r="247" spans="1:12">
      <c r="A247">
        <f t="shared" si="30"/>
        <v>0.553121050000003</v>
      </c>
      <c r="B247" s="3">
        <f t="shared" si="34"/>
        <v>6.2501000000000001E-2</v>
      </c>
      <c r="C247">
        <v>237</v>
      </c>
      <c r="D247">
        <f t="shared" si="31"/>
        <v>0.55312414599999538</v>
      </c>
      <c r="E247" s="3">
        <f t="shared" si="35"/>
        <v>6.250014000000001E-2</v>
      </c>
      <c r="F247">
        <v>237</v>
      </c>
      <c r="G247">
        <f t="shared" si="32"/>
        <v>0.37537500000000346</v>
      </c>
      <c r="H247" s="3">
        <f t="shared" si="36"/>
        <v>0.10749999999999998</v>
      </c>
      <c r="I247">
        <v>237</v>
      </c>
      <c r="J247">
        <f t="shared" si="33"/>
        <v>0.4401750000000002</v>
      </c>
      <c r="K247" s="3">
        <f t="shared" si="37"/>
        <v>8.9499999999999996E-2</v>
      </c>
      <c r="L247">
        <v>237</v>
      </c>
    </row>
    <row r="248" spans="1:12">
      <c r="A248">
        <f t="shared" si="30"/>
        <v>0.55207936666666968</v>
      </c>
      <c r="B248" s="3">
        <f t="shared" si="34"/>
        <v>6.2501000000000001E-2</v>
      </c>
      <c r="C248">
        <v>238</v>
      </c>
      <c r="D248">
        <f t="shared" si="31"/>
        <v>0.55208247699999535</v>
      </c>
      <c r="E248" s="3">
        <f t="shared" si="35"/>
        <v>6.250014000000001E-2</v>
      </c>
      <c r="F248">
        <v>238</v>
      </c>
      <c r="G248">
        <f t="shared" si="32"/>
        <v>0.37358333333333676</v>
      </c>
      <c r="H248" s="3">
        <f t="shared" si="36"/>
        <v>0.10749999999999998</v>
      </c>
      <c r="I248">
        <v>238</v>
      </c>
      <c r="J248">
        <f t="shared" si="33"/>
        <v>0.43868333333333354</v>
      </c>
      <c r="K248" s="3">
        <f t="shared" si="37"/>
        <v>8.9499999999999996E-2</v>
      </c>
      <c r="L248">
        <v>238</v>
      </c>
    </row>
    <row r="249" spans="1:12">
      <c r="A249">
        <f t="shared" si="30"/>
        <v>0.55103768333333636</v>
      </c>
      <c r="B249" s="3">
        <f t="shared" si="34"/>
        <v>6.2501000000000001E-2</v>
      </c>
      <c r="C249">
        <v>239</v>
      </c>
      <c r="D249">
        <f t="shared" si="31"/>
        <v>0.55104080799999533</v>
      </c>
      <c r="E249" s="3">
        <f t="shared" si="35"/>
        <v>6.250014000000001E-2</v>
      </c>
      <c r="F249">
        <v>239</v>
      </c>
      <c r="G249">
        <f t="shared" si="32"/>
        <v>0.37179166666667007</v>
      </c>
      <c r="H249" s="3">
        <f t="shared" si="36"/>
        <v>0.10749999999999998</v>
      </c>
      <c r="I249">
        <v>239</v>
      </c>
      <c r="J249">
        <f t="shared" si="33"/>
        <v>0.43719166666666687</v>
      </c>
      <c r="K249" s="3">
        <f t="shared" si="37"/>
        <v>8.9499999999999996E-2</v>
      </c>
      <c r="L249">
        <v>239</v>
      </c>
    </row>
    <row r="250" spans="1:12">
      <c r="A250">
        <f t="shared" si="30"/>
        <v>0.54999600000000304</v>
      </c>
      <c r="B250" s="3">
        <f t="shared" si="34"/>
        <v>6.2501000000000001E-2</v>
      </c>
      <c r="C250">
        <v>240</v>
      </c>
      <c r="D250">
        <f t="shared" si="31"/>
        <v>0.54999913899999531</v>
      </c>
      <c r="E250" s="3">
        <f t="shared" si="35"/>
        <v>6.250014000000001E-2</v>
      </c>
      <c r="F250">
        <v>240</v>
      </c>
      <c r="G250">
        <f t="shared" si="32"/>
        <v>0.37000000000000338</v>
      </c>
      <c r="H250" s="3">
        <f t="shared" si="36"/>
        <v>0.10749999999999998</v>
      </c>
      <c r="I250">
        <v>240</v>
      </c>
      <c r="J250">
        <f t="shared" si="33"/>
        <v>0.4357000000000002</v>
      </c>
      <c r="K250" s="3">
        <f t="shared" si="37"/>
        <v>8.9499999999999996E-2</v>
      </c>
      <c r="L250">
        <v>240</v>
      </c>
    </row>
    <row r="251" spans="1:12">
      <c r="A251">
        <f t="shared" si="30"/>
        <v>0.54895431666666972</v>
      </c>
      <c r="B251" s="3">
        <f t="shared" si="34"/>
        <v>6.2501000000000001E-2</v>
      </c>
      <c r="C251">
        <v>241</v>
      </c>
      <c r="D251">
        <f t="shared" si="31"/>
        <v>0.54895746999999528</v>
      </c>
      <c r="E251" s="3">
        <f t="shared" si="35"/>
        <v>6.250014000000001E-2</v>
      </c>
      <c r="F251">
        <v>241</v>
      </c>
      <c r="G251">
        <f t="shared" si="32"/>
        <v>0.36820833333333669</v>
      </c>
      <c r="H251" s="3">
        <f t="shared" si="36"/>
        <v>0.10749999999999998</v>
      </c>
      <c r="I251">
        <v>241</v>
      </c>
      <c r="J251">
        <f t="shared" si="33"/>
        <v>0.43420833333333353</v>
      </c>
      <c r="K251" s="3">
        <f t="shared" si="37"/>
        <v>8.9499999999999996E-2</v>
      </c>
      <c r="L251">
        <v>241</v>
      </c>
    </row>
    <row r="252" spans="1:12">
      <c r="A252">
        <f t="shared" si="30"/>
        <v>0.5479126333333364</v>
      </c>
      <c r="B252" s="3">
        <f t="shared" si="34"/>
        <v>6.2501000000000001E-2</v>
      </c>
      <c r="C252">
        <v>242</v>
      </c>
      <c r="D252">
        <f t="shared" si="31"/>
        <v>0.54791580099999526</v>
      </c>
      <c r="E252" s="3">
        <f t="shared" si="35"/>
        <v>6.250014000000001E-2</v>
      </c>
      <c r="F252">
        <v>242</v>
      </c>
      <c r="G252">
        <f t="shared" si="32"/>
        <v>0.36641666666667</v>
      </c>
      <c r="H252" s="3">
        <f t="shared" si="36"/>
        <v>0.10749999999999998</v>
      </c>
      <c r="I252">
        <v>242</v>
      </c>
      <c r="J252">
        <f t="shared" si="33"/>
        <v>0.43271666666666686</v>
      </c>
      <c r="K252" s="3">
        <f t="shared" si="37"/>
        <v>8.9499999999999996E-2</v>
      </c>
      <c r="L252">
        <v>242</v>
      </c>
    </row>
    <row r="253" spans="1:12">
      <c r="A253">
        <f t="shared" si="30"/>
        <v>0.54687095000000308</v>
      </c>
      <c r="B253" s="3">
        <f t="shared" si="34"/>
        <v>6.2501000000000001E-2</v>
      </c>
      <c r="C253">
        <v>243</v>
      </c>
      <c r="D253">
        <f t="shared" si="31"/>
        <v>0.54687413199999524</v>
      </c>
      <c r="E253" s="3">
        <f t="shared" si="35"/>
        <v>6.250014000000001E-2</v>
      </c>
      <c r="F253">
        <v>243</v>
      </c>
      <c r="G253">
        <f t="shared" si="32"/>
        <v>0.36462500000000331</v>
      </c>
      <c r="H253" s="3">
        <f t="shared" si="36"/>
        <v>0.10749999999999998</v>
      </c>
      <c r="I253">
        <v>243</v>
      </c>
      <c r="J253">
        <f t="shared" si="33"/>
        <v>0.43122500000000019</v>
      </c>
      <c r="K253" s="3">
        <f t="shared" si="37"/>
        <v>8.9499999999999996E-2</v>
      </c>
      <c r="L253">
        <v>243</v>
      </c>
    </row>
    <row r="254" spans="1:12">
      <c r="A254">
        <f t="shared" si="30"/>
        <v>0.54582926666666975</v>
      </c>
      <c r="B254" s="3">
        <f t="shared" si="34"/>
        <v>6.2501000000000001E-2</v>
      </c>
      <c r="C254">
        <v>244</v>
      </c>
      <c r="D254">
        <f t="shared" si="31"/>
        <v>0.54583246299999522</v>
      </c>
      <c r="E254" s="3">
        <f t="shared" si="35"/>
        <v>6.250014000000001E-2</v>
      </c>
      <c r="F254">
        <v>244</v>
      </c>
      <c r="G254">
        <f t="shared" si="32"/>
        <v>0.36283333333333662</v>
      </c>
      <c r="H254" s="3">
        <f t="shared" si="36"/>
        <v>0.10749999999999998</v>
      </c>
      <c r="I254">
        <v>244</v>
      </c>
      <c r="J254">
        <f t="shared" si="33"/>
        <v>0.42973333333333352</v>
      </c>
      <c r="K254" s="3">
        <f t="shared" si="37"/>
        <v>8.9499999999999996E-2</v>
      </c>
      <c r="L254">
        <v>244</v>
      </c>
    </row>
    <row r="255" spans="1:12">
      <c r="A255">
        <f t="shared" si="30"/>
        <v>0.54478758333333643</v>
      </c>
      <c r="B255" s="3">
        <f t="shared" si="34"/>
        <v>6.2501000000000001E-2</v>
      </c>
      <c r="C255">
        <v>245</v>
      </c>
      <c r="D255">
        <f t="shared" si="31"/>
        <v>0.54479079399999519</v>
      </c>
      <c r="E255" s="3">
        <f t="shared" si="35"/>
        <v>6.250014000000001E-2</v>
      </c>
      <c r="F255">
        <v>245</v>
      </c>
      <c r="G255">
        <f t="shared" si="32"/>
        <v>0.36104166666666992</v>
      </c>
      <c r="H255" s="3">
        <f t="shared" si="36"/>
        <v>0.10749999999999998</v>
      </c>
      <c r="I255">
        <v>245</v>
      </c>
      <c r="J255">
        <f t="shared" si="33"/>
        <v>0.42824166666666685</v>
      </c>
      <c r="K255" s="3">
        <f t="shared" si="37"/>
        <v>8.9499999999999996E-2</v>
      </c>
      <c r="L255">
        <v>245</v>
      </c>
    </row>
    <row r="256" spans="1:12">
      <c r="A256">
        <f t="shared" si="30"/>
        <v>0.54374590000000311</v>
      </c>
      <c r="B256" s="3">
        <f t="shared" si="34"/>
        <v>6.2501000000000001E-2</v>
      </c>
      <c r="C256">
        <v>246</v>
      </c>
      <c r="D256">
        <f t="shared" si="31"/>
        <v>0.54374912499999517</v>
      </c>
      <c r="E256" s="3">
        <f t="shared" si="35"/>
        <v>6.250014000000001E-2</v>
      </c>
      <c r="F256">
        <v>246</v>
      </c>
      <c r="G256">
        <f t="shared" si="32"/>
        <v>0.35925000000000323</v>
      </c>
      <c r="H256" s="3">
        <f t="shared" si="36"/>
        <v>0.10749999999999998</v>
      </c>
      <c r="I256">
        <v>246</v>
      </c>
      <c r="J256">
        <f t="shared" si="33"/>
        <v>0.42675000000000018</v>
      </c>
      <c r="K256" s="3">
        <f t="shared" si="37"/>
        <v>8.9499999999999996E-2</v>
      </c>
      <c r="L256">
        <v>246</v>
      </c>
    </row>
    <row r="257" spans="1:12">
      <c r="A257">
        <f t="shared" si="30"/>
        <v>0.54270421666666979</v>
      </c>
      <c r="B257" s="3">
        <f t="shared" si="34"/>
        <v>6.2501000000000001E-2</v>
      </c>
      <c r="C257">
        <v>247</v>
      </c>
      <c r="D257">
        <f t="shared" si="31"/>
        <v>0.54270745599999515</v>
      </c>
      <c r="E257" s="3">
        <f t="shared" si="35"/>
        <v>6.250014000000001E-2</v>
      </c>
      <c r="F257">
        <v>247</v>
      </c>
      <c r="G257">
        <f t="shared" si="32"/>
        <v>0.35745833333333654</v>
      </c>
      <c r="H257" s="3">
        <f t="shared" si="36"/>
        <v>0.10749999999999998</v>
      </c>
      <c r="I257">
        <v>247</v>
      </c>
      <c r="J257">
        <f t="shared" si="33"/>
        <v>0.42525833333333352</v>
      </c>
      <c r="K257" s="3">
        <f t="shared" si="37"/>
        <v>8.9499999999999996E-2</v>
      </c>
      <c r="L257">
        <v>247</v>
      </c>
    </row>
    <row r="258" spans="1:12">
      <c r="A258">
        <f t="shared" si="30"/>
        <v>0.54166253333333647</v>
      </c>
      <c r="B258" s="3">
        <f t="shared" si="34"/>
        <v>6.2501000000000001E-2</v>
      </c>
      <c r="C258">
        <v>248</v>
      </c>
      <c r="D258">
        <f t="shared" si="31"/>
        <v>0.54166578699999512</v>
      </c>
      <c r="E258" s="3">
        <f t="shared" si="35"/>
        <v>6.250014000000001E-2</v>
      </c>
      <c r="F258">
        <v>248</v>
      </c>
      <c r="G258">
        <f t="shared" si="32"/>
        <v>0.35566666666666985</v>
      </c>
      <c r="H258" s="3">
        <f t="shared" si="36"/>
        <v>0.10749999999999998</v>
      </c>
      <c r="I258">
        <v>248</v>
      </c>
      <c r="J258">
        <f t="shared" si="33"/>
        <v>0.42376666666666685</v>
      </c>
      <c r="K258" s="3">
        <f t="shared" si="37"/>
        <v>8.9499999999999996E-2</v>
      </c>
      <c r="L258">
        <v>248</v>
      </c>
    </row>
    <row r="259" spans="1:12">
      <c r="A259">
        <f t="shared" si="30"/>
        <v>0.54062085000000315</v>
      </c>
      <c r="B259" s="3">
        <f t="shared" si="34"/>
        <v>6.2501000000000001E-2</v>
      </c>
      <c r="C259">
        <v>249</v>
      </c>
      <c r="D259">
        <f t="shared" si="31"/>
        <v>0.5406241179999951</v>
      </c>
      <c r="E259" s="3">
        <f t="shared" si="35"/>
        <v>6.250014000000001E-2</v>
      </c>
      <c r="F259">
        <v>249</v>
      </c>
      <c r="G259">
        <f t="shared" si="32"/>
        <v>0.35387500000000316</v>
      </c>
      <c r="H259" s="3">
        <f t="shared" si="36"/>
        <v>0.10749999999999998</v>
      </c>
      <c r="I259">
        <v>249</v>
      </c>
      <c r="J259">
        <f t="shared" si="33"/>
        <v>0.42227500000000018</v>
      </c>
      <c r="K259" s="3">
        <f t="shared" si="37"/>
        <v>8.9499999999999996E-2</v>
      </c>
      <c r="L259">
        <v>249</v>
      </c>
    </row>
    <row r="260" spans="1:12">
      <c r="A260">
        <f t="shared" si="30"/>
        <v>0.53957916666666983</v>
      </c>
      <c r="B260" s="3">
        <f t="shared" si="34"/>
        <v>6.2501000000000001E-2</v>
      </c>
      <c r="C260">
        <v>250</v>
      </c>
      <c r="D260">
        <f t="shared" si="31"/>
        <v>0.53958244899999508</v>
      </c>
      <c r="E260" s="3">
        <f t="shared" si="35"/>
        <v>6.250014000000001E-2</v>
      </c>
      <c r="F260">
        <v>250</v>
      </c>
      <c r="G260">
        <f t="shared" si="32"/>
        <v>0.35208333333333647</v>
      </c>
      <c r="H260" s="3">
        <f t="shared" si="36"/>
        <v>0.10749999999999998</v>
      </c>
      <c r="I260">
        <v>250</v>
      </c>
      <c r="J260">
        <f t="shared" si="33"/>
        <v>0.42078333333333351</v>
      </c>
      <c r="K260" s="3">
        <f t="shared" si="37"/>
        <v>8.9499999999999996E-2</v>
      </c>
      <c r="L260">
        <v>250</v>
      </c>
    </row>
    <row r="261" spans="1:12">
      <c r="A261">
        <f t="shared" si="30"/>
        <v>0.53853748333333651</v>
      </c>
      <c r="B261" s="3">
        <f t="shared" si="34"/>
        <v>6.2501000000000001E-2</v>
      </c>
      <c r="C261">
        <v>251</v>
      </c>
      <c r="D261">
        <f t="shared" si="31"/>
        <v>0.53854077999999506</v>
      </c>
      <c r="E261" s="3">
        <f t="shared" si="35"/>
        <v>6.250014000000001E-2</v>
      </c>
      <c r="F261">
        <v>251</v>
      </c>
      <c r="G261">
        <f t="shared" si="32"/>
        <v>0.35029166666666978</v>
      </c>
      <c r="H261" s="3">
        <f t="shared" si="36"/>
        <v>0.10749999999999998</v>
      </c>
      <c r="I261">
        <v>251</v>
      </c>
      <c r="J261">
        <f t="shared" si="33"/>
        <v>0.41929166666666684</v>
      </c>
      <c r="K261" s="3">
        <f t="shared" si="37"/>
        <v>8.9499999999999996E-2</v>
      </c>
      <c r="L261">
        <v>251</v>
      </c>
    </row>
    <row r="262" spans="1:12">
      <c r="A262">
        <f t="shared" si="30"/>
        <v>0.53749580000000319</v>
      </c>
      <c r="B262" s="3">
        <f t="shared" si="34"/>
        <v>6.2501000000000001E-2</v>
      </c>
      <c r="C262">
        <v>252</v>
      </c>
      <c r="D262">
        <f t="shared" si="31"/>
        <v>0.53749911099999503</v>
      </c>
      <c r="E262" s="3">
        <f t="shared" si="35"/>
        <v>6.250014000000001E-2</v>
      </c>
      <c r="F262">
        <v>252</v>
      </c>
      <c r="G262">
        <f t="shared" si="32"/>
        <v>0.34850000000000309</v>
      </c>
      <c r="H262" s="3">
        <f t="shared" si="36"/>
        <v>0.10749999999999998</v>
      </c>
      <c r="I262">
        <v>252</v>
      </c>
      <c r="J262">
        <f t="shared" si="33"/>
        <v>0.41780000000000017</v>
      </c>
      <c r="K262" s="3">
        <f t="shared" si="37"/>
        <v>8.9499999999999996E-2</v>
      </c>
      <c r="L262">
        <v>252</v>
      </c>
    </row>
    <row r="263" spans="1:12">
      <c r="A263">
        <f t="shared" si="30"/>
        <v>0.53645411666666987</v>
      </c>
      <c r="B263" s="3">
        <f t="shared" si="34"/>
        <v>6.2501000000000001E-2</v>
      </c>
      <c r="C263">
        <v>253</v>
      </c>
      <c r="D263">
        <f t="shared" si="31"/>
        <v>0.53645744199999501</v>
      </c>
      <c r="E263" s="3">
        <f t="shared" si="35"/>
        <v>6.250014000000001E-2</v>
      </c>
      <c r="F263">
        <v>253</v>
      </c>
      <c r="G263">
        <f t="shared" si="32"/>
        <v>0.34670833333333639</v>
      </c>
      <c r="H263" s="3">
        <f t="shared" si="36"/>
        <v>0.10749999999999998</v>
      </c>
      <c r="I263">
        <v>253</v>
      </c>
      <c r="J263">
        <f t="shared" si="33"/>
        <v>0.4163083333333335</v>
      </c>
      <c r="K263" s="3">
        <f t="shared" si="37"/>
        <v>8.9499999999999996E-2</v>
      </c>
      <c r="L263">
        <v>253</v>
      </c>
    </row>
    <row r="264" spans="1:12">
      <c r="A264">
        <f t="shared" si="30"/>
        <v>0.53541243333333655</v>
      </c>
      <c r="B264" s="3">
        <f t="shared" si="34"/>
        <v>6.2501000000000001E-2</v>
      </c>
      <c r="C264">
        <v>254</v>
      </c>
      <c r="D264">
        <f t="shared" si="31"/>
        <v>0.53541577299999499</v>
      </c>
      <c r="E264" s="3">
        <f t="shared" si="35"/>
        <v>6.250014000000001E-2</v>
      </c>
      <c r="F264">
        <v>254</v>
      </c>
      <c r="G264">
        <f t="shared" si="32"/>
        <v>0.3449166666666697</v>
      </c>
      <c r="H264" s="3">
        <f t="shared" si="36"/>
        <v>0.10749999999999998</v>
      </c>
      <c r="I264">
        <v>254</v>
      </c>
      <c r="J264">
        <f t="shared" si="33"/>
        <v>0.41481666666666683</v>
      </c>
      <c r="K264" s="3">
        <f t="shared" si="37"/>
        <v>8.9499999999999996E-2</v>
      </c>
      <c r="L264">
        <v>254</v>
      </c>
    </row>
    <row r="265" spans="1:12">
      <c r="A265">
        <f t="shared" si="30"/>
        <v>0.53437075000000323</v>
      </c>
      <c r="B265" s="3">
        <f t="shared" si="34"/>
        <v>6.2501000000000001E-2</v>
      </c>
      <c r="C265">
        <v>255</v>
      </c>
      <c r="D265">
        <f t="shared" si="31"/>
        <v>0.53437410399999496</v>
      </c>
      <c r="E265" s="3">
        <f t="shared" si="35"/>
        <v>6.250014000000001E-2</v>
      </c>
      <c r="F265">
        <v>255</v>
      </c>
      <c r="G265">
        <f t="shared" si="32"/>
        <v>0.34312500000000301</v>
      </c>
      <c r="H265" s="3">
        <f t="shared" si="36"/>
        <v>0.10749999999999998</v>
      </c>
      <c r="I265">
        <v>255</v>
      </c>
      <c r="J265">
        <f t="shared" si="33"/>
        <v>0.41332500000000016</v>
      </c>
      <c r="K265" s="3">
        <f t="shared" si="37"/>
        <v>8.9499999999999996E-2</v>
      </c>
      <c r="L265">
        <v>255</v>
      </c>
    </row>
    <row r="266" spans="1:12">
      <c r="A266">
        <f t="shared" si="30"/>
        <v>0.5333290666666699</v>
      </c>
      <c r="B266" s="3">
        <f t="shared" si="34"/>
        <v>6.2501000000000001E-2</v>
      </c>
      <c r="C266">
        <v>256</v>
      </c>
      <c r="D266">
        <f t="shared" si="31"/>
        <v>0.53333243499999494</v>
      </c>
      <c r="E266" s="3">
        <f t="shared" si="35"/>
        <v>6.250014000000001E-2</v>
      </c>
      <c r="F266">
        <v>256</v>
      </c>
      <c r="G266">
        <f t="shared" si="32"/>
        <v>0.34133333333333632</v>
      </c>
      <c r="H266" s="3">
        <f t="shared" si="36"/>
        <v>0.10749999999999998</v>
      </c>
      <c r="I266">
        <v>256</v>
      </c>
      <c r="J266">
        <f t="shared" si="33"/>
        <v>0.4118333333333335</v>
      </c>
      <c r="K266" s="3">
        <f t="shared" si="37"/>
        <v>8.9499999999999996E-2</v>
      </c>
      <c r="L266">
        <v>256</v>
      </c>
    </row>
    <row r="267" spans="1:12">
      <c r="A267">
        <f t="shared" si="30"/>
        <v>0.53228738333333658</v>
      </c>
      <c r="B267" s="3">
        <f t="shared" si="34"/>
        <v>6.2501000000000001E-2</v>
      </c>
      <c r="C267">
        <v>257</v>
      </c>
      <c r="D267">
        <f t="shared" si="31"/>
        <v>0.53229076599999492</v>
      </c>
      <c r="E267" s="3">
        <f t="shared" si="35"/>
        <v>6.250014000000001E-2</v>
      </c>
      <c r="F267">
        <v>257</v>
      </c>
      <c r="G267">
        <f t="shared" si="32"/>
        <v>0.33954166666666963</v>
      </c>
      <c r="H267" s="3">
        <f t="shared" si="36"/>
        <v>0.10749999999999998</v>
      </c>
      <c r="I267">
        <v>257</v>
      </c>
      <c r="J267">
        <f t="shared" si="33"/>
        <v>0.41034166666666683</v>
      </c>
      <c r="K267" s="3">
        <f t="shared" si="37"/>
        <v>8.9499999999999996E-2</v>
      </c>
      <c r="L267">
        <v>257</v>
      </c>
    </row>
    <row r="268" spans="1:12">
      <c r="A268">
        <f t="shared" ref="A268:A297" si="38">MAX(0,A267-(1/60*B267))</f>
        <v>0.53124570000000326</v>
      </c>
      <c r="B268" s="3">
        <f t="shared" si="34"/>
        <v>6.2501000000000001E-2</v>
      </c>
      <c r="C268">
        <v>258</v>
      </c>
      <c r="D268">
        <f t="shared" ref="D268:D331" si="39">MAX(0,D267-(1/60*E267))</f>
        <v>0.5312490969999949</v>
      </c>
      <c r="E268" s="3">
        <f t="shared" si="35"/>
        <v>6.250014000000001E-2</v>
      </c>
      <c r="F268">
        <v>258</v>
      </c>
      <c r="G268">
        <f t="shared" ref="G268:G331" si="40">MAX(0,G267-(1/60*H267))</f>
        <v>0.33775000000000294</v>
      </c>
      <c r="H268" s="3">
        <f t="shared" si="36"/>
        <v>0.10749999999999998</v>
      </c>
      <c r="I268">
        <v>258</v>
      </c>
      <c r="J268">
        <f t="shared" ref="J268:J331" si="41">MAX(0,J267-(1/60*K267))</f>
        <v>0.40885000000000016</v>
      </c>
      <c r="K268" s="3">
        <f t="shared" si="37"/>
        <v>8.9499999999999996E-2</v>
      </c>
      <c r="L268">
        <v>258</v>
      </c>
    </row>
    <row r="269" spans="1:12">
      <c r="A269">
        <f t="shared" si="38"/>
        <v>0.53020401666666994</v>
      </c>
      <c r="B269" s="3">
        <f t="shared" si="34"/>
        <v>6.2501000000000001E-2</v>
      </c>
      <c r="C269">
        <v>259</v>
      </c>
      <c r="D269">
        <f t="shared" si="39"/>
        <v>0.53020742799999487</v>
      </c>
      <c r="E269" s="3">
        <f t="shared" si="35"/>
        <v>6.250014000000001E-2</v>
      </c>
      <c r="F269">
        <v>259</v>
      </c>
      <c r="G269">
        <f t="shared" si="40"/>
        <v>0.33595833333333625</v>
      </c>
      <c r="H269" s="3">
        <f t="shared" si="36"/>
        <v>0.10749999999999998</v>
      </c>
      <c r="I269">
        <v>259</v>
      </c>
      <c r="J269">
        <f t="shared" si="41"/>
        <v>0.40735833333333349</v>
      </c>
      <c r="K269" s="3">
        <f t="shared" si="37"/>
        <v>8.9499999999999996E-2</v>
      </c>
      <c r="L269">
        <v>259</v>
      </c>
    </row>
    <row r="270" spans="1:12">
      <c r="A270">
        <f t="shared" si="38"/>
        <v>0.52916233333333662</v>
      </c>
      <c r="B270" s="3">
        <f t="shared" si="34"/>
        <v>6.2501000000000001E-2</v>
      </c>
      <c r="C270">
        <v>260</v>
      </c>
      <c r="D270">
        <f t="shared" si="39"/>
        <v>0.52916575899999485</v>
      </c>
      <c r="E270" s="3">
        <f t="shared" si="35"/>
        <v>6.250014000000001E-2</v>
      </c>
      <c r="F270">
        <v>260</v>
      </c>
      <c r="G270">
        <f t="shared" si="40"/>
        <v>0.33416666666666955</v>
      </c>
      <c r="H270" s="3">
        <f t="shared" si="36"/>
        <v>0.10749999999999998</v>
      </c>
      <c r="I270">
        <v>260</v>
      </c>
      <c r="J270">
        <f t="shared" si="41"/>
        <v>0.40586666666666682</v>
      </c>
      <c r="K270" s="3">
        <f t="shared" si="37"/>
        <v>8.9499999999999996E-2</v>
      </c>
      <c r="L270">
        <v>260</v>
      </c>
    </row>
    <row r="271" spans="1:12">
      <c r="A271">
        <f t="shared" si="38"/>
        <v>0.5281206500000033</v>
      </c>
      <c r="B271" s="3">
        <f t="shared" si="34"/>
        <v>6.2501000000000001E-2</v>
      </c>
      <c r="C271">
        <v>261</v>
      </c>
      <c r="D271">
        <f t="shared" si="39"/>
        <v>0.52812408999999483</v>
      </c>
      <c r="E271" s="3">
        <f t="shared" si="35"/>
        <v>6.250014000000001E-2</v>
      </c>
      <c r="F271">
        <v>261</v>
      </c>
      <c r="G271">
        <f t="shared" si="40"/>
        <v>0.33237500000000286</v>
      </c>
      <c r="H271" s="3">
        <f t="shared" si="36"/>
        <v>0.10749999999999998</v>
      </c>
      <c r="I271">
        <v>261</v>
      </c>
      <c r="J271">
        <f t="shared" si="41"/>
        <v>0.40437500000000015</v>
      </c>
      <c r="K271" s="3">
        <f t="shared" si="37"/>
        <v>8.9499999999999996E-2</v>
      </c>
      <c r="L271">
        <v>261</v>
      </c>
    </row>
    <row r="272" spans="1:12">
      <c r="A272">
        <f t="shared" si="38"/>
        <v>0.52707896666666998</v>
      </c>
      <c r="B272" s="3">
        <f t="shared" si="34"/>
        <v>6.2501000000000001E-2</v>
      </c>
      <c r="C272">
        <v>262</v>
      </c>
      <c r="D272">
        <f t="shared" si="39"/>
        <v>0.52708242099999481</v>
      </c>
      <c r="E272" s="3">
        <f t="shared" si="35"/>
        <v>6.250014000000001E-2</v>
      </c>
      <c r="F272">
        <v>262</v>
      </c>
      <c r="G272">
        <f t="shared" si="40"/>
        <v>0.33058333333333617</v>
      </c>
      <c r="H272" s="3">
        <f t="shared" si="36"/>
        <v>0.10749999999999998</v>
      </c>
      <c r="I272">
        <v>262</v>
      </c>
      <c r="J272">
        <f t="shared" si="41"/>
        <v>0.40288333333333348</v>
      </c>
      <c r="K272" s="3">
        <f t="shared" si="37"/>
        <v>8.9499999999999996E-2</v>
      </c>
      <c r="L272">
        <v>262</v>
      </c>
    </row>
    <row r="273" spans="1:12">
      <c r="A273">
        <f t="shared" si="38"/>
        <v>0.52603728333333666</v>
      </c>
      <c r="B273" s="3">
        <f t="shared" si="34"/>
        <v>6.2501000000000001E-2</v>
      </c>
      <c r="C273">
        <v>263</v>
      </c>
      <c r="D273">
        <f t="shared" si="39"/>
        <v>0.52604075199999478</v>
      </c>
      <c r="E273" s="3">
        <f t="shared" si="35"/>
        <v>6.250014000000001E-2</v>
      </c>
      <c r="F273">
        <v>263</v>
      </c>
      <c r="G273">
        <f t="shared" si="40"/>
        <v>0.32879166666666948</v>
      </c>
      <c r="H273" s="3">
        <f t="shared" si="36"/>
        <v>0.10749999999999998</v>
      </c>
      <c r="I273">
        <v>263</v>
      </c>
      <c r="J273">
        <f t="shared" si="41"/>
        <v>0.40139166666666681</v>
      </c>
      <c r="K273" s="3">
        <f t="shared" si="37"/>
        <v>8.9499999999999996E-2</v>
      </c>
      <c r="L273">
        <v>263</v>
      </c>
    </row>
    <row r="274" spans="1:12">
      <c r="A274">
        <f t="shared" si="38"/>
        <v>0.52499560000000334</v>
      </c>
      <c r="B274" s="3">
        <f t="shared" si="34"/>
        <v>6.2501000000000001E-2</v>
      </c>
      <c r="C274">
        <v>264</v>
      </c>
      <c r="D274">
        <f t="shared" si="39"/>
        <v>0.52499908299999476</v>
      </c>
      <c r="E274" s="3">
        <f t="shared" si="35"/>
        <v>6.250014000000001E-2</v>
      </c>
      <c r="F274">
        <v>264</v>
      </c>
      <c r="G274">
        <f t="shared" si="40"/>
        <v>0.32700000000000279</v>
      </c>
      <c r="H274" s="3">
        <f t="shared" si="36"/>
        <v>0.10749999999999998</v>
      </c>
      <c r="I274">
        <v>264</v>
      </c>
      <c r="J274">
        <f t="shared" si="41"/>
        <v>0.39990000000000014</v>
      </c>
      <c r="K274" s="3">
        <f t="shared" si="37"/>
        <v>8.9499999999999996E-2</v>
      </c>
      <c r="L274">
        <v>264</v>
      </c>
    </row>
    <row r="275" spans="1:12">
      <c r="A275">
        <f t="shared" si="38"/>
        <v>0.52395391666667002</v>
      </c>
      <c r="B275" s="3">
        <f t="shared" si="34"/>
        <v>6.2501000000000001E-2</v>
      </c>
      <c r="C275">
        <v>265</v>
      </c>
      <c r="D275">
        <f t="shared" si="39"/>
        <v>0.52395741399999474</v>
      </c>
      <c r="E275" s="3">
        <f t="shared" si="35"/>
        <v>6.250014000000001E-2</v>
      </c>
      <c r="F275">
        <v>265</v>
      </c>
      <c r="G275">
        <f t="shared" si="40"/>
        <v>0.3252083333333361</v>
      </c>
      <c r="H275" s="3">
        <f t="shared" si="36"/>
        <v>0.10749999999999998</v>
      </c>
      <c r="I275">
        <v>265</v>
      </c>
      <c r="J275">
        <f t="shared" si="41"/>
        <v>0.39840833333333348</v>
      </c>
      <c r="K275" s="3">
        <f t="shared" si="37"/>
        <v>8.9499999999999996E-2</v>
      </c>
      <c r="L275">
        <v>265</v>
      </c>
    </row>
    <row r="276" spans="1:12">
      <c r="A276">
        <f t="shared" si="38"/>
        <v>0.5229122333333367</v>
      </c>
      <c r="B276" s="3">
        <f t="shared" si="34"/>
        <v>6.2501000000000001E-2</v>
      </c>
      <c r="C276">
        <v>266</v>
      </c>
      <c r="D276">
        <f t="shared" si="39"/>
        <v>0.52291574499999471</v>
      </c>
      <c r="E276" s="3">
        <f t="shared" si="35"/>
        <v>6.250014000000001E-2</v>
      </c>
      <c r="F276">
        <v>266</v>
      </c>
      <c r="G276">
        <f t="shared" si="40"/>
        <v>0.32341666666666941</v>
      </c>
      <c r="H276" s="3">
        <f t="shared" si="36"/>
        <v>0.10749999999999998</v>
      </c>
      <c r="I276">
        <v>266</v>
      </c>
      <c r="J276">
        <f t="shared" si="41"/>
        <v>0.39691666666666681</v>
      </c>
      <c r="K276" s="3">
        <f t="shared" si="37"/>
        <v>8.9499999999999996E-2</v>
      </c>
      <c r="L276">
        <v>266</v>
      </c>
    </row>
    <row r="277" spans="1:12">
      <c r="A277">
        <f t="shared" si="38"/>
        <v>0.52187055000000337</v>
      </c>
      <c r="B277" s="3">
        <f t="shared" si="34"/>
        <v>6.2501000000000001E-2</v>
      </c>
      <c r="C277">
        <v>267</v>
      </c>
      <c r="D277">
        <f t="shared" si="39"/>
        <v>0.52187407599999469</v>
      </c>
      <c r="E277" s="3">
        <f t="shared" si="35"/>
        <v>6.250014000000001E-2</v>
      </c>
      <c r="F277">
        <v>267</v>
      </c>
      <c r="G277">
        <f t="shared" si="40"/>
        <v>0.32162500000000271</v>
      </c>
      <c r="H277" s="3">
        <f t="shared" si="36"/>
        <v>0.10749999999999998</v>
      </c>
      <c r="I277">
        <v>267</v>
      </c>
      <c r="J277">
        <f t="shared" si="41"/>
        <v>0.39542500000000014</v>
      </c>
      <c r="K277" s="3">
        <f t="shared" si="37"/>
        <v>8.9499999999999996E-2</v>
      </c>
      <c r="L277">
        <v>267</v>
      </c>
    </row>
    <row r="278" spans="1:12">
      <c r="A278">
        <f t="shared" si="38"/>
        <v>0.52082886666667005</v>
      </c>
      <c r="B278" s="3">
        <f t="shared" si="34"/>
        <v>6.2501000000000001E-2</v>
      </c>
      <c r="C278">
        <v>268</v>
      </c>
      <c r="D278">
        <f t="shared" si="39"/>
        <v>0.52083240699999467</v>
      </c>
      <c r="E278" s="3">
        <f t="shared" si="35"/>
        <v>6.250014000000001E-2</v>
      </c>
      <c r="F278">
        <v>268</v>
      </c>
      <c r="G278">
        <f t="shared" si="40"/>
        <v>0.31983333333333602</v>
      </c>
      <c r="H278" s="3">
        <f t="shared" si="36"/>
        <v>0.10749999999999998</v>
      </c>
      <c r="I278">
        <v>268</v>
      </c>
      <c r="J278">
        <f t="shared" si="41"/>
        <v>0.39393333333333347</v>
      </c>
      <c r="K278" s="3">
        <f t="shared" si="37"/>
        <v>8.9499999999999996E-2</v>
      </c>
      <c r="L278">
        <v>268</v>
      </c>
    </row>
    <row r="279" spans="1:12">
      <c r="A279">
        <f t="shared" si="38"/>
        <v>0.51978718333333673</v>
      </c>
      <c r="B279" s="3">
        <f t="shared" si="34"/>
        <v>6.2501000000000001E-2</v>
      </c>
      <c r="C279">
        <v>269</v>
      </c>
      <c r="D279">
        <f t="shared" si="39"/>
        <v>0.51979073799999465</v>
      </c>
      <c r="E279" s="3">
        <f t="shared" si="35"/>
        <v>6.250014000000001E-2</v>
      </c>
      <c r="F279">
        <v>269</v>
      </c>
      <c r="G279">
        <f t="shared" si="40"/>
        <v>0.31804166666666933</v>
      </c>
      <c r="H279" s="3">
        <f t="shared" si="36"/>
        <v>0.10749999999999998</v>
      </c>
      <c r="I279">
        <v>269</v>
      </c>
      <c r="J279">
        <f t="shared" si="41"/>
        <v>0.3924416666666668</v>
      </c>
      <c r="K279" s="3">
        <f t="shared" si="37"/>
        <v>8.9499999999999996E-2</v>
      </c>
      <c r="L279">
        <v>269</v>
      </c>
    </row>
    <row r="280" spans="1:12">
      <c r="A280">
        <f t="shared" si="38"/>
        <v>0.51874550000000341</v>
      </c>
      <c r="B280" s="3">
        <f t="shared" si="34"/>
        <v>6.2501000000000001E-2</v>
      </c>
      <c r="C280">
        <v>270</v>
      </c>
      <c r="D280">
        <f t="shared" si="39"/>
        <v>0.51874906899999462</v>
      </c>
      <c r="E280" s="3">
        <f t="shared" si="35"/>
        <v>6.250014000000001E-2</v>
      </c>
      <c r="F280">
        <v>270</v>
      </c>
      <c r="G280">
        <f t="shared" si="40"/>
        <v>0.31625000000000264</v>
      </c>
      <c r="H280" s="3">
        <f t="shared" si="36"/>
        <v>0.10749999999999998</v>
      </c>
      <c r="I280">
        <v>270</v>
      </c>
      <c r="J280">
        <f t="shared" si="41"/>
        <v>0.39095000000000013</v>
      </c>
      <c r="K280" s="3">
        <f t="shared" si="37"/>
        <v>8.9499999999999996E-2</v>
      </c>
      <c r="L280">
        <v>270</v>
      </c>
    </row>
    <row r="281" spans="1:12">
      <c r="A281">
        <f t="shared" si="38"/>
        <v>0.51770381666667009</v>
      </c>
      <c r="B281" s="3">
        <f t="shared" si="34"/>
        <v>6.2501000000000001E-2</v>
      </c>
      <c r="C281">
        <v>271</v>
      </c>
      <c r="D281">
        <f t="shared" si="39"/>
        <v>0.5177073999999946</v>
      </c>
      <c r="E281" s="3">
        <f t="shared" si="35"/>
        <v>6.250014000000001E-2</v>
      </c>
      <c r="F281">
        <v>271</v>
      </c>
      <c r="G281">
        <f t="shared" si="40"/>
        <v>0.31445833333333595</v>
      </c>
      <c r="H281" s="3">
        <f t="shared" si="36"/>
        <v>0.10749999999999998</v>
      </c>
      <c r="I281">
        <v>271</v>
      </c>
      <c r="J281">
        <f t="shared" si="41"/>
        <v>0.38945833333333346</v>
      </c>
      <c r="K281" s="3">
        <f t="shared" si="37"/>
        <v>8.9499999999999996E-2</v>
      </c>
      <c r="L281">
        <v>271</v>
      </c>
    </row>
    <row r="282" spans="1:12">
      <c r="A282">
        <f t="shared" si="38"/>
        <v>0.51666213333333677</v>
      </c>
      <c r="B282" s="3">
        <f t="shared" si="34"/>
        <v>6.2501000000000001E-2</v>
      </c>
      <c r="C282">
        <v>272</v>
      </c>
      <c r="D282">
        <f t="shared" si="39"/>
        <v>0.51666573099999458</v>
      </c>
      <c r="E282" s="3">
        <f t="shared" si="35"/>
        <v>6.250014000000001E-2</v>
      </c>
      <c r="F282">
        <v>272</v>
      </c>
      <c r="G282">
        <f t="shared" si="40"/>
        <v>0.31266666666666926</v>
      </c>
      <c r="H282" s="3">
        <f t="shared" si="36"/>
        <v>0.10749999999999998</v>
      </c>
      <c r="I282">
        <v>272</v>
      </c>
      <c r="J282">
        <f t="shared" si="41"/>
        <v>0.38796666666666679</v>
      </c>
      <c r="K282" s="3">
        <f t="shared" si="37"/>
        <v>8.9499999999999996E-2</v>
      </c>
      <c r="L282">
        <v>272</v>
      </c>
    </row>
    <row r="283" spans="1:12">
      <c r="A283">
        <f t="shared" si="38"/>
        <v>0.51562045000000345</v>
      </c>
      <c r="B283" s="3">
        <f t="shared" si="34"/>
        <v>6.2501000000000001E-2</v>
      </c>
      <c r="C283">
        <v>273</v>
      </c>
      <c r="D283">
        <f t="shared" si="39"/>
        <v>0.51562406199999455</v>
      </c>
      <c r="E283" s="3">
        <f t="shared" si="35"/>
        <v>6.250014000000001E-2</v>
      </c>
      <c r="F283">
        <v>273</v>
      </c>
      <c r="G283">
        <f t="shared" si="40"/>
        <v>0.31087500000000257</v>
      </c>
      <c r="H283" s="3">
        <f t="shared" si="36"/>
        <v>0.10749999999999998</v>
      </c>
      <c r="I283">
        <v>273</v>
      </c>
      <c r="J283">
        <f t="shared" si="41"/>
        <v>0.38647500000000012</v>
      </c>
      <c r="K283" s="3">
        <f t="shared" si="37"/>
        <v>8.9499999999999996E-2</v>
      </c>
      <c r="L283">
        <v>273</v>
      </c>
    </row>
    <row r="284" spans="1:12">
      <c r="A284">
        <f t="shared" si="38"/>
        <v>0.51457876666667013</v>
      </c>
      <c r="B284" s="3">
        <f t="shared" si="34"/>
        <v>6.2501000000000001E-2</v>
      </c>
      <c r="C284">
        <v>274</v>
      </c>
      <c r="D284">
        <f t="shared" si="39"/>
        <v>0.51458239299999453</v>
      </c>
      <c r="E284" s="3">
        <f t="shared" si="35"/>
        <v>6.250014000000001E-2</v>
      </c>
      <c r="F284">
        <v>274</v>
      </c>
      <c r="G284">
        <f t="shared" si="40"/>
        <v>0.30908333333333587</v>
      </c>
      <c r="H284" s="3">
        <f t="shared" si="36"/>
        <v>0.10749999999999998</v>
      </c>
      <c r="I284">
        <v>274</v>
      </c>
      <c r="J284">
        <f t="shared" si="41"/>
        <v>0.38498333333333346</v>
      </c>
      <c r="K284" s="3">
        <f t="shared" si="37"/>
        <v>8.9499999999999996E-2</v>
      </c>
      <c r="L284">
        <v>274</v>
      </c>
    </row>
    <row r="285" spans="1:12">
      <c r="A285">
        <f t="shared" si="38"/>
        <v>0.51353708333333681</v>
      </c>
      <c r="B285" s="3">
        <f t="shared" si="34"/>
        <v>6.2501000000000001E-2</v>
      </c>
      <c r="C285">
        <v>275</v>
      </c>
      <c r="D285">
        <f t="shared" si="39"/>
        <v>0.51354072399999451</v>
      </c>
      <c r="E285" s="3">
        <f t="shared" si="35"/>
        <v>6.250014000000001E-2</v>
      </c>
      <c r="F285">
        <v>275</v>
      </c>
      <c r="G285">
        <f t="shared" si="40"/>
        <v>0.30729166666666918</v>
      </c>
      <c r="H285" s="3">
        <f t="shared" si="36"/>
        <v>0.10749999999999998</v>
      </c>
      <c r="I285">
        <v>275</v>
      </c>
      <c r="J285">
        <f t="shared" si="41"/>
        <v>0.38349166666666679</v>
      </c>
      <c r="K285" s="3">
        <f t="shared" si="37"/>
        <v>8.9499999999999996E-2</v>
      </c>
      <c r="L285">
        <v>275</v>
      </c>
    </row>
    <row r="286" spans="1:12">
      <c r="A286">
        <f t="shared" si="38"/>
        <v>0.51249540000000349</v>
      </c>
      <c r="B286" s="3">
        <f t="shared" si="34"/>
        <v>6.2501000000000001E-2</v>
      </c>
      <c r="C286">
        <v>276</v>
      </c>
      <c r="D286">
        <f t="shared" si="39"/>
        <v>0.51249905499999449</v>
      </c>
      <c r="E286" s="3">
        <f t="shared" si="35"/>
        <v>6.250014000000001E-2</v>
      </c>
      <c r="F286">
        <v>276</v>
      </c>
      <c r="G286">
        <f t="shared" si="40"/>
        <v>0.30550000000000249</v>
      </c>
      <c r="H286" s="3">
        <f t="shared" si="36"/>
        <v>0.10749999999999998</v>
      </c>
      <c r="I286">
        <v>276</v>
      </c>
      <c r="J286">
        <f t="shared" si="41"/>
        <v>0.38200000000000012</v>
      </c>
      <c r="K286" s="3">
        <f t="shared" si="37"/>
        <v>8.9499999999999996E-2</v>
      </c>
      <c r="L286">
        <v>276</v>
      </c>
    </row>
    <row r="287" spans="1:12">
      <c r="A287">
        <f t="shared" si="38"/>
        <v>0.51145371666667017</v>
      </c>
      <c r="B287" s="3">
        <f t="shared" ref="B287:B350" si="42">$C$6</f>
        <v>6.2501000000000001E-2</v>
      </c>
      <c r="C287">
        <v>277</v>
      </c>
      <c r="D287">
        <f t="shared" si="39"/>
        <v>0.51145738599999446</v>
      </c>
      <c r="E287" s="3">
        <f t="shared" si="35"/>
        <v>6.250014000000001E-2</v>
      </c>
      <c r="F287">
        <v>277</v>
      </c>
      <c r="G287">
        <f t="shared" si="40"/>
        <v>0.3037083333333358</v>
      </c>
      <c r="H287" s="3">
        <f t="shared" si="36"/>
        <v>0.10749999999999998</v>
      </c>
      <c r="I287">
        <v>277</v>
      </c>
      <c r="J287">
        <f t="shared" si="41"/>
        <v>0.38050833333333345</v>
      </c>
      <c r="K287" s="3">
        <f t="shared" si="37"/>
        <v>8.9499999999999996E-2</v>
      </c>
      <c r="L287">
        <v>277</v>
      </c>
    </row>
    <row r="288" spans="1:12">
      <c r="A288">
        <f t="shared" si="38"/>
        <v>0.51041203333333685</v>
      </c>
      <c r="B288" s="3">
        <f t="shared" si="42"/>
        <v>6.2501000000000001E-2</v>
      </c>
      <c r="C288">
        <v>278</v>
      </c>
      <c r="D288">
        <f t="shared" si="39"/>
        <v>0.51041571699999444</v>
      </c>
      <c r="E288" s="3">
        <f t="shared" ref="E288:E351" si="43">$F$6</f>
        <v>6.250014000000001E-2</v>
      </c>
      <c r="F288">
        <v>278</v>
      </c>
      <c r="G288">
        <f t="shared" si="40"/>
        <v>0.30191666666666911</v>
      </c>
      <c r="H288" s="3">
        <f t="shared" ref="H288:H351" si="44">$I$6</f>
        <v>0.10749999999999998</v>
      </c>
      <c r="I288">
        <v>278</v>
      </c>
      <c r="J288">
        <f t="shared" si="41"/>
        <v>0.37901666666666678</v>
      </c>
      <c r="K288" s="3">
        <f t="shared" ref="K288:K351" si="45">$L$6</f>
        <v>8.9499999999999996E-2</v>
      </c>
      <c r="L288">
        <v>278</v>
      </c>
    </row>
    <row r="289" spans="1:12">
      <c r="A289">
        <f t="shared" si="38"/>
        <v>0.50937035000000352</v>
      </c>
      <c r="B289" s="3">
        <f t="shared" si="42"/>
        <v>6.2501000000000001E-2</v>
      </c>
      <c r="C289">
        <v>279</v>
      </c>
      <c r="D289">
        <f t="shared" si="39"/>
        <v>0.50937404799999442</v>
      </c>
      <c r="E289" s="3">
        <f t="shared" si="43"/>
        <v>6.250014000000001E-2</v>
      </c>
      <c r="F289">
        <v>279</v>
      </c>
      <c r="G289">
        <f t="shared" si="40"/>
        <v>0.30012500000000242</v>
      </c>
      <c r="H289" s="3">
        <f t="shared" si="44"/>
        <v>0.10749999999999998</v>
      </c>
      <c r="I289">
        <v>279</v>
      </c>
      <c r="J289">
        <f t="shared" si="41"/>
        <v>0.37752500000000011</v>
      </c>
      <c r="K289" s="3">
        <f t="shared" si="45"/>
        <v>8.9499999999999996E-2</v>
      </c>
      <c r="L289">
        <v>279</v>
      </c>
    </row>
    <row r="290" spans="1:12">
      <c r="A290">
        <f t="shared" si="38"/>
        <v>0.5083286666666702</v>
      </c>
      <c r="B290" s="3">
        <f t="shared" si="42"/>
        <v>6.2501000000000001E-2</v>
      </c>
      <c r="C290">
        <v>280</v>
      </c>
      <c r="D290">
        <f t="shared" si="39"/>
        <v>0.50833237899999439</v>
      </c>
      <c r="E290" s="3">
        <f t="shared" si="43"/>
        <v>6.250014000000001E-2</v>
      </c>
      <c r="F290">
        <v>280</v>
      </c>
      <c r="G290">
        <f t="shared" si="40"/>
        <v>0.29833333333333573</v>
      </c>
      <c r="H290" s="3">
        <f t="shared" si="44"/>
        <v>0.10749999999999998</v>
      </c>
      <c r="I290">
        <v>280</v>
      </c>
      <c r="J290">
        <f t="shared" si="41"/>
        <v>0.37603333333333344</v>
      </c>
      <c r="K290" s="3">
        <f t="shared" si="45"/>
        <v>8.9499999999999996E-2</v>
      </c>
      <c r="L290">
        <v>280</v>
      </c>
    </row>
    <row r="291" spans="1:12">
      <c r="A291">
        <f t="shared" si="38"/>
        <v>0.50728698333333688</v>
      </c>
      <c r="B291" s="3">
        <f t="shared" si="42"/>
        <v>6.2501000000000001E-2</v>
      </c>
      <c r="C291">
        <v>281</v>
      </c>
      <c r="D291">
        <f t="shared" si="39"/>
        <v>0.50729070999999437</v>
      </c>
      <c r="E291" s="3">
        <f t="shared" si="43"/>
        <v>6.250014000000001E-2</v>
      </c>
      <c r="F291">
        <v>281</v>
      </c>
      <c r="G291">
        <f t="shared" si="40"/>
        <v>0.29654166666666903</v>
      </c>
      <c r="H291" s="3">
        <f t="shared" si="44"/>
        <v>0.10749999999999998</v>
      </c>
      <c r="I291">
        <v>281</v>
      </c>
      <c r="J291">
        <f t="shared" si="41"/>
        <v>0.37454166666666677</v>
      </c>
      <c r="K291" s="3">
        <f t="shared" si="45"/>
        <v>8.9499999999999996E-2</v>
      </c>
      <c r="L291">
        <v>281</v>
      </c>
    </row>
    <row r="292" spans="1:12">
      <c r="A292">
        <f t="shared" si="38"/>
        <v>0.50624530000000356</v>
      </c>
      <c r="B292" s="3">
        <f t="shared" si="42"/>
        <v>6.2501000000000001E-2</v>
      </c>
      <c r="C292">
        <v>282</v>
      </c>
      <c r="D292">
        <f t="shared" si="39"/>
        <v>0.50624904099999435</v>
      </c>
      <c r="E292" s="3">
        <f t="shared" si="43"/>
        <v>6.250014000000001E-2</v>
      </c>
      <c r="F292">
        <v>282</v>
      </c>
      <c r="G292">
        <f t="shared" si="40"/>
        <v>0.29475000000000234</v>
      </c>
      <c r="H292" s="3">
        <f t="shared" si="44"/>
        <v>0.10749999999999998</v>
      </c>
      <c r="I292">
        <v>282</v>
      </c>
      <c r="J292">
        <f t="shared" si="41"/>
        <v>0.3730500000000001</v>
      </c>
      <c r="K292" s="3">
        <f t="shared" si="45"/>
        <v>8.9499999999999996E-2</v>
      </c>
      <c r="L292">
        <v>282</v>
      </c>
    </row>
    <row r="293" spans="1:12">
      <c r="A293">
        <f t="shared" si="38"/>
        <v>0.50520361666667024</v>
      </c>
      <c r="B293" s="3">
        <f t="shared" si="42"/>
        <v>6.2501000000000001E-2</v>
      </c>
      <c r="C293">
        <v>283</v>
      </c>
      <c r="D293">
        <f t="shared" si="39"/>
        <v>0.50520737199999433</v>
      </c>
      <c r="E293" s="3">
        <f t="shared" si="43"/>
        <v>6.250014000000001E-2</v>
      </c>
      <c r="F293">
        <v>283</v>
      </c>
      <c r="G293">
        <f t="shared" si="40"/>
        <v>0.29295833333333565</v>
      </c>
      <c r="H293" s="3">
        <f t="shared" si="44"/>
        <v>0.10749999999999998</v>
      </c>
      <c r="I293">
        <v>283</v>
      </c>
      <c r="J293">
        <f t="shared" si="41"/>
        <v>0.37155833333333343</v>
      </c>
      <c r="K293" s="3">
        <f t="shared" si="45"/>
        <v>8.9499999999999996E-2</v>
      </c>
      <c r="L293">
        <v>283</v>
      </c>
    </row>
    <row r="294" spans="1:12">
      <c r="A294">
        <f t="shared" si="38"/>
        <v>0.50416193333333692</v>
      </c>
      <c r="B294" s="3">
        <f t="shared" si="42"/>
        <v>6.2501000000000001E-2</v>
      </c>
      <c r="C294">
        <v>284</v>
      </c>
      <c r="D294">
        <f t="shared" si="39"/>
        <v>0.5041657029999943</v>
      </c>
      <c r="E294" s="3">
        <f t="shared" si="43"/>
        <v>6.250014000000001E-2</v>
      </c>
      <c r="F294">
        <v>284</v>
      </c>
      <c r="G294">
        <f t="shared" si="40"/>
        <v>0.29116666666666896</v>
      </c>
      <c r="H294" s="3">
        <f t="shared" si="44"/>
        <v>0.10749999999999998</v>
      </c>
      <c r="I294">
        <v>284</v>
      </c>
      <c r="J294">
        <f t="shared" si="41"/>
        <v>0.37006666666666677</v>
      </c>
      <c r="K294" s="3">
        <f t="shared" si="45"/>
        <v>8.9499999999999996E-2</v>
      </c>
      <c r="L294">
        <v>284</v>
      </c>
    </row>
    <row r="295" spans="1:12">
      <c r="A295">
        <f t="shared" si="38"/>
        <v>0.5031202500000036</v>
      </c>
      <c r="B295" s="3">
        <f t="shared" si="42"/>
        <v>6.2501000000000001E-2</v>
      </c>
      <c r="C295">
        <v>285</v>
      </c>
      <c r="D295">
        <f t="shared" si="39"/>
        <v>0.50312403399999428</v>
      </c>
      <c r="E295" s="3">
        <f t="shared" si="43"/>
        <v>6.250014000000001E-2</v>
      </c>
      <c r="F295">
        <v>285</v>
      </c>
      <c r="G295">
        <f t="shared" si="40"/>
        <v>0.28937500000000227</v>
      </c>
      <c r="H295" s="3">
        <f t="shared" si="44"/>
        <v>0.10749999999999998</v>
      </c>
      <c r="I295">
        <v>285</v>
      </c>
      <c r="J295">
        <f t="shared" si="41"/>
        <v>0.3685750000000001</v>
      </c>
      <c r="K295" s="3">
        <f t="shared" si="45"/>
        <v>8.9499999999999996E-2</v>
      </c>
      <c r="L295">
        <v>285</v>
      </c>
    </row>
    <row r="296" spans="1:12">
      <c r="A296">
        <f t="shared" si="38"/>
        <v>0.50207856666667028</v>
      </c>
      <c r="B296" s="3">
        <f t="shared" si="42"/>
        <v>6.2501000000000001E-2</v>
      </c>
      <c r="C296">
        <v>286</v>
      </c>
      <c r="D296">
        <f t="shared" si="39"/>
        <v>0.50208236499999426</v>
      </c>
      <c r="E296" s="3">
        <f t="shared" si="43"/>
        <v>6.250014000000001E-2</v>
      </c>
      <c r="F296">
        <v>286</v>
      </c>
      <c r="G296">
        <f t="shared" si="40"/>
        <v>0.28758333333333558</v>
      </c>
      <c r="H296" s="3">
        <f t="shared" si="44"/>
        <v>0.10749999999999998</v>
      </c>
      <c r="I296">
        <v>286</v>
      </c>
      <c r="J296">
        <f t="shared" si="41"/>
        <v>0.36708333333333343</v>
      </c>
      <c r="K296" s="3">
        <f t="shared" si="45"/>
        <v>8.9499999999999996E-2</v>
      </c>
      <c r="L296">
        <v>286</v>
      </c>
    </row>
    <row r="297" spans="1:12">
      <c r="A297">
        <f t="shared" si="38"/>
        <v>0.50103688333333696</v>
      </c>
      <c r="B297" s="3">
        <f t="shared" si="42"/>
        <v>6.2501000000000001E-2</v>
      </c>
      <c r="C297">
        <v>287</v>
      </c>
      <c r="D297">
        <f t="shared" si="39"/>
        <v>0.50104069599999423</v>
      </c>
      <c r="E297" s="3">
        <f t="shared" si="43"/>
        <v>6.250014000000001E-2</v>
      </c>
      <c r="F297">
        <v>287</v>
      </c>
      <c r="G297">
        <f t="shared" si="40"/>
        <v>0.28579166666666889</v>
      </c>
      <c r="H297" s="3">
        <f t="shared" si="44"/>
        <v>0.10749999999999998</v>
      </c>
      <c r="I297">
        <v>287</v>
      </c>
      <c r="J297">
        <f t="shared" si="41"/>
        <v>0.36559166666666676</v>
      </c>
      <c r="K297" s="3">
        <f t="shared" si="45"/>
        <v>8.9499999999999996E-2</v>
      </c>
      <c r="L297">
        <v>287</v>
      </c>
    </row>
    <row r="298" spans="1:12">
      <c r="A298">
        <f t="shared" ref="A298:A361" si="46">MAX(0,A297-(1/60*B297))</f>
        <v>0.49999520000000364</v>
      </c>
      <c r="B298" s="3">
        <f t="shared" si="42"/>
        <v>6.2501000000000001E-2</v>
      </c>
      <c r="C298">
        <v>288</v>
      </c>
      <c r="D298">
        <f t="shared" si="39"/>
        <v>0.49999902699999421</v>
      </c>
      <c r="E298" s="3">
        <f t="shared" si="43"/>
        <v>6.250014000000001E-2</v>
      </c>
      <c r="F298">
        <v>288</v>
      </c>
      <c r="G298">
        <f t="shared" si="40"/>
        <v>0.2840000000000022</v>
      </c>
      <c r="H298" s="3">
        <f t="shared" si="44"/>
        <v>0.10749999999999998</v>
      </c>
      <c r="I298">
        <v>288</v>
      </c>
      <c r="J298">
        <f t="shared" si="41"/>
        <v>0.36410000000000009</v>
      </c>
      <c r="K298" s="3">
        <f t="shared" si="45"/>
        <v>8.9499999999999996E-2</v>
      </c>
      <c r="L298">
        <v>288</v>
      </c>
    </row>
    <row r="299" spans="1:12">
      <c r="A299">
        <f t="shared" si="46"/>
        <v>0.49895351666667032</v>
      </c>
      <c r="B299" s="3">
        <f t="shared" si="42"/>
        <v>6.2501000000000001E-2</v>
      </c>
      <c r="C299">
        <v>289</v>
      </c>
      <c r="D299">
        <f t="shared" si="39"/>
        <v>0.49895735799999419</v>
      </c>
      <c r="E299" s="3">
        <f t="shared" si="43"/>
        <v>6.250014000000001E-2</v>
      </c>
      <c r="F299">
        <v>289</v>
      </c>
      <c r="G299">
        <f t="shared" si="40"/>
        <v>0.2822083333333355</v>
      </c>
      <c r="H299" s="3">
        <f t="shared" si="44"/>
        <v>0.10749999999999998</v>
      </c>
      <c r="I299">
        <v>289</v>
      </c>
      <c r="J299">
        <f t="shared" si="41"/>
        <v>0.36260833333333342</v>
      </c>
      <c r="K299" s="3">
        <f t="shared" si="45"/>
        <v>8.9499999999999996E-2</v>
      </c>
      <c r="L299">
        <v>289</v>
      </c>
    </row>
    <row r="300" spans="1:12">
      <c r="A300">
        <f t="shared" si="46"/>
        <v>0.497911833333337</v>
      </c>
      <c r="B300" s="3">
        <f t="shared" si="42"/>
        <v>6.2501000000000001E-2</v>
      </c>
      <c r="C300">
        <v>290</v>
      </c>
      <c r="D300">
        <f t="shared" si="39"/>
        <v>0.49791568899999417</v>
      </c>
      <c r="E300" s="3">
        <f t="shared" si="43"/>
        <v>6.250014000000001E-2</v>
      </c>
      <c r="F300">
        <v>290</v>
      </c>
      <c r="G300">
        <f t="shared" si="40"/>
        <v>0.28041666666666881</v>
      </c>
      <c r="H300" s="3">
        <f t="shared" si="44"/>
        <v>0.10749999999999998</v>
      </c>
      <c r="I300">
        <v>290</v>
      </c>
      <c r="J300">
        <f t="shared" si="41"/>
        <v>0.36111666666666675</v>
      </c>
      <c r="K300" s="3">
        <f t="shared" si="45"/>
        <v>8.9499999999999996E-2</v>
      </c>
      <c r="L300">
        <v>290</v>
      </c>
    </row>
    <row r="301" spans="1:12">
      <c r="A301">
        <f t="shared" si="46"/>
        <v>0.49687015000000367</v>
      </c>
      <c r="B301" s="3">
        <f t="shared" si="42"/>
        <v>6.2501000000000001E-2</v>
      </c>
      <c r="C301">
        <v>291</v>
      </c>
      <c r="D301">
        <f t="shared" si="39"/>
        <v>0.49687401999999414</v>
      </c>
      <c r="E301" s="3">
        <f t="shared" si="43"/>
        <v>6.250014000000001E-2</v>
      </c>
      <c r="F301">
        <v>291</v>
      </c>
      <c r="G301">
        <f t="shared" si="40"/>
        <v>0.27862500000000212</v>
      </c>
      <c r="H301" s="3">
        <f t="shared" si="44"/>
        <v>0.10749999999999998</v>
      </c>
      <c r="I301">
        <v>291</v>
      </c>
      <c r="J301">
        <f t="shared" si="41"/>
        <v>0.35962500000000008</v>
      </c>
      <c r="K301" s="3">
        <f t="shared" si="45"/>
        <v>8.9499999999999996E-2</v>
      </c>
      <c r="L301">
        <v>291</v>
      </c>
    </row>
    <row r="302" spans="1:12">
      <c r="A302">
        <f t="shared" si="46"/>
        <v>0.49582846666667035</v>
      </c>
      <c r="B302" s="3">
        <f t="shared" si="42"/>
        <v>6.2501000000000001E-2</v>
      </c>
      <c r="C302">
        <v>292</v>
      </c>
      <c r="D302">
        <f t="shared" si="39"/>
        <v>0.49583235099999412</v>
      </c>
      <c r="E302" s="3">
        <f t="shared" si="43"/>
        <v>6.250014000000001E-2</v>
      </c>
      <c r="F302">
        <v>292</v>
      </c>
      <c r="G302">
        <f t="shared" si="40"/>
        <v>0.27683333333333543</v>
      </c>
      <c r="H302" s="3">
        <f t="shared" si="44"/>
        <v>0.10749999999999998</v>
      </c>
      <c r="I302">
        <v>292</v>
      </c>
      <c r="J302">
        <f t="shared" si="41"/>
        <v>0.35813333333333341</v>
      </c>
      <c r="K302" s="3">
        <f t="shared" si="45"/>
        <v>8.9499999999999996E-2</v>
      </c>
      <c r="L302">
        <v>292</v>
      </c>
    </row>
    <row r="303" spans="1:12">
      <c r="A303">
        <f t="shared" si="46"/>
        <v>0.49478678333333703</v>
      </c>
      <c r="B303" s="3">
        <f t="shared" si="42"/>
        <v>6.2501000000000001E-2</v>
      </c>
      <c r="C303">
        <v>293</v>
      </c>
      <c r="D303">
        <f t="shared" si="39"/>
        <v>0.4947906819999941</v>
      </c>
      <c r="E303" s="3">
        <f t="shared" si="43"/>
        <v>6.250014000000001E-2</v>
      </c>
      <c r="F303">
        <v>293</v>
      </c>
      <c r="G303">
        <f t="shared" si="40"/>
        <v>0.27504166666666874</v>
      </c>
      <c r="H303" s="3">
        <f t="shared" si="44"/>
        <v>0.10749999999999998</v>
      </c>
      <c r="I303">
        <v>293</v>
      </c>
      <c r="J303">
        <f t="shared" si="41"/>
        <v>0.35664166666666675</v>
      </c>
      <c r="K303" s="3">
        <f t="shared" si="45"/>
        <v>8.9499999999999996E-2</v>
      </c>
      <c r="L303">
        <v>293</v>
      </c>
    </row>
    <row r="304" spans="1:12">
      <c r="A304">
        <f t="shared" si="46"/>
        <v>0.49374510000000371</v>
      </c>
      <c r="B304" s="3">
        <f t="shared" si="42"/>
        <v>6.2501000000000001E-2</v>
      </c>
      <c r="C304">
        <v>294</v>
      </c>
      <c r="D304">
        <f t="shared" si="39"/>
        <v>0.49374901299999407</v>
      </c>
      <c r="E304" s="3">
        <f t="shared" si="43"/>
        <v>6.250014000000001E-2</v>
      </c>
      <c r="F304">
        <v>294</v>
      </c>
      <c r="G304">
        <f t="shared" si="40"/>
        <v>0.27325000000000205</v>
      </c>
      <c r="H304" s="3">
        <f t="shared" si="44"/>
        <v>0.10749999999999998</v>
      </c>
      <c r="I304">
        <v>294</v>
      </c>
      <c r="J304">
        <f t="shared" si="41"/>
        <v>0.35515000000000008</v>
      </c>
      <c r="K304" s="3">
        <f t="shared" si="45"/>
        <v>8.9499999999999996E-2</v>
      </c>
      <c r="L304">
        <v>294</v>
      </c>
    </row>
    <row r="305" spans="1:12">
      <c r="A305">
        <f t="shared" si="46"/>
        <v>0.49270341666667039</v>
      </c>
      <c r="B305" s="3">
        <f t="shared" si="42"/>
        <v>6.2501000000000001E-2</v>
      </c>
      <c r="C305">
        <v>295</v>
      </c>
      <c r="D305">
        <f t="shared" si="39"/>
        <v>0.49270734399999405</v>
      </c>
      <c r="E305" s="3">
        <f t="shared" si="43"/>
        <v>6.250014000000001E-2</v>
      </c>
      <c r="F305">
        <v>295</v>
      </c>
      <c r="G305">
        <f t="shared" si="40"/>
        <v>0.27145833333333536</v>
      </c>
      <c r="H305" s="3">
        <f t="shared" si="44"/>
        <v>0.10749999999999998</v>
      </c>
      <c r="I305">
        <v>295</v>
      </c>
      <c r="J305">
        <f t="shared" si="41"/>
        <v>0.35365833333333341</v>
      </c>
      <c r="K305" s="3">
        <f t="shared" si="45"/>
        <v>8.9499999999999996E-2</v>
      </c>
      <c r="L305">
        <v>295</v>
      </c>
    </row>
    <row r="306" spans="1:12">
      <c r="A306">
        <f t="shared" si="46"/>
        <v>0.49166173333333707</v>
      </c>
      <c r="B306" s="3">
        <f t="shared" si="42"/>
        <v>6.2501000000000001E-2</v>
      </c>
      <c r="C306">
        <v>296</v>
      </c>
      <c r="D306">
        <f t="shared" si="39"/>
        <v>0.49166567499999403</v>
      </c>
      <c r="E306" s="3">
        <f t="shared" si="43"/>
        <v>6.250014000000001E-2</v>
      </c>
      <c r="F306">
        <v>296</v>
      </c>
      <c r="G306">
        <f t="shared" si="40"/>
        <v>0.26966666666666866</v>
      </c>
      <c r="H306" s="3">
        <f t="shared" si="44"/>
        <v>0.10749999999999998</v>
      </c>
      <c r="I306">
        <v>296</v>
      </c>
      <c r="J306">
        <f t="shared" si="41"/>
        <v>0.35216666666666674</v>
      </c>
      <c r="K306" s="3">
        <f t="shared" si="45"/>
        <v>8.9499999999999996E-2</v>
      </c>
      <c r="L306">
        <v>296</v>
      </c>
    </row>
    <row r="307" spans="1:12">
      <c r="A307">
        <f t="shared" si="46"/>
        <v>0.49062005000000375</v>
      </c>
      <c r="B307" s="3">
        <f t="shared" si="42"/>
        <v>6.2501000000000001E-2</v>
      </c>
      <c r="C307">
        <v>297</v>
      </c>
      <c r="D307">
        <f t="shared" si="39"/>
        <v>0.49062400599999401</v>
      </c>
      <c r="E307" s="3">
        <f t="shared" si="43"/>
        <v>6.250014000000001E-2</v>
      </c>
      <c r="F307">
        <v>297</v>
      </c>
      <c r="G307">
        <f t="shared" si="40"/>
        <v>0.26787500000000197</v>
      </c>
      <c r="H307" s="3">
        <f t="shared" si="44"/>
        <v>0.10749999999999998</v>
      </c>
      <c r="I307">
        <v>297</v>
      </c>
      <c r="J307">
        <f t="shared" si="41"/>
        <v>0.35067500000000007</v>
      </c>
      <c r="K307" s="3">
        <f t="shared" si="45"/>
        <v>8.9499999999999996E-2</v>
      </c>
      <c r="L307">
        <v>297</v>
      </c>
    </row>
    <row r="308" spans="1:12">
      <c r="A308">
        <f t="shared" si="46"/>
        <v>0.48957836666667043</v>
      </c>
      <c r="B308" s="3">
        <f t="shared" si="42"/>
        <v>6.2501000000000001E-2</v>
      </c>
      <c r="C308">
        <v>298</v>
      </c>
      <c r="D308">
        <f t="shared" si="39"/>
        <v>0.48958233699999398</v>
      </c>
      <c r="E308" s="3">
        <f t="shared" si="43"/>
        <v>6.250014000000001E-2</v>
      </c>
      <c r="F308">
        <v>298</v>
      </c>
      <c r="G308">
        <f t="shared" si="40"/>
        <v>0.26608333333333528</v>
      </c>
      <c r="H308" s="3">
        <f t="shared" si="44"/>
        <v>0.10749999999999998</v>
      </c>
      <c r="I308">
        <v>298</v>
      </c>
      <c r="J308">
        <f t="shared" si="41"/>
        <v>0.3491833333333334</v>
      </c>
      <c r="K308" s="3">
        <f t="shared" si="45"/>
        <v>8.9499999999999996E-2</v>
      </c>
      <c r="L308">
        <v>298</v>
      </c>
    </row>
    <row r="309" spans="1:12">
      <c r="A309">
        <f t="shared" si="46"/>
        <v>0.48853668333333711</v>
      </c>
      <c r="B309" s="3">
        <f t="shared" si="42"/>
        <v>6.2501000000000001E-2</v>
      </c>
      <c r="C309">
        <v>299</v>
      </c>
      <c r="D309">
        <f t="shared" si="39"/>
        <v>0.48854066799999396</v>
      </c>
      <c r="E309" s="3">
        <f t="shared" si="43"/>
        <v>6.250014000000001E-2</v>
      </c>
      <c r="F309">
        <v>299</v>
      </c>
      <c r="G309">
        <f t="shared" si="40"/>
        <v>0.26429166666666859</v>
      </c>
      <c r="H309" s="3">
        <f t="shared" si="44"/>
        <v>0.10749999999999998</v>
      </c>
      <c r="I309">
        <v>299</v>
      </c>
      <c r="J309">
        <f t="shared" si="41"/>
        <v>0.34769166666666673</v>
      </c>
      <c r="K309" s="3">
        <f t="shared" si="45"/>
        <v>8.9499999999999996E-2</v>
      </c>
      <c r="L309">
        <v>299</v>
      </c>
    </row>
    <row r="310" spans="1:12">
      <c r="A310">
        <f t="shared" si="46"/>
        <v>0.48749500000000379</v>
      </c>
      <c r="B310" s="3">
        <f t="shared" si="42"/>
        <v>6.2501000000000001E-2</v>
      </c>
      <c r="C310">
        <v>300</v>
      </c>
      <c r="D310">
        <f t="shared" si="39"/>
        <v>0.48749899899999394</v>
      </c>
      <c r="E310" s="3">
        <f t="shared" si="43"/>
        <v>6.250014000000001E-2</v>
      </c>
      <c r="F310">
        <v>300</v>
      </c>
      <c r="G310">
        <f t="shared" si="40"/>
        <v>0.2625000000000019</v>
      </c>
      <c r="H310" s="3">
        <f t="shared" si="44"/>
        <v>0.10749999999999998</v>
      </c>
      <c r="I310">
        <v>300</v>
      </c>
      <c r="J310">
        <f t="shared" si="41"/>
        <v>0.34620000000000006</v>
      </c>
      <c r="K310" s="3">
        <f t="shared" si="45"/>
        <v>8.9499999999999996E-2</v>
      </c>
      <c r="L310">
        <v>300</v>
      </c>
    </row>
    <row r="311" spans="1:12">
      <c r="A311">
        <f t="shared" si="46"/>
        <v>0.48645331666667047</v>
      </c>
      <c r="B311" s="3">
        <f t="shared" si="42"/>
        <v>6.2501000000000001E-2</v>
      </c>
      <c r="C311">
        <v>301</v>
      </c>
      <c r="D311">
        <f t="shared" si="39"/>
        <v>0.48645732999999391</v>
      </c>
      <c r="E311" s="3">
        <f t="shared" si="43"/>
        <v>6.250014000000001E-2</v>
      </c>
      <c r="F311">
        <v>301</v>
      </c>
      <c r="G311">
        <f t="shared" si="40"/>
        <v>0.26070833333333521</v>
      </c>
      <c r="H311" s="3">
        <f t="shared" si="44"/>
        <v>0.10749999999999998</v>
      </c>
      <c r="I311">
        <v>301</v>
      </c>
      <c r="J311">
        <f t="shared" si="41"/>
        <v>0.34470833333333339</v>
      </c>
      <c r="K311" s="3">
        <f t="shared" si="45"/>
        <v>8.9499999999999996E-2</v>
      </c>
      <c r="L311">
        <v>301</v>
      </c>
    </row>
    <row r="312" spans="1:12">
      <c r="A312">
        <f t="shared" si="46"/>
        <v>0.48541163333333714</v>
      </c>
      <c r="B312" s="3">
        <f t="shared" si="42"/>
        <v>6.2501000000000001E-2</v>
      </c>
      <c r="C312">
        <v>302</v>
      </c>
      <c r="D312">
        <f t="shared" si="39"/>
        <v>0.48541566099999389</v>
      </c>
      <c r="E312" s="3">
        <f t="shared" si="43"/>
        <v>6.250014000000001E-2</v>
      </c>
      <c r="F312">
        <v>302</v>
      </c>
      <c r="G312">
        <f t="shared" si="40"/>
        <v>0.25891666666666852</v>
      </c>
      <c r="H312" s="3">
        <f t="shared" si="44"/>
        <v>0.10749999999999998</v>
      </c>
      <c r="I312">
        <v>302</v>
      </c>
      <c r="J312">
        <f t="shared" si="41"/>
        <v>0.34321666666666673</v>
      </c>
      <c r="K312" s="3">
        <f t="shared" si="45"/>
        <v>8.9499999999999996E-2</v>
      </c>
      <c r="L312">
        <v>302</v>
      </c>
    </row>
    <row r="313" spans="1:12">
      <c r="A313">
        <f t="shared" si="46"/>
        <v>0.48436995000000382</v>
      </c>
      <c r="B313" s="3">
        <f t="shared" si="42"/>
        <v>6.2501000000000001E-2</v>
      </c>
      <c r="C313">
        <v>303</v>
      </c>
      <c r="D313">
        <f t="shared" si="39"/>
        <v>0.48437399199999387</v>
      </c>
      <c r="E313" s="3">
        <f t="shared" si="43"/>
        <v>6.250014000000001E-2</v>
      </c>
      <c r="F313">
        <v>303</v>
      </c>
      <c r="G313">
        <f t="shared" si="40"/>
        <v>0.25712500000000182</v>
      </c>
      <c r="H313" s="3">
        <f t="shared" si="44"/>
        <v>0.10749999999999998</v>
      </c>
      <c r="I313">
        <v>303</v>
      </c>
      <c r="J313">
        <f t="shared" si="41"/>
        <v>0.34172500000000006</v>
      </c>
      <c r="K313" s="3">
        <f t="shared" si="45"/>
        <v>8.9499999999999996E-2</v>
      </c>
      <c r="L313">
        <v>303</v>
      </c>
    </row>
    <row r="314" spans="1:12">
      <c r="A314">
        <f t="shared" si="46"/>
        <v>0.4833282666666705</v>
      </c>
      <c r="B314" s="3">
        <f t="shared" si="42"/>
        <v>6.2501000000000001E-2</v>
      </c>
      <c r="C314">
        <v>304</v>
      </c>
      <c r="D314">
        <f t="shared" si="39"/>
        <v>0.48333232299999385</v>
      </c>
      <c r="E314" s="3">
        <f t="shared" si="43"/>
        <v>6.250014000000001E-2</v>
      </c>
      <c r="F314">
        <v>304</v>
      </c>
      <c r="G314">
        <f t="shared" si="40"/>
        <v>0.25533333333333513</v>
      </c>
      <c r="H314" s="3">
        <f t="shared" si="44"/>
        <v>0.10749999999999998</v>
      </c>
      <c r="I314">
        <v>304</v>
      </c>
      <c r="J314">
        <f t="shared" si="41"/>
        <v>0.34023333333333339</v>
      </c>
      <c r="K314" s="3">
        <f t="shared" si="45"/>
        <v>8.9499999999999996E-2</v>
      </c>
      <c r="L314">
        <v>304</v>
      </c>
    </row>
    <row r="315" spans="1:12">
      <c r="A315">
        <f t="shared" si="46"/>
        <v>0.48228658333333718</v>
      </c>
      <c r="B315" s="3">
        <f t="shared" si="42"/>
        <v>6.2501000000000001E-2</v>
      </c>
      <c r="C315">
        <v>305</v>
      </c>
      <c r="D315">
        <f t="shared" si="39"/>
        <v>0.48229065399999382</v>
      </c>
      <c r="E315" s="3">
        <f t="shared" si="43"/>
        <v>6.250014000000001E-2</v>
      </c>
      <c r="F315">
        <v>305</v>
      </c>
      <c r="G315">
        <f t="shared" si="40"/>
        <v>0.25354166666666844</v>
      </c>
      <c r="H315" s="3">
        <f t="shared" si="44"/>
        <v>0.10749999999999998</v>
      </c>
      <c r="I315">
        <v>305</v>
      </c>
      <c r="J315">
        <f t="shared" si="41"/>
        <v>0.33874166666666672</v>
      </c>
      <c r="K315" s="3">
        <f t="shared" si="45"/>
        <v>8.9499999999999996E-2</v>
      </c>
      <c r="L315">
        <v>305</v>
      </c>
    </row>
    <row r="316" spans="1:12">
      <c r="A316">
        <f t="shared" si="46"/>
        <v>0.48124490000000386</v>
      </c>
      <c r="B316" s="3">
        <f t="shared" si="42"/>
        <v>6.2501000000000001E-2</v>
      </c>
      <c r="C316">
        <v>306</v>
      </c>
      <c r="D316">
        <f t="shared" si="39"/>
        <v>0.4812489849999938</v>
      </c>
      <c r="E316" s="3">
        <f t="shared" si="43"/>
        <v>6.250014000000001E-2</v>
      </c>
      <c r="F316">
        <v>306</v>
      </c>
      <c r="G316">
        <f t="shared" si="40"/>
        <v>0.25175000000000175</v>
      </c>
      <c r="H316" s="3">
        <f t="shared" si="44"/>
        <v>0.10749999999999998</v>
      </c>
      <c r="I316">
        <v>306</v>
      </c>
      <c r="J316">
        <f t="shared" si="41"/>
        <v>0.33725000000000005</v>
      </c>
      <c r="K316" s="3">
        <f t="shared" si="45"/>
        <v>8.9499999999999996E-2</v>
      </c>
      <c r="L316">
        <v>306</v>
      </c>
    </row>
    <row r="317" spans="1:12">
      <c r="A317">
        <f t="shared" si="46"/>
        <v>0.48020321666667054</v>
      </c>
      <c r="B317" s="3">
        <f t="shared" si="42"/>
        <v>6.2501000000000001E-2</v>
      </c>
      <c r="C317">
        <v>307</v>
      </c>
      <c r="D317">
        <f t="shared" si="39"/>
        <v>0.48020731599999378</v>
      </c>
      <c r="E317" s="3">
        <f t="shared" si="43"/>
        <v>6.250014000000001E-2</v>
      </c>
      <c r="F317">
        <v>307</v>
      </c>
      <c r="G317">
        <f t="shared" si="40"/>
        <v>0.24995833333333509</v>
      </c>
      <c r="H317" s="3">
        <f t="shared" si="44"/>
        <v>0.10749999999999998</v>
      </c>
      <c r="I317">
        <v>307</v>
      </c>
      <c r="J317">
        <f t="shared" si="41"/>
        <v>0.33575833333333338</v>
      </c>
      <c r="K317" s="3">
        <f t="shared" si="45"/>
        <v>8.9499999999999996E-2</v>
      </c>
      <c r="L317">
        <v>307</v>
      </c>
    </row>
    <row r="318" spans="1:12">
      <c r="A318">
        <f t="shared" si="46"/>
        <v>0.47916153333333722</v>
      </c>
      <c r="B318" s="3">
        <f t="shared" si="42"/>
        <v>6.2501000000000001E-2</v>
      </c>
      <c r="C318">
        <v>308</v>
      </c>
      <c r="D318">
        <f t="shared" si="39"/>
        <v>0.47916564699999376</v>
      </c>
      <c r="E318" s="3">
        <f t="shared" si="43"/>
        <v>6.250014000000001E-2</v>
      </c>
      <c r="F318">
        <v>308</v>
      </c>
      <c r="G318">
        <f t="shared" si="40"/>
        <v>0.24816666666666842</v>
      </c>
      <c r="H318" s="3">
        <f t="shared" si="44"/>
        <v>0.10749999999999998</v>
      </c>
      <c r="I318">
        <v>308</v>
      </c>
      <c r="J318">
        <f t="shared" si="41"/>
        <v>0.33426666666666671</v>
      </c>
      <c r="K318" s="3">
        <f t="shared" si="45"/>
        <v>8.9499999999999996E-2</v>
      </c>
      <c r="L318">
        <v>308</v>
      </c>
    </row>
    <row r="319" spans="1:12">
      <c r="A319">
        <f t="shared" si="46"/>
        <v>0.4781198500000039</v>
      </c>
      <c r="B319" s="3">
        <f t="shared" si="42"/>
        <v>6.2501000000000001E-2</v>
      </c>
      <c r="C319">
        <v>309</v>
      </c>
      <c r="D319">
        <f t="shared" si="39"/>
        <v>0.47812397799999373</v>
      </c>
      <c r="E319" s="3">
        <f t="shared" si="43"/>
        <v>6.250014000000001E-2</v>
      </c>
      <c r="F319">
        <v>309</v>
      </c>
      <c r="G319">
        <f t="shared" si="40"/>
        <v>0.24637500000000176</v>
      </c>
      <c r="H319" s="3">
        <f t="shared" si="44"/>
        <v>0.10749999999999998</v>
      </c>
      <c r="I319">
        <v>309</v>
      </c>
      <c r="J319">
        <f t="shared" si="41"/>
        <v>0.33277500000000004</v>
      </c>
      <c r="K319" s="3">
        <f t="shared" si="45"/>
        <v>8.9499999999999996E-2</v>
      </c>
      <c r="L319">
        <v>309</v>
      </c>
    </row>
    <row r="320" spans="1:12">
      <c r="A320">
        <f t="shared" si="46"/>
        <v>0.47707816666667058</v>
      </c>
      <c r="B320" s="3">
        <f t="shared" si="42"/>
        <v>6.2501000000000001E-2</v>
      </c>
      <c r="C320">
        <v>310</v>
      </c>
      <c r="D320">
        <f t="shared" si="39"/>
        <v>0.47708230899999371</v>
      </c>
      <c r="E320" s="3">
        <f t="shared" si="43"/>
        <v>6.250014000000001E-2</v>
      </c>
      <c r="F320">
        <v>310</v>
      </c>
      <c r="G320">
        <f t="shared" si="40"/>
        <v>0.2445833333333351</v>
      </c>
      <c r="H320" s="3">
        <f t="shared" si="44"/>
        <v>0.10749999999999998</v>
      </c>
      <c r="I320">
        <v>310</v>
      </c>
      <c r="J320">
        <f t="shared" si="41"/>
        <v>0.33128333333333337</v>
      </c>
      <c r="K320" s="3">
        <f t="shared" si="45"/>
        <v>8.9499999999999996E-2</v>
      </c>
      <c r="L320">
        <v>310</v>
      </c>
    </row>
    <row r="321" spans="1:12">
      <c r="A321">
        <f t="shared" si="46"/>
        <v>0.47603648333333726</v>
      </c>
      <c r="B321" s="3">
        <f t="shared" si="42"/>
        <v>6.2501000000000001E-2</v>
      </c>
      <c r="C321">
        <v>311</v>
      </c>
      <c r="D321">
        <f t="shared" si="39"/>
        <v>0.47604063999999369</v>
      </c>
      <c r="E321" s="3">
        <f t="shared" si="43"/>
        <v>6.250014000000001E-2</v>
      </c>
      <c r="F321">
        <v>311</v>
      </c>
      <c r="G321">
        <f t="shared" si="40"/>
        <v>0.24279166666666843</v>
      </c>
      <c r="H321" s="3">
        <f t="shared" si="44"/>
        <v>0.10749999999999998</v>
      </c>
      <c r="I321">
        <v>311</v>
      </c>
      <c r="J321">
        <f t="shared" si="41"/>
        <v>0.32979166666666671</v>
      </c>
      <c r="K321" s="3">
        <f t="shared" si="45"/>
        <v>8.9499999999999996E-2</v>
      </c>
      <c r="L321">
        <v>311</v>
      </c>
    </row>
    <row r="322" spans="1:12">
      <c r="A322">
        <f t="shared" si="46"/>
        <v>0.47499480000000394</v>
      </c>
      <c r="B322" s="3">
        <f t="shared" si="42"/>
        <v>6.2501000000000001E-2</v>
      </c>
      <c r="C322">
        <v>312</v>
      </c>
      <c r="D322">
        <f t="shared" si="39"/>
        <v>0.47499897099999366</v>
      </c>
      <c r="E322" s="3">
        <f t="shared" si="43"/>
        <v>6.250014000000001E-2</v>
      </c>
      <c r="F322">
        <v>312</v>
      </c>
      <c r="G322">
        <f t="shared" si="40"/>
        <v>0.24100000000000177</v>
      </c>
      <c r="H322" s="3">
        <f t="shared" si="44"/>
        <v>0.10749999999999998</v>
      </c>
      <c r="I322">
        <v>312</v>
      </c>
      <c r="J322">
        <f t="shared" si="41"/>
        <v>0.32830000000000004</v>
      </c>
      <c r="K322" s="3">
        <f t="shared" si="45"/>
        <v>8.9499999999999996E-2</v>
      </c>
      <c r="L322">
        <v>312</v>
      </c>
    </row>
    <row r="323" spans="1:12">
      <c r="A323">
        <f t="shared" si="46"/>
        <v>0.47395311666667062</v>
      </c>
      <c r="B323" s="3">
        <f t="shared" si="42"/>
        <v>6.2501000000000001E-2</v>
      </c>
      <c r="C323">
        <v>313</v>
      </c>
      <c r="D323">
        <f t="shared" si="39"/>
        <v>0.47395730199999364</v>
      </c>
      <c r="E323" s="3">
        <f t="shared" si="43"/>
        <v>6.250014000000001E-2</v>
      </c>
      <c r="F323">
        <v>313</v>
      </c>
      <c r="G323">
        <f t="shared" si="40"/>
        <v>0.2392083333333351</v>
      </c>
      <c r="H323" s="3">
        <f t="shared" si="44"/>
        <v>0.10749999999999998</v>
      </c>
      <c r="I323">
        <v>313</v>
      </c>
      <c r="J323">
        <f t="shared" si="41"/>
        <v>0.32680833333333337</v>
      </c>
      <c r="K323" s="3">
        <f t="shared" si="45"/>
        <v>8.9499999999999996E-2</v>
      </c>
      <c r="L323">
        <v>313</v>
      </c>
    </row>
    <row r="324" spans="1:12">
      <c r="A324">
        <f t="shared" si="46"/>
        <v>0.47291143333333729</v>
      </c>
      <c r="B324" s="3">
        <f t="shared" si="42"/>
        <v>6.2501000000000001E-2</v>
      </c>
      <c r="C324">
        <v>314</v>
      </c>
      <c r="D324">
        <f t="shared" si="39"/>
        <v>0.47291563299999362</v>
      </c>
      <c r="E324" s="3">
        <f t="shared" si="43"/>
        <v>6.250014000000001E-2</v>
      </c>
      <c r="F324">
        <v>314</v>
      </c>
      <c r="G324">
        <f t="shared" si="40"/>
        <v>0.23741666666666844</v>
      </c>
      <c r="H324" s="3">
        <f t="shared" si="44"/>
        <v>0.10749999999999998</v>
      </c>
      <c r="I324">
        <v>314</v>
      </c>
      <c r="J324">
        <f t="shared" si="41"/>
        <v>0.3253166666666667</v>
      </c>
      <c r="K324" s="3">
        <f t="shared" si="45"/>
        <v>8.9499999999999996E-2</v>
      </c>
      <c r="L324">
        <v>314</v>
      </c>
    </row>
    <row r="325" spans="1:12">
      <c r="A325">
        <f t="shared" si="46"/>
        <v>0.47186975000000397</v>
      </c>
      <c r="B325" s="3">
        <f t="shared" si="42"/>
        <v>6.2501000000000001E-2</v>
      </c>
      <c r="C325">
        <v>315</v>
      </c>
      <c r="D325">
        <f t="shared" si="39"/>
        <v>0.4718739639999936</v>
      </c>
      <c r="E325" s="3">
        <f t="shared" si="43"/>
        <v>6.250014000000001E-2</v>
      </c>
      <c r="F325">
        <v>315</v>
      </c>
      <c r="G325">
        <f t="shared" si="40"/>
        <v>0.23562500000000178</v>
      </c>
      <c r="H325" s="3">
        <f t="shared" si="44"/>
        <v>0.10749999999999998</v>
      </c>
      <c r="I325">
        <v>315</v>
      </c>
      <c r="J325">
        <f t="shared" si="41"/>
        <v>0.32382500000000003</v>
      </c>
      <c r="K325" s="3">
        <f t="shared" si="45"/>
        <v>8.9499999999999996E-2</v>
      </c>
      <c r="L325">
        <v>315</v>
      </c>
    </row>
    <row r="326" spans="1:12">
      <c r="A326">
        <f t="shared" si="46"/>
        <v>0.47082806666667065</v>
      </c>
      <c r="B326" s="3">
        <f t="shared" si="42"/>
        <v>6.2501000000000001E-2</v>
      </c>
      <c r="C326">
        <v>316</v>
      </c>
      <c r="D326">
        <f t="shared" si="39"/>
        <v>0.47083229499999357</v>
      </c>
      <c r="E326" s="3">
        <f t="shared" si="43"/>
        <v>6.250014000000001E-2</v>
      </c>
      <c r="F326">
        <v>316</v>
      </c>
      <c r="G326">
        <f t="shared" si="40"/>
        <v>0.23383333333333511</v>
      </c>
      <c r="H326" s="3">
        <f t="shared" si="44"/>
        <v>0.10749999999999998</v>
      </c>
      <c r="I326">
        <v>316</v>
      </c>
      <c r="J326">
        <f t="shared" si="41"/>
        <v>0.32233333333333336</v>
      </c>
      <c r="K326" s="3">
        <f t="shared" si="45"/>
        <v>8.9499999999999996E-2</v>
      </c>
      <c r="L326">
        <v>316</v>
      </c>
    </row>
    <row r="327" spans="1:12">
      <c r="A327">
        <f t="shared" si="46"/>
        <v>0.46978638333333733</v>
      </c>
      <c r="B327" s="3">
        <f t="shared" si="42"/>
        <v>6.2501000000000001E-2</v>
      </c>
      <c r="C327">
        <v>317</v>
      </c>
      <c r="D327">
        <f t="shared" si="39"/>
        <v>0.46979062599999355</v>
      </c>
      <c r="E327" s="3">
        <f t="shared" si="43"/>
        <v>6.250014000000001E-2</v>
      </c>
      <c r="F327">
        <v>317</v>
      </c>
      <c r="G327">
        <f t="shared" si="40"/>
        <v>0.23204166666666845</v>
      </c>
      <c r="H327" s="3">
        <f t="shared" si="44"/>
        <v>0.10749999999999998</v>
      </c>
      <c r="I327">
        <v>317</v>
      </c>
      <c r="J327">
        <f t="shared" si="41"/>
        <v>0.32084166666666669</v>
      </c>
      <c r="K327" s="3">
        <f t="shared" si="45"/>
        <v>8.9499999999999996E-2</v>
      </c>
      <c r="L327">
        <v>317</v>
      </c>
    </row>
    <row r="328" spans="1:12">
      <c r="A328">
        <f t="shared" si="46"/>
        <v>0.46874470000000401</v>
      </c>
      <c r="B328" s="3">
        <f t="shared" si="42"/>
        <v>6.2501000000000001E-2</v>
      </c>
      <c r="C328">
        <v>318</v>
      </c>
      <c r="D328">
        <f t="shared" si="39"/>
        <v>0.46874895699999353</v>
      </c>
      <c r="E328" s="3">
        <f t="shared" si="43"/>
        <v>6.250014000000001E-2</v>
      </c>
      <c r="F328">
        <v>318</v>
      </c>
      <c r="G328">
        <f t="shared" si="40"/>
        <v>0.23025000000000179</v>
      </c>
      <c r="H328" s="3">
        <f t="shared" si="44"/>
        <v>0.10749999999999998</v>
      </c>
      <c r="I328">
        <v>318</v>
      </c>
      <c r="J328">
        <f t="shared" si="41"/>
        <v>0.31935000000000002</v>
      </c>
      <c r="K328" s="3">
        <f t="shared" si="45"/>
        <v>8.9499999999999996E-2</v>
      </c>
      <c r="L328">
        <v>318</v>
      </c>
    </row>
    <row r="329" spans="1:12">
      <c r="A329">
        <f t="shared" si="46"/>
        <v>0.46770301666667069</v>
      </c>
      <c r="B329" s="3">
        <f t="shared" si="42"/>
        <v>6.2501000000000001E-2</v>
      </c>
      <c r="C329">
        <v>319</v>
      </c>
      <c r="D329">
        <f t="shared" si="39"/>
        <v>0.4677072879999935</v>
      </c>
      <c r="E329" s="3">
        <f t="shared" si="43"/>
        <v>6.250014000000001E-2</v>
      </c>
      <c r="F329">
        <v>319</v>
      </c>
      <c r="G329">
        <f t="shared" si="40"/>
        <v>0.22845833333333512</v>
      </c>
      <c r="H329" s="3">
        <f t="shared" si="44"/>
        <v>0.10749999999999998</v>
      </c>
      <c r="I329">
        <v>319</v>
      </c>
      <c r="J329">
        <f t="shared" si="41"/>
        <v>0.31785833333333335</v>
      </c>
      <c r="K329" s="3">
        <f t="shared" si="45"/>
        <v>8.9499999999999996E-2</v>
      </c>
      <c r="L329">
        <v>319</v>
      </c>
    </row>
    <row r="330" spans="1:12">
      <c r="A330">
        <f t="shared" si="46"/>
        <v>0.46666133333333737</v>
      </c>
      <c r="B330" s="3">
        <f t="shared" si="42"/>
        <v>6.2501000000000001E-2</v>
      </c>
      <c r="C330">
        <v>320</v>
      </c>
      <c r="D330">
        <f t="shared" si="39"/>
        <v>0.46666561899999348</v>
      </c>
      <c r="E330" s="3">
        <f t="shared" si="43"/>
        <v>6.250014000000001E-2</v>
      </c>
      <c r="F330">
        <v>320</v>
      </c>
      <c r="G330">
        <f t="shared" si="40"/>
        <v>0.22666666666666846</v>
      </c>
      <c r="H330" s="3">
        <f t="shared" si="44"/>
        <v>0.10749999999999998</v>
      </c>
      <c r="I330">
        <v>320</v>
      </c>
      <c r="J330">
        <f t="shared" si="41"/>
        <v>0.31636666666666668</v>
      </c>
      <c r="K330" s="3">
        <f t="shared" si="45"/>
        <v>8.9499999999999996E-2</v>
      </c>
      <c r="L330">
        <v>320</v>
      </c>
    </row>
    <row r="331" spans="1:12">
      <c r="A331">
        <f t="shared" si="46"/>
        <v>0.46561965000000405</v>
      </c>
      <c r="B331" s="3">
        <f t="shared" si="42"/>
        <v>6.2501000000000001E-2</v>
      </c>
      <c r="C331">
        <v>321</v>
      </c>
      <c r="D331">
        <f t="shared" si="39"/>
        <v>0.46562394999999346</v>
      </c>
      <c r="E331" s="3">
        <f t="shared" si="43"/>
        <v>6.250014000000001E-2</v>
      </c>
      <c r="F331">
        <v>321</v>
      </c>
      <c r="G331">
        <f t="shared" si="40"/>
        <v>0.2248750000000018</v>
      </c>
      <c r="H331" s="3">
        <f t="shared" si="44"/>
        <v>0.10749999999999998</v>
      </c>
      <c r="I331">
        <v>321</v>
      </c>
      <c r="J331">
        <f t="shared" si="41"/>
        <v>0.31487500000000002</v>
      </c>
      <c r="K331" s="3">
        <f t="shared" si="45"/>
        <v>8.9499999999999996E-2</v>
      </c>
      <c r="L331">
        <v>321</v>
      </c>
    </row>
    <row r="332" spans="1:12">
      <c r="A332">
        <f t="shared" si="46"/>
        <v>0.46457796666667073</v>
      </c>
      <c r="B332" s="3">
        <f t="shared" si="42"/>
        <v>6.2501000000000001E-2</v>
      </c>
      <c r="C332">
        <v>322</v>
      </c>
      <c r="D332">
        <f t="shared" ref="D332:D395" si="47">MAX(0,D331-(1/60*E331))</f>
        <v>0.46458228099999344</v>
      </c>
      <c r="E332" s="3">
        <f t="shared" si="43"/>
        <v>6.250014000000001E-2</v>
      </c>
      <c r="F332">
        <v>322</v>
      </c>
      <c r="G332">
        <f t="shared" ref="G332:G395" si="48">MAX(0,G331-(1/60*H331))</f>
        <v>0.22308333333333513</v>
      </c>
      <c r="H332" s="3">
        <f t="shared" si="44"/>
        <v>0.10749999999999998</v>
      </c>
      <c r="I332">
        <v>322</v>
      </c>
      <c r="J332">
        <f t="shared" ref="J332:J395" si="49">MAX(0,J331-(1/60*K331))</f>
        <v>0.31338333333333335</v>
      </c>
      <c r="K332" s="3">
        <f t="shared" si="45"/>
        <v>8.9499999999999996E-2</v>
      </c>
      <c r="L332">
        <v>322</v>
      </c>
    </row>
    <row r="333" spans="1:12">
      <c r="A333">
        <f t="shared" si="46"/>
        <v>0.46353628333333741</v>
      </c>
      <c r="B333" s="3">
        <f t="shared" si="42"/>
        <v>6.2501000000000001E-2</v>
      </c>
      <c r="C333">
        <v>323</v>
      </c>
      <c r="D333">
        <f t="shared" si="47"/>
        <v>0.46354061199999341</v>
      </c>
      <c r="E333" s="3">
        <f t="shared" si="43"/>
        <v>6.250014000000001E-2</v>
      </c>
      <c r="F333">
        <v>323</v>
      </c>
      <c r="G333">
        <f t="shared" si="48"/>
        <v>0.22129166666666847</v>
      </c>
      <c r="H333" s="3">
        <f t="shared" si="44"/>
        <v>0.10749999999999998</v>
      </c>
      <c r="I333">
        <v>323</v>
      </c>
      <c r="J333">
        <f t="shared" si="49"/>
        <v>0.31189166666666668</v>
      </c>
      <c r="K333" s="3">
        <f t="shared" si="45"/>
        <v>8.9499999999999996E-2</v>
      </c>
      <c r="L333">
        <v>323</v>
      </c>
    </row>
    <row r="334" spans="1:12">
      <c r="A334">
        <f t="shared" si="46"/>
        <v>0.46249460000000409</v>
      </c>
      <c r="B334" s="3">
        <f t="shared" si="42"/>
        <v>6.2501000000000001E-2</v>
      </c>
      <c r="C334">
        <v>324</v>
      </c>
      <c r="D334">
        <f t="shared" si="47"/>
        <v>0.46249894299999339</v>
      </c>
      <c r="E334" s="3">
        <f t="shared" si="43"/>
        <v>6.250014000000001E-2</v>
      </c>
      <c r="F334">
        <v>324</v>
      </c>
      <c r="G334">
        <f t="shared" si="48"/>
        <v>0.2195000000000018</v>
      </c>
      <c r="H334" s="3">
        <f t="shared" si="44"/>
        <v>0.10749999999999998</v>
      </c>
      <c r="I334">
        <v>324</v>
      </c>
      <c r="J334">
        <f t="shared" si="49"/>
        <v>0.31040000000000001</v>
      </c>
      <c r="K334" s="3">
        <f t="shared" si="45"/>
        <v>8.9499999999999996E-2</v>
      </c>
      <c r="L334">
        <v>324</v>
      </c>
    </row>
    <row r="335" spans="1:12">
      <c r="A335">
        <f t="shared" si="46"/>
        <v>0.46145291666667076</v>
      </c>
      <c r="B335" s="3">
        <f t="shared" si="42"/>
        <v>6.2501000000000001E-2</v>
      </c>
      <c r="C335">
        <v>325</v>
      </c>
      <c r="D335">
        <f t="shared" si="47"/>
        <v>0.46145727399999337</v>
      </c>
      <c r="E335" s="3">
        <f t="shared" si="43"/>
        <v>6.250014000000001E-2</v>
      </c>
      <c r="F335">
        <v>325</v>
      </c>
      <c r="G335">
        <f t="shared" si="48"/>
        <v>0.21770833333333514</v>
      </c>
      <c r="H335" s="3">
        <f t="shared" si="44"/>
        <v>0.10749999999999998</v>
      </c>
      <c r="I335">
        <v>325</v>
      </c>
      <c r="J335">
        <f t="shared" si="49"/>
        <v>0.30890833333333334</v>
      </c>
      <c r="K335" s="3">
        <f t="shared" si="45"/>
        <v>8.9499999999999996E-2</v>
      </c>
      <c r="L335">
        <v>325</v>
      </c>
    </row>
    <row r="336" spans="1:12">
      <c r="A336">
        <f t="shared" si="46"/>
        <v>0.46041123333333744</v>
      </c>
      <c r="B336" s="3">
        <f t="shared" si="42"/>
        <v>6.2501000000000001E-2</v>
      </c>
      <c r="C336">
        <v>326</v>
      </c>
      <c r="D336">
        <f t="shared" si="47"/>
        <v>0.46041560499999334</v>
      </c>
      <c r="E336" s="3">
        <f t="shared" si="43"/>
        <v>6.250014000000001E-2</v>
      </c>
      <c r="F336">
        <v>326</v>
      </c>
      <c r="G336">
        <f t="shared" si="48"/>
        <v>0.21591666666666848</v>
      </c>
      <c r="H336" s="3">
        <f t="shared" si="44"/>
        <v>0.10749999999999998</v>
      </c>
      <c r="I336">
        <v>326</v>
      </c>
      <c r="J336">
        <f t="shared" si="49"/>
        <v>0.30741666666666667</v>
      </c>
      <c r="K336" s="3">
        <f t="shared" si="45"/>
        <v>8.9499999999999996E-2</v>
      </c>
      <c r="L336">
        <v>326</v>
      </c>
    </row>
    <row r="337" spans="1:12">
      <c r="A337">
        <f t="shared" si="46"/>
        <v>0.45936955000000412</v>
      </c>
      <c r="B337" s="3">
        <f t="shared" si="42"/>
        <v>6.2501000000000001E-2</v>
      </c>
      <c r="C337">
        <v>327</v>
      </c>
      <c r="D337">
        <f t="shared" si="47"/>
        <v>0.45937393599999332</v>
      </c>
      <c r="E337" s="3">
        <f t="shared" si="43"/>
        <v>6.250014000000001E-2</v>
      </c>
      <c r="F337">
        <v>327</v>
      </c>
      <c r="G337">
        <f t="shared" si="48"/>
        <v>0.21412500000000181</v>
      </c>
      <c r="H337" s="3">
        <f t="shared" si="44"/>
        <v>0.10749999999999998</v>
      </c>
      <c r="I337">
        <v>327</v>
      </c>
      <c r="J337">
        <f t="shared" si="49"/>
        <v>0.305925</v>
      </c>
      <c r="K337" s="3">
        <f t="shared" si="45"/>
        <v>8.9499999999999996E-2</v>
      </c>
      <c r="L337">
        <v>327</v>
      </c>
    </row>
    <row r="338" spans="1:12">
      <c r="A338">
        <f t="shared" si="46"/>
        <v>0.4583278666666708</v>
      </c>
      <c r="B338" s="3">
        <f t="shared" si="42"/>
        <v>6.2501000000000001E-2</v>
      </c>
      <c r="C338">
        <v>328</v>
      </c>
      <c r="D338">
        <f t="shared" si="47"/>
        <v>0.4583322669999933</v>
      </c>
      <c r="E338" s="3">
        <f t="shared" si="43"/>
        <v>6.250014000000001E-2</v>
      </c>
      <c r="F338">
        <v>328</v>
      </c>
      <c r="G338">
        <f t="shared" si="48"/>
        <v>0.21233333333333515</v>
      </c>
      <c r="H338" s="3">
        <f t="shared" si="44"/>
        <v>0.10749999999999998</v>
      </c>
      <c r="I338">
        <v>328</v>
      </c>
      <c r="J338">
        <f t="shared" si="49"/>
        <v>0.30443333333333333</v>
      </c>
      <c r="K338" s="3">
        <f t="shared" si="45"/>
        <v>8.9499999999999996E-2</v>
      </c>
      <c r="L338">
        <v>328</v>
      </c>
    </row>
    <row r="339" spans="1:12">
      <c r="A339">
        <f t="shared" si="46"/>
        <v>0.45728618333333748</v>
      </c>
      <c r="B339" s="3">
        <f t="shared" si="42"/>
        <v>6.2501000000000001E-2</v>
      </c>
      <c r="C339">
        <v>329</v>
      </c>
      <c r="D339">
        <f t="shared" si="47"/>
        <v>0.45729059799999328</v>
      </c>
      <c r="E339" s="3">
        <f t="shared" si="43"/>
        <v>6.250014000000001E-2</v>
      </c>
      <c r="F339">
        <v>329</v>
      </c>
      <c r="G339">
        <f t="shared" si="48"/>
        <v>0.21054166666666849</v>
      </c>
      <c r="H339" s="3">
        <f t="shared" si="44"/>
        <v>0.10749999999999998</v>
      </c>
      <c r="I339">
        <v>329</v>
      </c>
      <c r="J339">
        <f t="shared" si="49"/>
        <v>0.30294166666666666</v>
      </c>
      <c r="K339" s="3">
        <f t="shared" si="45"/>
        <v>8.9499999999999996E-2</v>
      </c>
      <c r="L339">
        <v>329</v>
      </c>
    </row>
    <row r="340" spans="1:12">
      <c r="A340">
        <f t="shared" si="46"/>
        <v>0.45624450000000416</v>
      </c>
      <c r="B340" s="3">
        <f t="shared" si="42"/>
        <v>6.2501000000000001E-2</v>
      </c>
      <c r="C340">
        <v>330</v>
      </c>
      <c r="D340">
        <f t="shared" si="47"/>
        <v>0.45624892899999325</v>
      </c>
      <c r="E340" s="3">
        <f t="shared" si="43"/>
        <v>6.250014000000001E-2</v>
      </c>
      <c r="F340">
        <v>330</v>
      </c>
      <c r="G340">
        <f t="shared" si="48"/>
        <v>0.20875000000000182</v>
      </c>
      <c r="H340" s="3">
        <f t="shared" si="44"/>
        <v>0.10749999999999998</v>
      </c>
      <c r="I340">
        <v>330</v>
      </c>
      <c r="J340">
        <f t="shared" si="49"/>
        <v>0.30145</v>
      </c>
      <c r="K340" s="3">
        <f t="shared" si="45"/>
        <v>8.9499999999999996E-2</v>
      </c>
      <c r="L340">
        <v>330</v>
      </c>
    </row>
    <row r="341" spans="1:12">
      <c r="A341">
        <f t="shared" si="46"/>
        <v>0.45520281666667084</v>
      </c>
      <c r="B341" s="3">
        <f t="shared" si="42"/>
        <v>6.2501000000000001E-2</v>
      </c>
      <c r="C341">
        <v>331</v>
      </c>
      <c r="D341">
        <f t="shared" si="47"/>
        <v>0.45520725999999323</v>
      </c>
      <c r="E341" s="3">
        <f t="shared" si="43"/>
        <v>6.250014000000001E-2</v>
      </c>
      <c r="F341">
        <v>331</v>
      </c>
      <c r="G341">
        <f t="shared" si="48"/>
        <v>0.20695833333333516</v>
      </c>
      <c r="H341" s="3">
        <f t="shared" si="44"/>
        <v>0.10749999999999998</v>
      </c>
      <c r="I341">
        <v>331</v>
      </c>
      <c r="J341">
        <f t="shared" si="49"/>
        <v>0.29995833333333333</v>
      </c>
      <c r="K341" s="3">
        <f t="shared" si="45"/>
        <v>8.9499999999999996E-2</v>
      </c>
      <c r="L341">
        <v>331</v>
      </c>
    </row>
    <row r="342" spans="1:12">
      <c r="A342">
        <f t="shared" si="46"/>
        <v>0.45416113333333752</v>
      </c>
      <c r="B342" s="3">
        <f t="shared" si="42"/>
        <v>6.2501000000000001E-2</v>
      </c>
      <c r="C342">
        <v>332</v>
      </c>
      <c r="D342">
        <f t="shared" si="47"/>
        <v>0.45416559099999321</v>
      </c>
      <c r="E342" s="3">
        <f t="shared" si="43"/>
        <v>6.250014000000001E-2</v>
      </c>
      <c r="F342">
        <v>332</v>
      </c>
      <c r="G342">
        <f t="shared" si="48"/>
        <v>0.2051666666666685</v>
      </c>
      <c r="H342" s="3">
        <f t="shared" si="44"/>
        <v>0.10749999999999998</v>
      </c>
      <c r="I342">
        <v>332</v>
      </c>
      <c r="J342">
        <f t="shared" si="49"/>
        <v>0.29846666666666666</v>
      </c>
      <c r="K342" s="3">
        <f t="shared" si="45"/>
        <v>8.9499999999999996E-2</v>
      </c>
      <c r="L342">
        <v>332</v>
      </c>
    </row>
    <row r="343" spans="1:12">
      <c r="A343">
        <f t="shared" si="46"/>
        <v>0.4531194500000042</v>
      </c>
      <c r="B343" s="3">
        <f t="shared" si="42"/>
        <v>6.2501000000000001E-2</v>
      </c>
      <c r="C343">
        <v>333</v>
      </c>
      <c r="D343">
        <f t="shared" si="47"/>
        <v>0.45312392199999318</v>
      </c>
      <c r="E343" s="3">
        <f t="shared" si="43"/>
        <v>6.250014000000001E-2</v>
      </c>
      <c r="F343">
        <v>333</v>
      </c>
      <c r="G343">
        <f t="shared" si="48"/>
        <v>0.20337500000000183</v>
      </c>
      <c r="H343" s="3">
        <f t="shared" si="44"/>
        <v>0.10749999999999998</v>
      </c>
      <c r="I343">
        <v>333</v>
      </c>
      <c r="J343">
        <f t="shared" si="49"/>
        <v>0.29697499999999999</v>
      </c>
      <c r="K343" s="3">
        <f t="shared" si="45"/>
        <v>8.9499999999999996E-2</v>
      </c>
      <c r="L343">
        <v>333</v>
      </c>
    </row>
    <row r="344" spans="1:12">
      <c r="A344">
        <f t="shared" si="46"/>
        <v>0.45207776666667088</v>
      </c>
      <c r="B344" s="3">
        <f t="shared" si="42"/>
        <v>6.2501000000000001E-2</v>
      </c>
      <c r="C344">
        <v>334</v>
      </c>
      <c r="D344">
        <f t="shared" si="47"/>
        <v>0.45208225299999316</v>
      </c>
      <c r="E344" s="3">
        <f t="shared" si="43"/>
        <v>6.250014000000001E-2</v>
      </c>
      <c r="F344">
        <v>334</v>
      </c>
      <c r="G344">
        <f t="shared" si="48"/>
        <v>0.20158333333333517</v>
      </c>
      <c r="H344" s="3">
        <f t="shared" si="44"/>
        <v>0.10749999999999998</v>
      </c>
      <c r="I344">
        <v>334</v>
      </c>
      <c r="J344">
        <f t="shared" si="49"/>
        <v>0.29548333333333332</v>
      </c>
      <c r="K344" s="3">
        <f t="shared" si="45"/>
        <v>8.9499999999999996E-2</v>
      </c>
      <c r="L344">
        <v>334</v>
      </c>
    </row>
    <row r="345" spans="1:12">
      <c r="A345">
        <f t="shared" si="46"/>
        <v>0.45103608333333756</v>
      </c>
      <c r="B345" s="3">
        <f t="shared" si="42"/>
        <v>6.2501000000000001E-2</v>
      </c>
      <c r="C345">
        <v>335</v>
      </c>
      <c r="D345">
        <f t="shared" si="47"/>
        <v>0.45104058399999314</v>
      </c>
      <c r="E345" s="3">
        <f t="shared" si="43"/>
        <v>6.250014000000001E-2</v>
      </c>
      <c r="F345">
        <v>335</v>
      </c>
      <c r="G345">
        <f t="shared" si="48"/>
        <v>0.1997916666666685</v>
      </c>
      <c r="H345" s="3">
        <f t="shared" si="44"/>
        <v>0.10749999999999998</v>
      </c>
      <c r="I345">
        <v>335</v>
      </c>
      <c r="J345">
        <f t="shared" si="49"/>
        <v>0.29399166666666665</v>
      </c>
      <c r="K345" s="3">
        <f t="shared" si="45"/>
        <v>8.9499999999999996E-2</v>
      </c>
      <c r="L345">
        <v>335</v>
      </c>
    </row>
    <row r="346" spans="1:12">
      <c r="A346">
        <f t="shared" si="46"/>
        <v>0.44999440000000424</v>
      </c>
      <c r="B346" s="3">
        <f t="shared" si="42"/>
        <v>6.2501000000000001E-2</v>
      </c>
      <c r="C346">
        <v>336</v>
      </c>
      <c r="D346">
        <f t="shared" si="47"/>
        <v>0.44999891499999312</v>
      </c>
      <c r="E346" s="3">
        <f t="shared" si="43"/>
        <v>6.250014000000001E-2</v>
      </c>
      <c r="F346">
        <v>336</v>
      </c>
      <c r="G346">
        <f t="shared" si="48"/>
        <v>0.19800000000000184</v>
      </c>
      <c r="H346" s="3">
        <f t="shared" si="44"/>
        <v>0.10749999999999998</v>
      </c>
      <c r="I346">
        <v>336</v>
      </c>
      <c r="J346">
        <f t="shared" si="49"/>
        <v>0.29249999999999998</v>
      </c>
      <c r="K346" s="3">
        <f t="shared" si="45"/>
        <v>8.9499999999999996E-2</v>
      </c>
      <c r="L346">
        <v>336</v>
      </c>
    </row>
    <row r="347" spans="1:12">
      <c r="A347">
        <f t="shared" si="46"/>
        <v>0.44895271666667091</v>
      </c>
      <c r="B347" s="3">
        <f t="shared" si="42"/>
        <v>6.2501000000000001E-2</v>
      </c>
      <c r="C347">
        <v>337</v>
      </c>
      <c r="D347">
        <f t="shared" si="47"/>
        <v>0.44895724599999309</v>
      </c>
      <c r="E347" s="3">
        <f t="shared" si="43"/>
        <v>6.250014000000001E-2</v>
      </c>
      <c r="F347">
        <v>337</v>
      </c>
      <c r="G347">
        <f t="shared" si="48"/>
        <v>0.19620833333333518</v>
      </c>
      <c r="H347" s="3">
        <f t="shared" si="44"/>
        <v>0.10749999999999998</v>
      </c>
      <c r="I347">
        <v>337</v>
      </c>
      <c r="J347">
        <f t="shared" si="49"/>
        <v>0.29100833333333331</v>
      </c>
      <c r="K347" s="3">
        <f t="shared" si="45"/>
        <v>8.9499999999999996E-2</v>
      </c>
      <c r="L347">
        <v>337</v>
      </c>
    </row>
    <row r="348" spans="1:12">
      <c r="A348">
        <f t="shared" si="46"/>
        <v>0.44791103333333759</v>
      </c>
      <c r="B348" s="3">
        <f t="shared" si="42"/>
        <v>6.2501000000000001E-2</v>
      </c>
      <c r="C348">
        <v>338</v>
      </c>
      <c r="D348">
        <f t="shared" si="47"/>
        <v>0.44791557699999307</v>
      </c>
      <c r="E348" s="3">
        <f t="shared" si="43"/>
        <v>6.250014000000001E-2</v>
      </c>
      <c r="F348">
        <v>338</v>
      </c>
      <c r="G348">
        <f t="shared" si="48"/>
        <v>0.19441666666666851</v>
      </c>
      <c r="H348" s="3">
        <f t="shared" si="44"/>
        <v>0.10749999999999998</v>
      </c>
      <c r="I348">
        <v>338</v>
      </c>
      <c r="J348">
        <f t="shared" si="49"/>
        <v>0.28951666666666664</v>
      </c>
      <c r="K348" s="3">
        <f t="shared" si="45"/>
        <v>8.9499999999999996E-2</v>
      </c>
      <c r="L348">
        <v>338</v>
      </c>
    </row>
    <row r="349" spans="1:12">
      <c r="A349">
        <f t="shared" si="46"/>
        <v>0.44686935000000427</v>
      </c>
      <c r="B349" s="3">
        <f t="shared" si="42"/>
        <v>6.2501000000000001E-2</v>
      </c>
      <c r="C349">
        <v>339</v>
      </c>
      <c r="D349">
        <f t="shared" si="47"/>
        <v>0.44687390799999305</v>
      </c>
      <c r="E349" s="3">
        <f t="shared" si="43"/>
        <v>6.250014000000001E-2</v>
      </c>
      <c r="F349">
        <v>339</v>
      </c>
      <c r="G349">
        <f t="shared" si="48"/>
        <v>0.19262500000000185</v>
      </c>
      <c r="H349" s="3">
        <f t="shared" si="44"/>
        <v>0.10749999999999998</v>
      </c>
      <c r="I349">
        <v>339</v>
      </c>
      <c r="J349">
        <f t="shared" si="49"/>
        <v>0.28802499999999998</v>
      </c>
      <c r="K349" s="3">
        <f t="shared" si="45"/>
        <v>8.9499999999999996E-2</v>
      </c>
      <c r="L349">
        <v>339</v>
      </c>
    </row>
    <row r="350" spans="1:12">
      <c r="A350">
        <f t="shared" si="46"/>
        <v>0.44582766666667095</v>
      </c>
      <c r="B350" s="3">
        <f t="shared" si="42"/>
        <v>6.2501000000000001E-2</v>
      </c>
      <c r="C350">
        <v>340</v>
      </c>
      <c r="D350">
        <f t="shared" si="47"/>
        <v>0.44583223899999302</v>
      </c>
      <c r="E350" s="3">
        <f t="shared" si="43"/>
        <v>6.250014000000001E-2</v>
      </c>
      <c r="F350">
        <v>340</v>
      </c>
      <c r="G350">
        <f t="shared" si="48"/>
        <v>0.19083333333333519</v>
      </c>
      <c r="H350" s="3">
        <f t="shared" si="44"/>
        <v>0.10749999999999998</v>
      </c>
      <c r="I350">
        <v>340</v>
      </c>
      <c r="J350">
        <f t="shared" si="49"/>
        <v>0.28653333333333331</v>
      </c>
      <c r="K350" s="3">
        <f t="shared" si="45"/>
        <v>8.9499999999999996E-2</v>
      </c>
      <c r="L350">
        <v>340</v>
      </c>
    </row>
    <row r="351" spans="1:12">
      <c r="A351">
        <f t="shared" si="46"/>
        <v>0.44478598333333763</v>
      </c>
      <c r="B351" s="3">
        <f t="shared" ref="B351:B414" si="50">$C$6</f>
        <v>6.2501000000000001E-2</v>
      </c>
      <c r="C351">
        <v>341</v>
      </c>
      <c r="D351">
        <f t="shared" si="47"/>
        <v>0.444790569999993</v>
      </c>
      <c r="E351" s="3">
        <f t="shared" si="43"/>
        <v>6.250014000000001E-2</v>
      </c>
      <c r="F351">
        <v>341</v>
      </c>
      <c r="G351">
        <f t="shared" si="48"/>
        <v>0.18904166666666852</v>
      </c>
      <c r="H351" s="3">
        <f t="shared" si="44"/>
        <v>0.10749999999999998</v>
      </c>
      <c r="I351">
        <v>341</v>
      </c>
      <c r="J351">
        <f t="shared" si="49"/>
        <v>0.28504166666666664</v>
      </c>
      <c r="K351" s="3">
        <f t="shared" si="45"/>
        <v>8.9499999999999996E-2</v>
      </c>
      <c r="L351">
        <v>341</v>
      </c>
    </row>
    <row r="352" spans="1:12">
      <c r="A352">
        <f t="shared" si="46"/>
        <v>0.44374430000000431</v>
      </c>
      <c r="B352" s="3">
        <f t="shared" si="50"/>
        <v>6.2501000000000001E-2</v>
      </c>
      <c r="C352">
        <v>342</v>
      </c>
      <c r="D352">
        <f t="shared" si="47"/>
        <v>0.44374890099999298</v>
      </c>
      <c r="E352" s="3">
        <f t="shared" ref="E352:E415" si="51">$F$6</f>
        <v>6.250014000000001E-2</v>
      </c>
      <c r="F352">
        <v>342</v>
      </c>
      <c r="G352">
        <f t="shared" si="48"/>
        <v>0.18725000000000186</v>
      </c>
      <c r="H352" s="3">
        <f t="shared" ref="H352:H415" si="52">$I$6</f>
        <v>0.10749999999999998</v>
      </c>
      <c r="I352">
        <v>342</v>
      </c>
      <c r="J352">
        <f t="shared" si="49"/>
        <v>0.28354999999999997</v>
      </c>
      <c r="K352" s="3">
        <f t="shared" ref="K352:K415" si="53">$L$6</f>
        <v>8.9499999999999996E-2</v>
      </c>
      <c r="L352">
        <v>342</v>
      </c>
    </row>
    <row r="353" spans="1:12">
      <c r="A353">
        <f t="shared" si="46"/>
        <v>0.44270261666667099</v>
      </c>
      <c r="B353" s="3">
        <f t="shared" si="50"/>
        <v>6.2501000000000001E-2</v>
      </c>
      <c r="C353">
        <v>343</v>
      </c>
      <c r="D353">
        <f t="shared" si="47"/>
        <v>0.44270723199999296</v>
      </c>
      <c r="E353" s="3">
        <f t="shared" si="51"/>
        <v>6.250014000000001E-2</v>
      </c>
      <c r="F353">
        <v>343</v>
      </c>
      <c r="G353">
        <f t="shared" si="48"/>
        <v>0.1854583333333352</v>
      </c>
      <c r="H353" s="3">
        <f t="shared" si="52"/>
        <v>0.10749999999999998</v>
      </c>
      <c r="I353">
        <v>343</v>
      </c>
      <c r="J353">
        <f t="shared" si="49"/>
        <v>0.2820583333333333</v>
      </c>
      <c r="K353" s="3">
        <f t="shared" si="53"/>
        <v>8.9499999999999996E-2</v>
      </c>
      <c r="L353">
        <v>343</v>
      </c>
    </row>
    <row r="354" spans="1:12">
      <c r="A354">
        <f t="shared" si="46"/>
        <v>0.44166093333333767</v>
      </c>
      <c r="B354" s="3">
        <f t="shared" si="50"/>
        <v>6.2501000000000001E-2</v>
      </c>
      <c r="C354">
        <v>344</v>
      </c>
      <c r="D354">
        <f t="shared" si="47"/>
        <v>0.44166556299999293</v>
      </c>
      <c r="E354" s="3">
        <f t="shared" si="51"/>
        <v>6.250014000000001E-2</v>
      </c>
      <c r="F354">
        <v>344</v>
      </c>
      <c r="G354">
        <f t="shared" si="48"/>
        <v>0.18366666666666853</v>
      </c>
      <c r="H354" s="3">
        <f t="shared" si="52"/>
        <v>0.10749999999999998</v>
      </c>
      <c r="I354">
        <v>344</v>
      </c>
      <c r="J354">
        <f t="shared" si="49"/>
        <v>0.28056666666666663</v>
      </c>
      <c r="K354" s="3">
        <f t="shared" si="53"/>
        <v>8.9499999999999996E-2</v>
      </c>
      <c r="L354">
        <v>344</v>
      </c>
    </row>
    <row r="355" spans="1:12">
      <c r="A355">
        <f t="shared" si="46"/>
        <v>0.44061925000000435</v>
      </c>
      <c r="B355" s="3">
        <f t="shared" si="50"/>
        <v>6.2501000000000001E-2</v>
      </c>
      <c r="C355">
        <v>345</v>
      </c>
      <c r="D355">
        <f t="shared" si="47"/>
        <v>0.44062389399999291</v>
      </c>
      <c r="E355" s="3">
        <f t="shared" si="51"/>
        <v>6.250014000000001E-2</v>
      </c>
      <c r="F355">
        <v>345</v>
      </c>
      <c r="G355">
        <f t="shared" si="48"/>
        <v>0.18187500000000187</v>
      </c>
      <c r="H355" s="3">
        <f t="shared" si="52"/>
        <v>0.10749999999999998</v>
      </c>
      <c r="I355">
        <v>345</v>
      </c>
      <c r="J355">
        <f t="shared" si="49"/>
        <v>0.27907499999999996</v>
      </c>
      <c r="K355" s="3">
        <f t="shared" si="53"/>
        <v>8.9499999999999996E-2</v>
      </c>
      <c r="L355">
        <v>345</v>
      </c>
    </row>
    <row r="356" spans="1:12">
      <c r="A356">
        <f t="shared" si="46"/>
        <v>0.43957756666667103</v>
      </c>
      <c r="B356" s="3">
        <f t="shared" si="50"/>
        <v>6.2501000000000001E-2</v>
      </c>
      <c r="C356">
        <v>346</v>
      </c>
      <c r="D356">
        <f t="shared" si="47"/>
        <v>0.43958222499999289</v>
      </c>
      <c r="E356" s="3">
        <f t="shared" si="51"/>
        <v>6.250014000000001E-2</v>
      </c>
      <c r="F356">
        <v>346</v>
      </c>
      <c r="G356">
        <f t="shared" si="48"/>
        <v>0.1800833333333352</v>
      </c>
      <c r="H356" s="3">
        <f t="shared" si="52"/>
        <v>0.10749999999999998</v>
      </c>
      <c r="I356">
        <v>346</v>
      </c>
      <c r="J356">
        <f t="shared" si="49"/>
        <v>0.27758333333333329</v>
      </c>
      <c r="K356" s="3">
        <f t="shared" si="53"/>
        <v>8.9499999999999996E-2</v>
      </c>
      <c r="L356">
        <v>346</v>
      </c>
    </row>
    <row r="357" spans="1:12">
      <c r="A357">
        <f t="shared" si="46"/>
        <v>0.43853588333333771</v>
      </c>
      <c r="B357" s="3">
        <f t="shared" si="50"/>
        <v>6.2501000000000001E-2</v>
      </c>
      <c r="C357">
        <v>347</v>
      </c>
      <c r="D357">
        <f t="shared" si="47"/>
        <v>0.43854055599999286</v>
      </c>
      <c r="E357" s="3">
        <f t="shared" si="51"/>
        <v>6.250014000000001E-2</v>
      </c>
      <c r="F357">
        <v>347</v>
      </c>
      <c r="G357">
        <f t="shared" si="48"/>
        <v>0.17829166666666854</v>
      </c>
      <c r="H357" s="3">
        <f t="shared" si="52"/>
        <v>0.10749999999999998</v>
      </c>
      <c r="I357">
        <v>347</v>
      </c>
      <c r="J357">
        <f t="shared" si="49"/>
        <v>0.27609166666666662</v>
      </c>
      <c r="K357" s="3">
        <f t="shared" si="53"/>
        <v>8.9499999999999996E-2</v>
      </c>
      <c r="L357">
        <v>347</v>
      </c>
    </row>
    <row r="358" spans="1:12">
      <c r="A358">
        <f t="shared" si="46"/>
        <v>0.43749420000000439</v>
      </c>
      <c r="B358" s="3">
        <f t="shared" si="50"/>
        <v>6.2501000000000001E-2</v>
      </c>
      <c r="C358">
        <v>348</v>
      </c>
      <c r="D358">
        <f t="shared" si="47"/>
        <v>0.43749888699999284</v>
      </c>
      <c r="E358" s="3">
        <f t="shared" si="51"/>
        <v>6.250014000000001E-2</v>
      </c>
      <c r="F358">
        <v>348</v>
      </c>
      <c r="G358">
        <f t="shared" si="48"/>
        <v>0.17650000000000188</v>
      </c>
      <c r="H358" s="3">
        <f t="shared" si="52"/>
        <v>0.10749999999999998</v>
      </c>
      <c r="I358">
        <v>348</v>
      </c>
      <c r="J358">
        <f t="shared" si="49"/>
        <v>0.27459999999999996</v>
      </c>
      <c r="K358" s="3">
        <f t="shared" si="53"/>
        <v>8.9499999999999996E-2</v>
      </c>
      <c r="L358">
        <v>348</v>
      </c>
    </row>
    <row r="359" spans="1:12">
      <c r="A359">
        <f t="shared" si="46"/>
        <v>0.43645251666667106</v>
      </c>
      <c r="B359" s="3">
        <f t="shared" si="50"/>
        <v>6.2501000000000001E-2</v>
      </c>
      <c r="C359">
        <v>349</v>
      </c>
      <c r="D359">
        <f t="shared" si="47"/>
        <v>0.43645721799999282</v>
      </c>
      <c r="E359" s="3">
        <f t="shared" si="51"/>
        <v>6.250014000000001E-2</v>
      </c>
      <c r="F359">
        <v>349</v>
      </c>
      <c r="G359">
        <f t="shared" si="48"/>
        <v>0.17470833333333521</v>
      </c>
      <c r="H359" s="3">
        <f t="shared" si="52"/>
        <v>0.10749999999999998</v>
      </c>
      <c r="I359">
        <v>349</v>
      </c>
      <c r="J359">
        <f t="shared" si="49"/>
        <v>0.27310833333333329</v>
      </c>
      <c r="K359" s="3">
        <f t="shared" si="53"/>
        <v>8.9499999999999996E-2</v>
      </c>
      <c r="L359">
        <v>349</v>
      </c>
    </row>
    <row r="360" spans="1:12">
      <c r="A360">
        <f t="shared" si="46"/>
        <v>0.43541083333333774</v>
      </c>
      <c r="B360" s="3">
        <f t="shared" si="50"/>
        <v>6.2501000000000001E-2</v>
      </c>
      <c r="C360">
        <v>350</v>
      </c>
      <c r="D360">
        <f t="shared" si="47"/>
        <v>0.4354155489999928</v>
      </c>
      <c r="E360" s="3">
        <f t="shared" si="51"/>
        <v>6.250014000000001E-2</v>
      </c>
      <c r="F360">
        <v>350</v>
      </c>
      <c r="G360">
        <f t="shared" si="48"/>
        <v>0.17291666666666855</v>
      </c>
      <c r="H360" s="3">
        <f t="shared" si="52"/>
        <v>0.10749999999999998</v>
      </c>
      <c r="I360">
        <v>350</v>
      </c>
      <c r="J360">
        <f t="shared" si="49"/>
        <v>0.27161666666666662</v>
      </c>
      <c r="K360" s="3">
        <f t="shared" si="53"/>
        <v>8.9499999999999996E-2</v>
      </c>
      <c r="L360">
        <v>350</v>
      </c>
    </row>
    <row r="361" spans="1:12">
      <c r="A361">
        <f t="shared" si="46"/>
        <v>0.43436915000000442</v>
      </c>
      <c r="B361" s="3">
        <f t="shared" si="50"/>
        <v>6.2501000000000001E-2</v>
      </c>
      <c r="C361">
        <v>351</v>
      </c>
      <c r="D361">
        <f t="shared" si="47"/>
        <v>0.43437387999999277</v>
      </c>
      <c r="E361" s="3">
        <f t="shared" si="51"/>
        <v>6.250014000000001E-2</v>
      </c>
      <c r="F361">
        <v>351</v>
      </c>
      <c r="G361">
        <f t="shared" si="48"/>
        <v>0.17112500000000189</v>
      </c>
      <c r="H361" s="3">
        <f t="shared" si="52"/>
        <v>0.10749999999999998</v>
      </c>
      <c r="I361">
        <v>351</v>
      </c>
      <c r="J361">
        <f t="shared" si="49"/>
        <v>0.27012499999999995</v>
      </c>
      <c r="K361" s="3">
        <f t="shared" si="53"/>
        <v>8.9499999999999996E-2</v>
      </c>
      <c r="L361">
        <v>351</v>
      </c>
    </row>
    <row r="362" spans="1:12">
      <c r="A362">
        <f t="shared" ref="A362:A425" si="54">MAX(0,A361-(1/60*B361))</f>
        <v>0.4333274666666711</v>
      </c>
      <c r="B362" s="3">
        <f t="shared" si="50"/>
        <v>6.2501000000000001E-2</v>
      </c>
      <c r="C362">
        <v>352</v>
      </c>
      <c r="D362">
        <f t="shared" si="47"/>
        <v>0.43333221099999275</v>
      </c>
      <c r="E362" s="3">
        <f t="shared" si="51"/>
        <v>6.250014000000001E-2</v>
      </c>
      <c r="F362">
        <v>352</v>
      </c>
      <c r="G362">
        <f t="shared" si="48"/>
        <v>0.16933333333333522</v>
      </c>
      <c r="H362" s="3">
        <f t="shared" si="52"/>
        <v>0.10749999999999998</v>
      </c>
      <c r="I362">
        <v>352</v>
      </c>
      <c r="J362">
        <f t="shared" si="49"/>
        <v>0.26863333333333328</v>
      </c>
      <c r="K362" s="3">
        <f t="shared" si="53"/>
        <v>8.9499999999999996E-2</v>
      </c>
      <c r="L362">
        <v>352</v>
      </c>
    </row>
    <row r="363" spans="1:12">
      <c r="A363">
        <f t="shared" si="54"/>
        <v>0.43228578333333778</v>
      </c>
      <c r="B363" s="3">
        <f t="shared" si="50"/>
        <v>6.2501000000000001E-2</v>
      </c>
      <c r="C363">
        <v>353</v>
      </c>
      <c r="D363">
        <f t="shared" si="47"/>
        <v>0.43229054199999273</v>
      </c>
      <c r="E363" s="3">
        <f t="shared" si="51"/>
        <v>6.250014000000001E-2</v>
      </c>
      <c r="F363">
        <v>353</v>
      </c>
      <c r="G363">
        <f t="shared" si="48"/>
        <v>0.16754166666666856</v>
      </c>
      <c r="H363" s="3">
        <f t="shared" si="52"/>
        <v>0.10749999999999998</v>
      </c>
      <c r="I363">
        <v>353</v>
      </c>
      <c r="J363">
        <f t="shared" si="49"/>
        <v>0.26714166666666661</v>
      </c>
      <c r="K363" s="3">
        <f t="shared" si="53"/>
        <v>8.9499999999999996E-2</v>
      </c>
      <c r="L363">
        <v>353</v>
      </c>
    </row>
    <row r="364" spans="1:12">
      <c r="A364">
        <f t="shared" si="54"/>
        <v>0.43124410000000446</v>
      </c>
      <c r="B364" s="3">
        <f t="shared" si="50"/>
        <v>6.2501000000000001E-2</v>
      </c>
      <c r="C364">
        <v>354</v>
      </c>
      <c r="D364">
        <f t="shared" si="47"/>
        <v>0.43124887299999271</v>
      </c>
      <c r="E364" s="3">
        <f t="shared" si="51"/>
        <v>6.250014000000001E-2</v>
      </c>
      <c r="F364">
        <v>354</v>
      </c>
      <c r="G364">
        <f t="shared" si="48"/>
        <v>0.1657500000000019</v>
      </c>
      <c r="H364" s="3">
        <f t="shared" si="52"/>
        <v>0.10749999999999998</v>
      </c>
      <c r="I364">
        <v>354</v>
      </c>
      <c r="J364">
        <f t="shared" si="49"/>
        <v>0.26564999999999994</v>
      </c>
      <c r="K364" s="3">
        <f t="shared" si="53"/>
        <v>8.9499999999999996E-2</v>
      </c>
      <c r="L364">
        <v>354</v>
      </c>
    </row>
    <row r="365" spans="1:12">
      <c r="A365">
        <f t="shared" si="54"/>
        <v>0.43020241666667114</v>
      </c>
      <c r="B365" s="3">
        <f t="shared" si="50"/>
        <v>6.2501000000000001E-2</v>
      </c>
      <c r="C365">
        <v>355</v>
      </c>
      <c r="D365">
        <f t="shared" si="47"/>
        <v>0.43020720399999268</v>
      </c>
      <c r="E365" s="3">
        <f t="shared" si="51"/>
        <v>6.250014000000001E-2</v>
      </c>
      <c r="F365">
        <v>355</v>
      </c>
      <c r="G365">
        <f t="shared" si="48"/>
        <v>0.16395833333333523</v>
      </c>
      <c r="H365" s="3">
        <f t="shared" si="52"/>
        <v>0.10749999999999998</v>
      </c>
      <c r="I365">
        <v>355</v>
      </c>
      <c r="J365">
        <f t="shared" si="49"/>
        <v>0.26415833333333327</v>
      </c>
      <c r="K365" s="3">
        <f t="shared" si="53"/>
        <v>8.9499999999999996E-2</v>
      </c>
      <c r="L365">
        <v>355</v>
      </c>
    </row>
    <row r="366" spans="1:12">
      <c r="A366">
        <f t="shared" si="54"/>
        <v>0.42916073333333782</v>
      </c>
      <c r="B366" s="3">
        <f t="shared" si="50"/>
        <v>6.2501000000000001E-2</v>
      </c>
      <c r="C366">
        <v>356</v>
      </c>
      <c r="D366">
        <f t="shared" si="47"/>
        <v>0.42916553499999266</v>
      </c>
      <c r="E366" s="3">
        <f t="shared" si="51"/>
        <v>6.250014000000001E-2</v>
      </c>
      <c r="F366">
        <v>356</v>
      </c>
      <c r="G366">
        <f t="shared" si="48"/>
        <v>0.16216666666666857</v>
      </c>
      <c r="H366" s="3">
        <f t="shared" si="52"/>
        <v>0.10749999999999998</v>
      </c>
      <c r="I366">
        <v>356</v>
      </c>
      <c r="J366">
        <f t="shared" si="49"/>
        <v>0.2626666666666666</v>
      </c>
      <c r="K366" s="3">
        <f t="shared" si="53"/>
        <v>8.9499999999999996E-2</v>
      </c>
      <c r="L366">
        <v>356</v>
      </c>
    </row>
    <row r="367" spans="1:12">
      <c r="A367">
        <f t="shared" si="54"/>
        <v>0.4281190500000045</v>
      </c>
      <c r="B367" s="3">
        <f t="shared" si="50"/>
        <v>6.2501000000000001E-2</v>
      </c>
      <c r="C367">
        <v>357</v>
      </c>
      <c r="D367">
        <f t="shared" si="47"/>
        <v>0.42812386599999264</v>
      </c>
      <c r="E367" s="3">
        <f t="shared" si="51"/>
        <v>6.250014000000001E-2</v>
      </c>
      <c r="F367">
        <v>357</v>
      </c>
      <c r="G367">
        <f t="shared" si="48"/>
        <v>0.1603750000000019</v>
      </c>
      <c r="H367" s="3">
        <f t="shared" si="52"/>
        <v>0.10749999999999998</v>
      </c>
      <c r="I367">
        <v>357</v>
      </c>
      <c r="J367">
        <f t="shared" si="49"/>
        <v>0.26117499999999993</v>
      </c>
      <c r="K367" s="3">
        <f t="shared" si="53"/>
        <v>8.9499999999999996E-2</v>
      </c>
      <c r="L367">
        <v>357</v>
      </c>
    </row>
    <row r="368" spans="1:12">
      <c r="A368">
        <f t="shared" si="54"/>
        <v>0.42707736666667118</v>
      </c>
      <c r="B368" s="3">
        <f t="shared" si="50"/>
        <v>6.2501000000000001E-2</v>
      </c>
      <c r="C368">
        <v>358</v>
      </c>
      <c r="D368">
        <f t="shared" si="47"/>
        <v>0.42708219699999261</v>
      </c>
      <c r="E368" s="3">
        <f t="shared" si="51"/>
        <v>6.250014000000001E-2</v>
      </c>
      <c r="F368">
        <v>358</v>
      </c>
      <c r="G368">
        <f t="shared" si="48"/>
        <v>0.15858333333333524</v>
      </c>
      <c r="H368" s="3">
        <f t="shared" si="52"/>
        <v>0.10749999999999998</v>
      </c>
      <c r="I368">
        <v>358</v>
      </c>
      <c r="J368">
        <f t="shared" si="49"/>
        <v>0.25968333333333327</v>
      </c>
      <c r="K368" s="3">
        <f t="shared" si="53"/>
        <v>8.9499999999999996E-2</v>
      </c>
      <c r="L368">
        <v>358</v>
      </c>
    </row>
    <row r="369" spans="1:12">
      <c r="A369">
        <f t="shared" si="54"/>
        <v>0.42603568333333786</v>
      </c>
      <c r="B369" s="3">
        <f t="shared" si="50"/>
        <v>6.2501000000000001E-2</v>
      </c>
      <c r="C369">
        <v>359</v>
      </c>
      <c r="D369">
        <f t="shared" si="47"/>
        <v>0.42604052799999259</v>
      </c>
      <c r="E369" s="3">
        <f t="shared" si="51"/>
        <v>6.250014000000001E-2</v>
      </c>
      <c r="F369">
        <v>359</v>
      </c>
      <c r="G369">
        <f t="shared" si="48"/>
        <v>0.15679166666666858</v>
      </c>
      <c r="H369" s="3">
        <f t="shared" si="52"/>
        <v>0.10749999999999998</v>
      </c>
      <c r="I369">
        <v>359</v>
      </c>
      <c r="J369">
        <f t="shared" si="49"/>
        <v>0.2581916666666666</v>
      </c>
      <c r="K369" s="3">
        <f t="shared" si="53"/>
        <v>8.9499999999999996E-2</v>
      </c>
      <c r="L369">
        <v>359</v>
      </c>
    </row>
    <row r="370" spans="1:12">
      <c r="A370">
        <f t="shared" si="54"/>
        <v>0.42499400000000453</v>
      </c>
      <c r="B370" s="3">
        <f t="shared" si="50"/>
        <v>6.2501000000000001E-2</v>
      </c>
      <c r="C370">
        <v>360</v>
      </c>
      <c r="D370">
        <f t="shared" si="47"/>
        <v>0.42499885899999257</v>
      </c>
      <c r="E370" s="3">
        <f t="shared" si="51"/>
        <v>6.250014000000001E-2</v>
      </c>
      <c r="F370">
        <v>360</v>
      </c>
      <c r="G370">
        <f t="shared" si="48"/>
        <v>0.15500000000000191</v>
      </c>
      <c r="H370" s="3">
        <f t="shared" si="52"/>
        <v>0.10749999999999998</v>
      </c>
      <c r="I370">
        <v>360</v>
      </c>
      <c r="J370">
        <f t="shared" si="49"/>
        <v>0.25669999999999993</v>
      </c>
      <c r="K370" s="3">
        <f t="shared" si="53"/>
        <v>8.9499999999999996E-2</v>
      </c>
      <c r="L370">
        <v>360</v>
      </c>
    </row>
    <row r="371" spans="1:12">
      <c r="A371">
        <f t="shared" si="54"/>
        <v>0.42395231666667121</v>
      </c>
      <c r="B371" s="3">
        <f t="shared" si="50"/>
        <v>6.2501000000000001E-2</v>
      </c>
      <c r="C371">
        <v>361</v>
      </c>
      <c r="D371">
        <f t="shared" si="47"/>
        <v>0.42395718999999255</v>
      </c>
      <c r="E371" s="3">
        <f t="shared" si="51"/>
        <v>6.250014000000001E-2</v>
      </c>
      <c r="F371">
        <v>361</v>
      </c>
      <c r="G371">
        <f t="shared" si="48"/>
        <v>0.15320833333333525</v>
      </c>
      <c r="H371" s="3">
        <f t="shared" si="52"/>
        <v>0.10749999999999998</v>
      </c>
      <c r="I371">
        <v>361</v>
      </c>
      <c r="J371">
        <f t="shared" si="49"/>
        <v>0.25520833333333326</v>
      </c>
      <c r="K371" s="3">
        <f t="shared" si="53"/>
        <v>8.9499999999999996E-2</v>
      </c>
      <c r="L371">
        <v>361</v>
      </c>
    </row>
    <row r="372" spans="1:12">
      <c r="A372">
        <f t="shared" si="54"/>
        <v>0.42291063333333789</v>
      </c>
      <c r="B372" s="3">
        <f t="shared" si="50"/>
        <v>6.2501000000000001E-2</v>
      </c>
      <c r="C372">
        <v>362</v>
      </c>
      <c r="D372">
        <f t="shared" si="47"/>
        <v>0.42291552099999252</v>
      </c>
      <c r="E372" s="3">
        <f t="shared" si="51"/>
        <v>6.250014000000001E-2</v>
      </c>
      <c r="F372">
        <v>362</v>
      </c>
      <c r="G372">
        <f t="shared" si="48"/>
        <v>0.15141666666666859</v>
      </c>
      <c r="H372" s="3">
        <f t="shared" si="52"/>
        <v>0.10749999999999998</v>
      </c>
      <c r="I372">
        <v>362</v>
      </c>
      <c r="J372">
        <f t="shared" si="49"/>
        <v>0.25371666666666659</v>
      </c>
      <c r="K372" s="3">
        <f t="shared" si="53"/>
        <v>8.9499999999999996E-2</v>
      </c>
      <c r="L372">
        <v>362</v>
      </c>
    </row>
    <row r="373" spans="1:12">
      <c r="A373">
        <f t="shared" si="54"/>
        <v>0.42186895000000457</v>
      </c>
      <c r="B373" s="3">
        <f t="shared" si="50"/>
        <v>6.2501000000000001E-2</v>
      </c>
      <c r="C373">
        <v>363</v>
      </c>
      <c r="D373">
        <f t="shared" si="47"/>
        <v>0.4218738519999925</v>
      </c>
      <c r="E373" s="3">
        <f t="shared" si="51"/>
        <v>6.250014000000001E-2</v>
      </c>
      <c r="F373">
        <v>363</v>
      </c>
      <c r="G373">
        <f t="shared" si="48"/>
        <v>0.14962500000000192</v>
      </c>
      <c r="H373" s="3">
        <f t="shared" si="52"/>
        <v>0.10749999999999998</v>
      </c>
      <c r="I373">
        <v>363</v>
      </c>
      <c r="J373">
        <f t="shared" si="49"/>
        <v>0.25222499999999992</v>
      </c>
      <c r="K373" s="3">
        <f t="shared" si="53"/>
        <v>8.9499999999999996E-2</v>
      </c>
      <c r="L373">
        <v>363</v>
      </c>
    </row>
    <row r="374" spans="1:12">
      <c r="A374">
        <f t="shared" si="54"/>
        <v>0.42082726666667125</v>
      </c>
      <c r="B374" s="3">
        <f t="shared" si="50"/>
        <v>6.2501000000000001E-2</v>
      </c>
      <c r="C374">
        <v>364</v>
      </c>
      <c r="D374">
        <f t="shared" si="47"/>
        <v>0.42083218299999248</v>
      </c>
      <c r="E374" s="3">
        <f t="shared" si="51"/>
        <v>6.250014000000001E-2</v>
      </c>
      <c r="F374">
        <v>364</v>
      </c>
      <c r="G374">
        <f t="shared" si="48"/>
        <v>0.14783333333333526</v>
      </c>
      <c r="H374" s="3">
        <f t="shared" si="52"/>
        <v>0.10749999999999998</v>
      </c>
      <c r="I374">
        <v>364</v>
      </c>
      <c r="J374">
        <f t="shared" si="49"/>
        <v>0.25073333333333325</v>
      </c>
      <c r="K374" s="3">
        <f t="shared" si="53"/>
        <v>8.9499999999999996E-2</v>
      </c>
      <c r="L374">
        <v>364</v>
      </c>
    </row>
    <row r="375" spans="1:12">
      <c r="A375">
        <f t="shared" si="54"/>
        <v>0.41978558333333793</v>
      </c>
      <c r="B375" s="3">
        <f t="shared" si="50"/>
        <v>6.2501000000000001E-2</v>
      </c>
      <c r="C375">
        <v>365</v>
      </c>
      <c r="D375">
        <f t="shared" si="47"/>
        <v>0.41979051399999245</v>
      </c>
      <c r="E375" s="3">
        <f t="shared" si="51"/>
        <v>6.250014000000001E-2</v>
      </c>
      <c r="F375">
        <v>365</v>
      </c>
      <c r="G375">
        <f t="shared" si="48"/>
        <v>0.1460416666666686</v>
      </c>
      <c r="H375" s="3">
        <f t="shared" si="52"/>
        <v>0.10749999999999998</v>
      </c>
      <c r="I375">
        <v>365</v>
      </c>
      <c r="J375">
        <f t="shared" si="49"/>
        <v>0.24924166666666658</v>
      </c>
      <c r="K375" s="3">
        <f t="shared" si="53"/>
        <v>8.9499999999999996E-2</v>
      </c>
      <c r="L375">
        <v>365</v>
      </c>
    </row>
    <row r="376" spans="1:12">
      <c r="A376">
        <f t="shared" si="54"/>
        <v>0.41874390000000461</v>
      </c>
      <c r="B376" s="3">
        <f t="shared" si="50"/>
        <v>6.2501000000000001E-2</v>
      </c>
      <c r="C376">
        <v>366</v>
      </c>
      <c r="D376">
        <f t="shared" si="47"/>
        <v>0.41874884499999243</v>
      </c>
      <c r="E376" s="3">
        <f t="shared" si="51"/>
        <v>6.250014000000001E-2</v>
      </c>
      <c r="F376">
        <v>366</v>
      </c>
      <c r="G376">
        <f t="shared" si="48"/>
        <v>0.14425000000000193</v>
      </c>
      <c r="H376" s="3">
        <f t="shared" si="52"/>
        <v>0.10749999999999998</v>
      </c>
      <c r="I376">
        <v>366</v>
      </c>
      <c r="J376">
        <f t="shared" si="49"/>
        <v>0.24774999999999991</v>
      </c>
      <c r="K376" s="3">
        <f t="shared" si="53"/>
        <v>8.9499999999999996E-2</v>
      </c>
      <c r="L376">
        <v>366</v>
      </c>
    </row>
    <row r="377" spans="1:12">
      <c r="A377">
        <f t="shared" si="54"/>
        <v>0.41770221666667129</v>
      </c>
      <c r="B377" s="3">
        <f t="shared" si="50"/>
        <v>6.2501000000000001E-2</v>
      </c>
      <c r="C377">
        <v>367</v>
      </c>
      <c r="D377">
        <f t="shared" si="47"/>
        <v>0.41770717599999241</v>
      </c>
      <c r="E377" s="3">
        <f t="shared" si="51"/>
        <v>6.250014000000001E-2</v>
      </c>
      <c r="F377">
        <v>367</v>
      </c>
      <c r="G377">
        <f t="shared" si="48"/>
        <v>0.14245833333333527</v>
      </c>
      <c r="H377" s="3">
        <f t="shared" si="52"/>
        <v>0.10749999999999998</v>
      </c>
      <c r="I377">
        <v>367</v>
      </c>
      <c r="J377">
        <f t="shared" si="49"/>
        <v>0.24625833333333325</v>
      </c>
      <c r="K377" s="3">
        <f t="shared" si="53"/>
        <v>8.9499999999999996E-2</v>
      </c>
      <c r="L377">
        <v>367</v>
      </c>
    </row>
    <row r="378" spans="1:12">
      <c r="A378">
        <f t="shared" si="54"/>
        <v>0.41666053333333797</v>
      </c>
      <c r="B378" s="3">
        <f t="shared" si="50"/>
        <v>6.2501000000000001E-2</v>
      </c>
      <c r="C378">
        <v>368</v>
      </c>
      <c r="D378">
        <f t="shared" si="47"/>
        <v>0.41666550699999239</v>
      </c>
      <c r="E378" s="3">
        <f t="shared" si="51"/>
        <v>6.250014000000001E-2</v>
      </c>
      <c r="F378">
        <v>368</v>
      </c>
      <c r="G378">
        <f t="shared" si="48"/>
        <v>0.1406666666666686</v>
      </c>
      <c r="H378" s="3">
        <f t="shared" si="52"/>
        <v>0.10749999999999998</v>
      </c>
      <c r="I378">
        <v>368</v>
      </c>
      <c r="J378">
        <f t="shared" si="49"/>
        <v>0.24476666666666658</v>
      </c>
      <c r="K378" s="3">
        <f t="shared" si="53"/>
        <v>8.9499999999999996E-2</v>
      </c>
      <c r="L378">
        <v>368</v>
      </c>
    </row>
    <row r="379" spans="1:12">
      <c r="A379">
        <f t="shared" si="54"/>
        <v>0.41561885000000465</v>
      </c>
      <c r="B379" s="3">
        <f t="shared" si="50"/>
        <v>6.2501000000000001E-2</v>
      </c>
      <c r="C379">
        <v>369</v>
      </c>
      <c r="D379">
        <f t="shared" si="47"/>
        <v>0.41562383799999236</v>
      </c>
      <c r="E379" s="3">
        <f t="shared" si="51"/>
        <v>6.250014000000001E-2</v>
      </c>
      <c r="F379">
        <v>369</v>
      </c>
      <c r="G379">
        <f t="shared" si="48"/>
        <v>0.13887500000000194</v>
      </c>
      <c r="H379" s="3">
        <f t="shared" si="52"/>
        <v>0.10749999999999998</v>
      </c>
      <c r="I379">
        <v>369</v>
      </c>
      <c r="J379">
        <f t="shared" si="49"/>
        <v>0.24327499999999991</v>
      </c>
      <c r="K379" s="3">
        <f t="shared" si="53"/>
        <v>8.9499999999999996E-2</v>
      </c>
      <c r="L379">
        <v>369</v>
      </c>
    </row>
    <row r="380" spans="1:12">
      <c r="A380">
        <f t="shared" si="54"/>
        <v>0.41457716666667133</v>
      </c>
      <c r="B380" s="3">
        <f t="shared" si="50"/>
        <v>6.2501000000000001E-2</v>
      </c>
      <c r="C380">
        <v>370</v>
      </c>
      <c r="D380">
        <f t="shared" si="47"/>
        <v>0.41458216899999234</v>
      </c>
      <c r="E380" s="3">
        <f t="shared" si="51"/>
        <v>6.250014000000001E-2</v>
      </c>
      <c r="F380">
        <v>370</v>
      </c>
      <c r="G380">
        <f t="shared" si="48"/>
        <v>0.13708333333333528</v>
      </c>
      <c r="H380" s="3">
        <f t="shared" si="52"/>
        <v>0.10749999999999998</v>
      </c>
      <c r="I380">
        <v>370</v>
      </c>
      <c r="J380">
        <f t="shared" si="49"/>
        <v>0.24178333333333324</v>
      </c>
      <c r="K380" s="3">
        <f t="shared" si="53"/>
        <v>8.9499999999999996E-2</v>
      </c>
      <c r="L380">
        <v>370</v>
      </c>
    </row>
    <row r="381" spans="1:12">
      <c r="A381">
        <f t="shared" si="54"/>
        <v>0.41353548333333801</v>
      </c>
      <c r="B381" s="3">
        <f t="shared" si="50"/>
        <v>6.2501000000000001E-2</v>
      </c>
      <c r="C381">
        <v>371</v>
      </c>
      <c r="D381">
        <f t="shared" si="47"/>
        <v>0.41354049999999232</v>
      </c>
      <c r="E381" s="3">
        <f t="shared" si="51"/>
        <v>6.250014000000001E-2</v>
      </c>
      <c r="F381">
        <v>371</v>
      </c>
      <c r="G381">
        <f t="shared" si="48"/>
        <v>0.13529166666666861</v>
      </c>
      <c r="H381" s="3">
        <f t="shared" si="52"/>
        <v>0.10749999999999998</v>
      </c>
      <c r="I381">
        <v>371</v>
      </c>
      <c r="J381">
        <f t="shared" si="49"/>
        <v>0.24029166666666657</v>
      </c>
      <c r="K381" s="3">
        <f t="shared" si="53"/>
        <v>8.9499999999999996E-2</v>
      </c>
      <c r="L381">
        <v>371</v>
      </c>
    </row>
    <row r="382" spans="1:12">
      <c r="A382">
        <f t="shared" si="54"/>
        <v>0.41249380000000468</v>
      </c>
      <c r="B382" s="3">
        <f t="shared" si="50"/>
        <v>6.2501000000000001E-2</v>
      </c>
      <c r="C382">
        <v>372</v>
      </c>
      <c r="D382">
        <f t="shared" si="47"/>
        <v>0.41249883099999229</v>
      </c>
      <c r="E382" s="3">
        <f t="shared" si="51"/>
        <v>6.250014000000001E-2</v>
      </c>
      <c r="F382">
        <v>372</v>
      </c>
      <c r="G382">
        <f t="shared" si="48"/>
        <v>0.13350000000000195</v>
      </c>
      <c r="H382" s="3">
        <f t="shared" si="52"/>
        <v>0.10749999999999998</v>
      </c>
      <c r="I382">
        <v>372</v>
      </c>
      <c r="J382">
        <f t="shared" si="49"/>
        <v>0.2387999999999999</v>
      </c>
      <c r="K382" s="3">
        <f t="shared" si="53"/>
        <v>8.9499999999999996E-2</v>
      </c>
      <c r="L382">
        <v>372</v>
      </c>
    </row>
    <row r="383" spans="1:12">
      <c r="A383">
        <f t="shared" si="54"/>
        <v>0.41145211666667136</v>
      </c>
      <c r="B383" s="3">
        <f t="shared" si="50"/>
        <v>6.2501000000000001E-2</v>
      </c>
      <c r="C383">
        <v>373</v>
      </c>
      <c r="D383">
        <f t="shared" si="47"/>
        <v>0.41145716199999227</v>
      </c>
      <c r="E383" s="3">
        <f t="shared" si="51"/>
        <v>6.250014000000001E-2</v>
      </c>
      <c r="F383">
        <v>373</v>
      </c>
      <c r="G383">
        <f t="shared" si="48"/>
        <v>0.13170833333333529</v>
      </c>
      <c r="H383" s="3">
        <f t="shared" si="52"/>
        <v>0.10749999999999998</v>
      </c>
      <c r="I383">
        <v>373</v>
      </c>
      <c r="J383">
        <f t="shared" si="49"/>
        <v>0.23730833333333323</v>
      </c>
      <c r="K383" s="3">
        <f t="shared" si="53"/>
        <v>8.9499999999999996E-2</v>
      </c>
      <c r="L383">
        <v>373</v>
      </c>
    </row>
    <row r="384" spans="1:12">
      <c r="A384">
        <f t="shared" si="54"/>
        <v>0.41041043333333804</v>
      </c>
      <c r="B384" s="3">
        <f t="shared" si="50"/>
        <v>6.2501000000000001E-2</v>
      </c>
      <c r="C384">
        <v>374</v>
      </c>
      <c r="D384">
        <f t="shared" si="47"/>
        <v>0.41041549299999225</v>
      </c>
      <c r="E384" s="3">
        <f t="shared" si="51"/>
        <v>6.250014000000001E-2</v>
      </c>
      <c r="F384">
        <v>374</v>
      </c>
      <c r="G384">
        <f t="shared" si="48"/>
        <v>0.12991666666666862</v>
      </c>
      <c r="H384" s="3">
        <f t="shared" si="52"/>
        <v>0.10749999999999998</v>
      </c>
      <c r="I384">
        <v>374</v>
      </c>
      <c r="J384">
        <f t="shared" si="49"/>
        <v>0.23581666666666656</v>
      </c>
      <c r="K384" s="3">
        <f t="shared" si="53"/>
        <v>8.9499999999999996E-2</v>
      </c>
      <c r="L384">
        <v>374</v>
      </c>
    </row>
    <row r="385" spans="1:12">
      <c r="A385">
        <f t="shared" si="54"/>
        <v>0.40936875000000472</v>
      </c>
      <c r="B385" s="3">
        <f t="shared" si="50"/>
        <v>6.2501000000000001E-2</v>
      </c>
      <c r="C385">
        <v>375</v>
      </c>
      <c r="D385">
        <f t="shared" si="47"/>
        <v>0.40937382399999223</v>
      </c>
      <c r="E385" s="3">
        <f t="shared" si="51"/>
        <v>6.250014000000001E-2</v>
      </c>
      <c r="F385">
        <v>375</v>
      </c>
      <c r="G385">
        <f t="shared" si="48"/>
        <v>0.12812500000000196</v>
      </c>
      <c r="H385" s="3">
        <f t="shared" si="52"/>
        <v>0.10749999999999998</v>
      </c>
      <c r="I385">
        <v>375</v>
      </c>
      <c r="J385">
        <f t="shared" si="49"/>
        <v>0.23432499999999989</v>
      </c>
      <c r="K385" s="3">
        <f t="shared" si="53"/>
        <v>8.9499999999999996E-2</v>
      </c>
      <c r="L385">
        <v>375</v>
      </c>
    </row>
    <row r="386" spans="1:12">
      <c r="A386">
        <f t="shared" si="54"/>
        <v>0.4083270666666714</v>
      </c>
      <c r="B386" s="3">
        <f t="shared" si="50"/>
        <v>6.2501000000000001E-2</v>
      </c>
      <c r="C386">
        <v>376</v>
      </c>
      <c r="D386">
        <f t="shared" si="47"/>
        <v>0.4083321549999922</v>
      </c>
      <c r="E386" s="3">
        <f t="shared" si="51"/>
        <v>6.250014000000001E-2</v>
      </c>
      <c r="F386">
        <v>376</v>
      </c>
      <c r="G386">
        <f t="shared" si="48"/>
        <v>0.1263333333333353</v>
      </c>
      <c r="H386" s="3">
        <f t="shared" si="52"/>
        <v>0.10749999999999998</v>
      </c>
      <c r="I386">
        <v>376</v>
      </c>
      <c r="J386">
        <f t="shared" si="49"/>
        <v>0.23283333333333323</v>
      </c>
      <c r="K386" s="3">
        <f t="shared" si="53"/>
        <v>8.9499999999999996E-2</v>
      </c>
      <c r="L386">
        <v>376</v>
      </c>
    </row>
    <row r="387" spans="1:12">
      <c r="A387">
        <f t="shared" si="54"/>
        <v>0.40728538333333808</v>
      </c>
      <c r="B387" s="3">
        <f t="shared" si="50"/>
        <v>6.2501000000000001E-2</v>
      </c>
      <c r="C387">
        <v>377</v>
      </c>
      <c r="D387">
        <f t="shared" si="47"/>
        <v>0.40729048599999218</v>
      </c>
      <c r="E387" s="3">
        <f t="shared" si="51"/>
        <v>6.250014000000001E-2</v>
      </c>
      <c r="F387">
        <v>377</v>
      </c>
      <c r="G387">
        <f t="shared" si="48"/>
        <v>0.12454166666666863</v>
      </c>
      <c r="H387" s="3">
        <f t="shared" si="52"/>
        <v>0.10749999999999998</v>
      </c>
      <c r="I387">
        <v>377</v>
      </c>
      <c r="J387">
        <f t="shared" si="49"/>
        <v>0.23134166666666656</v>
      </c>
      <c r="K387" s="3">
        <f t="shared" si="53"/>
        <v>8.9499999999999996E-2</v>
      </c>
      <c r="L387">
        <v>377</v>
      </c>
    </row>
    <row r="388" spans="1:12">
      <c r="A388">
        <f t="shared" si="54"/>
        <v>0.40624370000000476</v>
      </c>
      <c r="B388" s="3">
        <f t="shared" si="50"/>
        <v>6.2501000000000001E-2</v>
      </c>
      <c r="C388">
        <v>378</v>
      </c>
      <c r="D388">
        <f t="shared" si="47"/>
        <v>0.40624881699999216</v>
      </c>
      <c r="E388" s="3">
        <f t="shared" si="51"/>
        <v>6.250014000000001E-2</v>
      </c>
      <c r="F388">
        <v>378</v>
      </c>
      <c r="G388">
        <f t="shared" si="48"/>
        <v>0.12275000000000197</v>
      </c>
      <c r="H388" s="3">
        <f t="shared" si="52"/>
        <v>0.10749999999999998</v>
      </c>
      <c r="I388">
        <v>378</v>
      </c>
      <c r="J388">
        <f t="shared" si="49"/>
        <v>0.22984999999999989</v>
      </c>
      <c r="K388" s="3">
        <f t="shared" si="53"/>
        <v>8.9499999999999996E-2</v>
      </c>
      <c r="L388">
        <v>378</v>
      </c>
    </row>
    <row r="389" spans="1:12">
      <c r="A389">
        <f t="shared" si="54"/>
        <v>0.40520201666667144</v>
      </c>
      <c r="B389" s="3">
        <f t="shared" si="50"/>
        <v>6.2501000000000001E-2</v>
      </c>
      <c r="C389">
        <v>379</v>
      </c>
      <c r="D389">
        <f t="shared" si="47"/>
        <v>0.40520714799999213</v>
      </c>
      <c r="E389" s="3">
        <f t="shared" si="51"/>
        <v>6.250014000000001E-2</v>
      </c>
      <c r="F389">
        <v>379</v>
      </c>
      <c r="G389">
        <f t="shared" si="48"/>
        <v>0.12095833333333531</v>
      </c>
      <c r="H389" s="3">
        <f t="shared" si="52"/>
        <v>0.10749999999999998</v>
      </c>
      <c r="I389">
        <v>379</v>
      </c>
      <c r="J389">
        <f t="shared" si="49"/>
        <v>0.22835833333333322</v>
      </c>
      <c r="K389" s="3">
        <f t="shared" si="53"/>
        <v>8.9499999999999996E-2</v>
      </c>
      <c r="L389">
        <v>379</v>
      </c>
    </row>
    <row r="390" spans="1:12">
      <c r="A390">
        <f t="shared" si="54"/>
        <v>0.40416033333333812</v>
      </c>
      <c r="B390" s="3">
        <f t="shared" si="50"/>
        <v>6.2501000000000001E-2</v>
      </c>
      <c r="C390">
        <v>380</v>
      </c>
      <c r="D390">
        <f t="shared" si="47"/>
        <v>0.40416547899999211</v>
      </c>
      <c r="E390" s="3">
        <f t="shared" si="51"/>
        <v>6.250014000000001E-2</v>
      </c>
      <c r="F390">
        <v>380</v>
      </c>
      <c r="G390">
        <f t="shared" si="48"/>
        <v>0.11916666666666864</v>
      </c>
      <c r="H390" s="3">
        <f t="shared" si="52"/>
        <v>0.10749999999999998</v>
      </c>
      <c r="I390">
        <v>380</v>
      </c>
      <c r="J390">
        <f t="shared" si="49"/>
        <v>0.22686666666666655</v>
      </c>
      <c r="K390" s="3">
        <f t="shared" si="53"/>
        <v>8.9499999999999996E-2</v>
      </c>
      <c r="L390">
        <v>380</v>
      </c>
    </row>
    <row r="391" spans="1:12">
      <c r="A391">
        <f t="shared" si="54"/>
        <v>0.4031186500000048</v>
      </c>
      <c r="B391" s="3">
        <f t="shared" si="50"/>
        <v>6.2501000000000001E-2</v>
      </c>
      <c r="C391">
        <v>381</v>
      </c>
      <c r="D391">
        <f t="shared" si="47"/>
        <v>0.40312380999999209</v>
      </c>
      <c r="E391" s="3">
        <f t="shared" si="51"/>
        <v>6.250014000000001E-2</v>
      </c>
      <c r="F391">
        <v>381</v>
      </c>
      <c r="G391">
        <f t="shared" si="48"/>
        <v>0.11737500000000198</v>
      </c>
      <c r="H391" s="3">
        <f t="shared" si="52"/>
        <v>0.10749999999999998</v>
      </c>
      <c r="I391">
        <v>381</v>
      </c>
      <c r="J391">
        <f t="shared" si="49"/>
        <v>0.22537499999999988</v>
      </c>
      <c r="K391" s="3">
        <f t="shared" si="53"/>
        <v>8.9499999999999996E-2</v>
      </c>
      <c r="L391">
        <v>381</v>
      </c>
    </row>
    <row r="392" spans="1:12">
      <c r="A392">
        <f t="shared" si="54"/>
        <v>0.40207696666667148</v>
      </c>
      <c r="B392" s="3">
        <f t="shared" si="50"/>
        <v>6.2501000000000001E-2</v>
      </c>
      <c r="C392">
        <v>382</v>
      </c>
      <c r="D392">
        <f t="shared" si="47"/>
        <v>0.40208214099999207</v>
      </c>
      <c r="E392" s="3">
        <f t="shared" si="51"/>
        <v>6.250014000000001E-2</v>
      </c>
      <c r="F392">
        <v>382</v>
      </c>
      <c r="G392">
        <f t="shared" si="48"/>
        <v>0.11558333333333531</v>
      </c>
      <c r="H392" s="3">
        <f t="shared" si="52"/>
        <v>0.10749999999999998</v>
      </c>
      <c r="I392">
        <v>382</v>
      </c>
      <c r="J392">
        <f t="shared" si="49"/>
        <v>0.22388333333333321</v>
      </c>
      <c r="K392" s="3">
        <f t="shared" si="53"/>
        <v>8.9499999999999996E-2</v>
      </c>
      <c r="L392">
        <v>382</v>
      </c>
    </row>
    <row r="393" spans="1:12">
      <c r="A393">
        <f t="shared" si="54"/>
        <v>0.40103528333333816</v>
      </c>
      <c r="B393" s="3">
        <f t="shared" si="50"/>
        <v>6.2501000000000001E-2</v>
      </c>
      <c r="C393">
        <v>383</v>
      </c>
      <c r="D393">
        <f t="shared" si="47"/>
        <v>0.40104047199999204</v>
      </c>
      <c r="E393" s="3">
        <f t="shared" si="51"/>
        <v>6.250014000000001E-2</v>
      </c>
      <c r="F393">
        <v>383</v>
      </c>
      <c r="G393">
        <f t="shared" si="48"/>
        <v>0.11379166666666865</v>
      </c>
      <c r="H393" s="3">
        <f t="shared" si="52"/>
        <v>0.10749999999999998</v>
      </c>
      <c r="I393">
        <v>383</v>
      </c>
      <c r="J393">
        <f t="shared" si="49"/>
        <v>0.22239166666666654</v>
      </c>
      <c r="K393" s="3">
        <f t="shared" si="53"/>
        <v>8.9499999999999996E-2</v>
      </c>
      <c r="L393">
        <v>383</v>
      </c>
    </row>
    <row r="394" spans="1:12">
      <c r="A394">
        <f t="shared" si="54"/>
        <v>0.39999360000000483</v>
      </c>
      <c r="B394" s="3">
        <f t="shared" si="50"/>
        <v>6.2501000000000001E-2</v>
      </c>
      <c r="C394">
        <v>384</v>
      </c>
      <c r="D394">
        <f t="shared" si="47"/>
        <v>0.39999880299999202</v>
      </c>
      <c r="E394" s="3">
        <f t="shared" si="51"/>
        <v>6.250014000000001E-2</v>
      </c>
      <c r="F394">
        <v>384</v>
      </c>
      <c r="G394">
        <f t="shared" si="48"/>
        <v>0.11200000000000199</v>
      </c>
      <c r="H394" s="3">
        <f t="shared" si="52"/>
        <v>0.10749999999999998</v>
      </c>
      <c r="I394">
        <v>384</v>
      </c>
      <c r="J394">
        <f t="shared" si="49"/>
        <v>0.22089999999999987</v>
      </c>
      <c r="K394" s="3">
        <f t="shared" si="53"/>
        <v>8.9499999999999996E-2</v>
      </c>
      <c r="L394">
        <v>384</v>
      </c>
    </row>
    <row r="395" spans="1:12">
      <c r="A395">
        <f t="shared" si="54"/>
        <v>0.39895191666667151</v>
      </c>
      <c r="B395" s="3">
        <f t="shared" si="50"/>
        <v>6.2501000000000001E-2</v>
      </c>
      <c r="C395">
        <v>385</v>
      </c>
      <c r="D395">
        <f t="shared" si="47"/>
        <v>0.398957133999992</v>
      </c>
      <c r="E395" s="3">
        <f t="shared" si="51"/>
        <v>6.250014000000001E-2</v>
      </c>
      <c r="F395">
        <v>385</v>
      </c>
      <c r="G395">
        <f t="shared" si="48"/>
        <v>0.11020833333333532</v>
      </c>
      <c r="H395" s="3">
        <f t="shared" si="52"/>
        <v>0.10749999999999998</v>
      </c>
      <c r="I395">
        <v>385</v>
      </c>
      <c r="J395">
        <f t="shared" si="49"/>
        <v>0.21940833333333321</v>
      </c>
      <c r="K395" s="3">
        <f t="shared" si="53"/>
        <v>8.9499999999999996E-2</v>
      </c>
      <c r="L395">
        <v>385</v>
      </c>
    </row>
    <row r="396" spans="1:12">
      <c r="A396">
        <f t="shared" si="54"/>
        <v>0.39791023333333819</v>
      </c>
      <c r="B396" s="3">
        <f t="shared" si="50"/>
        <v>6.2501000000000001E-2</v>
      </c>
      <c r="C396">
        <v>386</v>
      </c>
      <c r="D396">
        <f t="shared" ref="D396:D459" si="55">MAX(0,D395-(1/60*E395))</f>
        <v>0.39791546499999197</v>
      </c>
      <c r="E396" s="3">
        <f t="shared" si="51"/>
        <v>6.250014000000001E-2</v>
      </c>
      <c r="F396">
        <v>386</v>
      </c>
      <c r="G396">
        <f t="shared" ref="G396:G459" si="56">MAX(0,G395-(1/60*H395))</f>
        <v>0.10841666666666866</v>
      </c>
      <c r="H396" s="3">
        <f t="shared" si="52"/>
        <v>0.10749999999999998</v>
      </c>
      <c r="I396">
        <v>386</v>
      </c>
      <c r="J396">
        <f t="shared" ref="J396:J459" si="57">MAX(0,J395-(1/60*K395))</f>
        <v>0.21791666666666654</v>
      </c>
      <c r="K396" s="3">
        <f t="shared" si="53"/>
        <v>8.9499999999999996E-2</v>
      </c>
      <c r="L396">
        <v>386</v>
      </c>
    </row>
    <row r="397" spans="1:12">
      <c r="A397">
        <f t="shared" si="54"/>
        <v>0.39686855000000487</v>
      </c>
      <c r="B397" s="3">
        <f t="shared" si="50"/>
        <v>6.2501000000000001E-2</v>
      </c>
      <c r="C397">
        <v>387</v>
      </c>
      <c r="D397">
        <f t="shared" si="55"/>
        <v>0.39687379599999195</v>
      </c>
      <c r="E397" s="3">
        <f t="shared" si="51"/>
        <v>6.250014000000001E-2</v>
      </c>
      <c r="F397">
        <v>387</v>
      </c>
      <c r="G397">
        <f t="shared" si="56"/>
        <v>0.106625000000002</v>
      </c>
      <c r="H397" s="3">
        <f t="shared" si="52"/>
        <v>0.10749999999999998</v>
      </c>
      <c r="I397">
        <v>387</v>
      </c>
      <c r="J397">
        <f t="shared" si="57"/>
        <v>0.21642499999999987</v>
      </c>
      <c r="K397" s="3">
        <f t="shared" si="53"/>
        <v>8.9499999999999996E-2</v>
      </c>
      <c r="L397">
        <v>387</v>
      </c>
    </row>
    <row r="398" spans="1:12">
      <c r="A398">
        <f t="shared" si="54"/>
        <v>0.39582686666667155</v>
      </c>
      <c r="B398" s="3">
        <f t="shared" si="50"/>
        <v>6.2501000000000001E-2</v>
      </c>
      <c r="C398">
        <v>388</v>
      </c>
      <c r="D398">
        <f t="shared" si="55"/>
        <v>0.39583212699999193</v>
      </c>
      <c r="E398" s="3">
        <f t="shared" si="51"/>
        <v>6.250014000000001E-2</v>
      </c>
      <c r="F398">
        <v>388</v>
      </c>
      <c r="G398">
        <f t="shared" si="56"/>
        <v>0.10483333333333533</v>
      </c>
      <c r="H398" s="3">
        <f t="shared" si="52"/>
        <v>0.10749999999999998</v>
      </c>
      <c r="I398">
        <v>388</v>
      </c>
      <c r="J398">
        <f t="shared" si="57"/>
        <v>0.2149333333333332</v>
      </c>
      <c r="K398" s="3">
        <f t="shared" si="53"/>
        <v>8.9499999999999996E-2</v>
      </c>
      <c r="L398">
        <v>388</v>
      </c>
    </row>
    <row r="399" spans="1:12">
      <c r="A399">
        <f t="shared" si="54"/>
        <v>0.39478518333333823</v>
      </c>
      <c r="B399" s="3">
        <f t="shared" si="50"/>
        <v>6.2501000000000001E-2</v>
      </c>
      <c r="C399">
        <v>389</v>
      </c>
      <c r="D399">
        <f t="shared" si="55"/>
        <v>0.39479045799999191</v>
      </c>
      <c r="E399" s="3">
        <f t="shared" si="51"/>
        <v>6.250014000000001E-2</v>
      </c>
      <c r="F399">
        <v>389</v>
      </c>
      <c r="G399">
        <f t="shared" si="56"/>
        <v>0.10304166666666867</v>
      </c>
      <c r="H399" s="3">
        <f t="shared" si="52"/>
        <v>0.10749999999999998</v>
      </c>
      <c r="I399">
        <v>389</v>
      </c>
      <c r="J399">
        <f t="shared" si="57"/>
        <v>0.21344166666666653</v>
      </c>
      <c r="K399" s="3">
        <f t="shared" si="53"/>
        <v>8.9499999999999996E-2</v>
      </c>
      <c r="L399">
        <v>389</v>
      </c>
    </row>
    <row r="400" spans="1:12">
      <c r="A400">
        <f t="shared" si="54"/>
        <v>0.39374350000000491</v>
      </c>
      <c r="B400" s="3">
        <f t="shared" si="50"/>
        <v>6.2501000000000001E-2</v>
      </c>
      <c r="C400">
        <v>390</v>
      </c>
      <c r="D400">
        <f t="shared" si="55"/>
        <v>0.39374878899999188</v>
      </c>
      <c r="E400" s="3">
        <f t="shared" si="51"/>
        <v>6.250014000000001E-2</v>
      </c>
      <c r="F400">
        <v>390</v>
      </c>
      <c r="G400">
        <f t="shared" si="56"/>
        <v>0.10125000000000201</v>
      </c>
      <c r="H400" s="3">
        <f t="shared" si="52"/>
        <v>0.10749999999999998</v>
      </c>
      <c r="I400">
        <v>390</v>
      </c>
      <c r="J400">
        <f t="shared" si="57"/>
        <v>0.21194999999999986</v>
      </c>
      <c r="K400" s="3">
        <f t="shared" si="53"/>
        <v>8.9499999999999996E-2</v>
      </c>
      <c r="L400">
        <v>390</v>
      </c>
    </row>
    <row r="401" spans="1:12">
      <c r="A401">
        <f t="shared" si="54"/>
        <v>0.39270181666667159</v>
      </c>
      <c r="B401" s="3">
        <f t="shared" si="50"/>
        <v>6.2501000000000001E-2</v>
      </c>
      <c r="C401">
        <v>391</v>
      </c>
      <c r="D401">
        <f t="shared" si="55"/>
        <v>0.39270711999999186</v>
      </c>
      <c r="E401" s="3">
        <f t="shared" si="51"/>
        <v>6.250014000000001E-2</v>
      </c>
      <c r="F401">
        <v>391</v>
      </c>
      <c r="G401">
        <f t="shared" si="56"/>
        <v>9.9458333333335341E-2</v>
      </c>
      <c r="H401" s="3">
        <f t="shared" si="52"/>
        <v>0.10749999999999998</v>
      </c>
      <c r="I401">
        <v>391</v>
      </c>
      <c r="J401">
        <f t="shared" si="57"/>
        <v>0.21045833333333319</v>
      </c>
      <c r="K401" s="3">
        <f t="shared" si="53"/>
        <v>8.9499999999999996E-2</v>
      </c>
      <c r="L401">
        <v>391</v>
      </c>
    </row>
    <row r="402" spans="1:12">
      <c r="A402">
        <f t="shared" si="54"/>
        <v>0.39166013333333827</v>
      </c>
      <c r="B402" s="3">
        <f t="shared" si="50"/>
        <v>6.2501000000000001E-2</v>
      </c>
      <c r="C402">
        <v>392</v>
      </c>
      <c r="D402">
        <f t="shared" si="55"/>
        <v>0.39166545099999184</v>
      </c>
      <c r="E402" s="3">
        <f t="shared" si="51"/>
        <v>6.250014000000001E-2</v>
      </c>
      <c r="F402">
        <v>392</v>
      </c>
      <c r="G402">
        <f t="shared" si="56"/>
        <v>9.7666666666668678E-2</v>
      </c>
      <c r="H402" s="3">
        <f t="shared" si="52"/>
        <v>0.10749999999999998</v>
      </c>
      <c r="I402">
        <v>392</v>
      </c>
      <c r="J402">
        <f t="shared" si="57"/>
        <v>0.20896666666666652</v>
      </c>
      <c r="K402" s="3">
        <f t="shared" si="53"/>
        <v>8.9499999999999996E-2</v>
      </c>
      <c r="L402">
        <v>392</v>
      </c>
    </row>
    <row r="403" spans="1:12">
      <c r="A403">
        <f t="shared" si="54"/>
        <v>0.39061845000000495</v>
      </c>
      <c r="B403" s="3">
        <f t="shared" si="50"/>
        <v>6.2501000000000001E-2</v>
      </c>
      <c r="C403">
        <v>393</v>
      </c>
      <c r="D403">
        <f t="shared" si="55"/>
        <v>0.39062378199999181</v>
      </c>
      <c r="E403" s="3">
        <f t="shared" si="51"/>
        <v>6.250014000000001E-2</v>
      </c>
      <c r="F403">
        <v>393</v>
      </c>
      <c r="G403">
        <f t="shared" si="56"/>
        <v>9.5875000000002014E-2</v>
      </c>
      <c r="H403" s="3">
        <f t="shared" si="52"/>
        <v>0.10749999999999998</v>
      </c>
      <c r="I403">
        <v>393</v>
      </c>
      <c r="J403">
        <f t="shared" si="57"/>
        <v>0.20747499999999985</v>
      </c>
      <c r="K403" s="3">
        <f t="shared" si="53"/>
        <v>8.9499999999999996E-2</v>
      </c>
      <c r="L403">
        <v>393</v>
      </c>
    </row>
    <row r="404" spans="1:12">
      <c r="A404">
        <f t="shared" si="54"/>
        <v>0.38957676666667163</v>
      </c>
      <c r="B404" s="3">
        <f t="shared" si="50"/>
        <v>6.2501000000000001E-2</v>
      </c>
      <c r="C404">
        <v>394</v>
      </c>
      <c r="D404">
        <f t="shared" si="55"/>
        <v>0.38958211299999179</v>
      </c>
      <c r="E404" s="3">
        <f t="shared" si="51"/>
        <v>6.250014000000001E-2</v>
      </c>
      <c r="F404">
        <v>394</v>
      </c>
      <c r="G404">
        <f t="shared" si="56"/>
        <v>9.4083333333335351E-2</v>
      </c>
      <c r="H404" s="3">
        <f t="shared" si="52"/>
        <v>0.10749999999999998</v>
      </c>
      <c r="I404">
        <v>394</v>
      </c>
      <c r="J404">
        <f t="shared" si="57"/>
        <v>0.20598333333333319</v>
      </c>
      <c r="K404" s="3">
        <f t="shared" si="53"/>
        <v>8.9499999999999996E-2</v>
      </c>
      <c r="L404">
        <v>394</v>
      </c>
    </row>
    <row r="405" spans="1:12">
      <c r="A405">
        <f t="shared" si="54"/>
        <v>0.3885350833333383</v>
      </c>
      <c r="B405" s="3">
        <f t="shared" si="50"/>
        <v>6.2501000000000001E-2</v>
      </c>
      <c r="C405">
        <v>395</v>
      </c>
      <c r="D405">
        <f t="shared" si="55"/>
        <v>0.38854044399999177</v>
      </c>
      <c r="E405" s="3">
        <f t="shared" si="51"/>
        <v>6.250014000000001E-2</v>
      </c>
      <c r="F405">
        <v>395</v>
      </c>
      <c r="G405">
        <f t="shared" si="56"/>
        <v>9.2291666666668687E-2</v>
      </c>
      <c r="H405" s="3">
        <f t="shared" si="52"/>
        <v>0.10749999999999998</v>
      </c>
      <c r="I405">
        <v>395</v>
      </c>
      <c r="J405">
        <f t="shared" si="57"/>
        <v>0.20449166666666652</v>
      </c>
      <c r="K405" s="3">
        <f t="shared" si="53"/>
        <v>8.9499999999999996E-2</v>
      </c>
      <c r="L405">
        <v>395</v>
      </c>
    </row>
    <row r="406" spans="1:12">
      <c r="A406">
        <f t="shared" si="54"/>
        <v>0.38749340000000498</v>
      </c>
      <c r="B406" s="3">
        <f t="shared" si="50"/>
        <v>6.2501000000000001E-2</v>
      </c>
      <c r="C406">
        <v>396</v>
      </c>
      <c r="D406">
        <f t="shared" si="55"/>
        <v>0.38749877499999175</v>
      </c>
      <c r="E406" s="3">
        <f t="shared" si="51"/>
        <v>6.250014000000001E-2</v>
      </c>
      <c r="F406">
        <v>396</v>
      </c>
      <c r="G406">
        <f t="shared" si="56"/>
        <v>9.0500000000002023E-2</v>
      </c>
      <c r="H406" s="3">
        <f t="shared" si="52"/>
        <v>0.10749999999999998</v>
      </c>
      <c r="I406">
        <v>396</v>
      </c>
      <c r="J406">
        <f t="shared" si="57"/>
        <v>0.20299999999999985</v>
      </c>
      <c r="K406" s="3">
        <f t="shared" si="53"/>
        <v>8.9499999999999996E-2</v>
      </c>
      <c r="L406">
        <v>396</v>
      </c>
    </row>
    <row r="407" spans="1:12">
      <c r="A407">
        <f t="shared" si="54"/>
        <v>0.38645171666667166</v>
      </c>
      <c r="B407" s="3">
        <f t="shared" si="50"/>
        <v>6.2501000000000001E-2</v>
      </c>
      <c r="C407">
        <v>397</v>
      </c>
      <c r="D407">
        <f t="shared" si="55"/>
        <v>0.38645710599999172</v>
      </c>
      <c r="E407" s="3">
        <f t="shared" si="51"/>
        <v>6.250014000000001E-2</v>
      </c>
      <c r="F407">
        <v>397</v>
      </c>
      <c r="G407">
        <f t="shared" si="56"/>
        <v>8.870833333333536E-2</v>
      </c>
      <c r="H407" s="3">
        <f t="shared" si="52"/>
        <v>0.10749999999999998</v>
      </c>
      <c r="I407">
        <v>397</v>
      </c>
      <c r="J407">
        <f t="shared" si="57"/>
        <v>0.20150833333333318</v>
      </c>
      <c r="K407" s="3">
        <f t="shared" si="53"/>
        <v>8.9499999999999996E-2</v>
      </c>
      <c r="L407">
        <v>397</v>
      </c>
    </row>
    <row r="408" spans="1:12">
      <c r="A408">
        <f t="shared" si="54"/>
        <v>0.38541003333333834</v>
      </c>
      <c r="B408" s="3">
        <f t="shared" si="50"/>
        <v>6.2501000000000001E-2</v>
      </c>
      <c r="C408">
        <v>398</v>
      </c>
      <c r="D408">
        <f t="shared" si="55"/>
        <v>0.3854154369999917</v>
      </c>
      <c r="E408" s="3">
        <f t="shared" si="51"/>
        <v>6.250014000000001E-2</v>
      </c>
      <c r="F408">
        <v>398</v>
      </c>
      <c r="G408">
        <f t="shared" si="56"/>
        <v>8.6916666666668696E-2</v>
      </c>
      <c r="H408" s="3">
        <f t="shared" si="52"/>
        <v>0.10749999999999998</v>
      </c>
      <c r="I408">
        <v>398</v>
      </c>
      <c r="J408">
        <f t="shared" si="57"/>
        <v>0.20001666666666651</v>
      </c>
      <c r="K408" s="3">
        <f t="shared" si="53"/>
        <v>8.9499999999999996E-2</v>
      </c>
      <c r="L408">
        <v>398</v>
      </c>
    </row>
    <row r="409" spans="1:12">
      <c r="A409">
        <f t="shared" si="54"/>
        <v>0.38436835000000502</v>
      </c>
      <c r="B409" s="3">
        <f t="shared" si="50"/>
        <v>6.2501000000000001E-2</v>
      </c>
      <c r="C409">
        <v>399</v>
      </c>
      <c r="D409">
        <f t="shared" si="55"/>
        <v>0.38437376799999168</v>
      </c>
      <c r="E409" s="3">
        <f t="shared" si="51"/>
        <v>6.250014000000001E-2</v>
      </c>
      <c r="F409">
        <v>399</v>
      </c>
      <c r="G409">
        <f t="shared" si="56"/>
        <v>8.5125000000002032E-2</v>
      </c>
      <c r="H409" s="3">
        <f t="shared" si="52"/>
        <v>0.10749999999999998</v>
      </c>
      <c r="I409">
        <v>399</v>
      </c>
      <c r="J409">
        <f t="shared" si="57"/>
        <v>0.19852499999999984</v>
      </c>
      <c r="K409" s="3">
        <f t="shared" si="53"/>
        <v>8.9499999999999996E-2</v>
      </c>
      <c r="L409">
        <v>399</v>
      </c>
    </row>
    <row r="410" spans="1:12">
      <c r="A410">
        <f t="shared" si="54"/>
        <v>0.3833266666666717</v>
      </c>
      <c r="B410" s="3">
        <f t="shared" si="50"/>
        <v>6.2501000000000001E-2</v>
      </c>
      <c r="C410">
        <v>400</v>
      </c>
      <c r="D410">
        <f t="shared" si="55"/>
        <v>0.38333209899999166</v>
      </c>
      <c r="E410" s="3">
        <f t="shared" si="51"/>
        <v>6.250014000000001E-2</v>
      </c>
      <c r="F410">
        <v>400</v>
      </c>
      <c r="G410">
        <f t="shared" si="56"/>
        <v>8.3333333333335369E-2</v>
      </c>
      <c r="H410" s="3">
        <f t="shared" si="52"/>
        <v>0.10749999999999998</v>
      </c>
      <c r="I410">
        <v>400</v>
      </c>
      <c r="J410">
        <f t="shared" si="57"/>
        <v>0.19703333333333317</v>
      </c>
      <c r="K410" s="3">
        <f t="shared" si="53"/>
        <v>8.9499999999999996E-2</v>
      </c>
      <c r="L410">
        <v>400</v>
      </c>
    </row>
    <row r="411" spans="1:12">
      <c r="A411">
        <f t="shared" si="54"/>
        <v>0.38228498333333838</v>
      </c>
      <c r="B411" s="3">
        <f t="shared" si="50"/>
        <v>6.2501000000000001E-2</v>
      </c>
      <c r="C411">
        <v>401</v>
      </c>
      <c r="D411">
        <f t="shared" si="55"/>
        <v>0.38229042999999163</v>
      </c>
      <c r="E411" s="3">
        <f t="shared" si="51"/>
        <v>6.250014000000001E-2</v>
      </c>
      <c r="F411">
        <v>401</v>
      </c>
      <c r="G411">
        <f t="shared" si="56"/>
        <v>8.1541666666668705E-2</v>
      </c>
      <c r="H411" s="3">
        <f t="shared" si="52"/>
        <v>0.10749999999999998</v>
      </c>
      <c r="I411">
        <v>401</v>
      </c>
      <c r="J411">
        <f t="shared" si="57"/>
        <v>0.1955416666666665</v>
      </c>
      <c r="K411" s="3">
        <f t="shared" si="53"/>
        <v>8.9499999999999996E-2</v>
      </c>
      <c r="L411">
        <v>401</v>
      </c>
    </row>
    <row r="412" spans="1:12">
      <c r="A412">
        <f t="shared" si="54"/>
        <v>0.38124330000000506</v>
      </c>
      <c r="B412" s="3">
        <f t="shared" si="50"/>
        <v>6.2501000000000001E-2</v>
      </c>
      <c r="C412">
        <v>402</v>
      </c>
      <c r="D412">
        <f t="shared" si="55"/>
        <v>0.38124876099999161</v>
      </c>
      <c r="E412" s="3">
        <f t="shared" si="51"/>
        <v>6.250014000000001E-2</v>
      </c>
      <c r="F412">
        <v>402</v>
      </c>
      <c r="G412">
        <f t="shared" si="56"/>
        <v>7.9750000000002041E-2</v>
      </c>
      <c r="H412" s="3">
        <f t="shared" si="52"/>
        <v>0.10749999999999998</v>
      </c>
      <c r="I412">
        <v>402</v>
      </c>
      <c r="J412">
        <f t="shared" si="57"/>
        <v>0.19404999999999983</v>
      </c>
      <c r="K412" s="3">
        <f t="shared" si="53"/>
        <v>8.9499999999999996E-2</v>
      </c>
      <c r="L412">
        <v>402</v>
      </c>
    </row>
    <row r="413" spans="1:12">
      <c r="A413">
        <f t="shared" si="54"/>
        <v>0.38020161666667174</v>
      </c>
      <c r="B413" s="3">
        <f t="shared" si="50"/>
        <v>6.2501000000000001E-2</v>
      </c>
      <c r="C413">
        <v>403</v>
      </c>
      <c r="D413">
        <f t="shared" si="55"/>
        <v>0.38020709199999159</v>
      </c>
      <c r="E413" s="3">
        <f t="shared" si="51"/>
        <v>6.250014000000001E-2</v>
      </c>
      <c r="F413">
        <v>403</v>
      </c>
      <c r="G413">
        <f t="shared" si="56"/>
        <v>7.7958333333335378E-2</v>
      </c>
      <c r="H413" s="3">
        <f t="shared" si="52"/>
        <v>0.10749999999999998</v>
      </c>
      <c r="I413">
        <v>403</v>
      </c>
      <c r="J413">
        <f t="shared" si="57"/>
        <v>0.19255833333333316</v>
      </c>
      <c r="K413" s="3">
        <f t="shared" si="53"/>
        <v>8.9499999999999996E-2</v>
      </c>
      <c r="L413">
        <v>403</v>
      </c>
    </row>
    <row r="414" spans="1:12">
      <c r="A414">
        <f t="shared" si="54"/>
        <v>0.37915993333333842</v>
      </c>
      <c r="B414" s="3">
        <f t="shared" si="50"/>
        <v>6.2501000000000001E-2</v>
      </c>
      <c r="C414">
        <v>404</v>
      </c>
      <c r="D414">
        <f t="shared" si="55"/>
        <v>0.37916542299999156</v>
      </c>
      <c r="E414" s="3">
        <f t="shared" si="51"/>
        <v>6.250014000000001E-2</v>
      </c>
      <c r="F414">
        <v>404</v>
      </c>
      <c r="G414">
        <f t="shared" si="56"/>
        <v>7.6166666666668714E-2</v>
      </c>
      <c r="H414" s="3">
        <f t="shared" si="52"/>
        <v>0.10749999999999998</v>
      </c>
      <c r="I414">
        <v>404</v>
      </c>
      <c r="J414">
        <f t="shared" si="57"/>
        <v>0.1910666666666665</v>
      </c>
      <c r="K414" s="3">
        <f t="shared" si="53"/>
        <v>8.9499999999999996E-2</v>
      </c>
      <c r="L414">
        <v>404</v>
      </c>
    </row>
    <row r="415" spans="1:12">
      <c r="A415">
        <f t="shared" si="54"/>
        <v>0.3781182500000051</v>
      </c>
      <c r="B415" s="3">
        <f t="shared" ref="B415:B478" si="58">$C$6</f>
        <v>6.2501000000000001E-2</v>
      </c>
      <c r="C415">
        <v>405</v>
      </c>
      <c r="D415">
        <f t="shared" si="55"/>
        <v>0.37812375399999154</v>
      </c>
      <c r="E415" s="3">
        <f t="shared" si="51"/>
        <v>6.250014000000001E-2</v>
      </c>
      <c r="F415">
        <v>405</v>
      </c>
      <c r="G415">
        <f t="shared" si="56"/>
        <v>7.4375000000002051E-2</v>
      </c>
      <c r="H415" s="3">
        <f t="shared" si="52"/>
        <v>0.10749999999999998</v>
      </c>
      <c r="I415">
        <v>405</v>
      </c>
      <c r="J415">
        <f t="shared" si="57"/>
        <v>0.18957499999999983</v>
      </c>
      <c r="K415" s="3">
        <f t="shared" si="53"/>
        <v>8.9499999999999996E-2</v>
      </c>
      <c r="L415">
        <v>405</v>
      </c>
    </row>
    <row r="416" spans="1:12">
      <c r="A416">
        <f t="shared" si="54"/>
        <v>0.37707656666667178</v>
      </c>
      <c r="B416" s="3">
        <f t="shared" si="58"/>
        <v>6.2501000000000001E-2</v>
      </c>
      <c r="C416">
        <v>406</v>
      </c>
      <c r="D416">
        <f t="shared" si="55"/>
        <v>0.37708208499999152</v>
      </c>
      <c r="E416" s="3">
        <f t="shared" ref="E416:E479" si="59">$F$6</f>
        <v>6.250014000000001E-2</v>
      </c>
      <c r="F416">
        <v>406</v>
      </c>
      <c r="G416">
        <f t="shared" si="56"/>
        <v>7.2583333333335387E-2</v>
      </c>
      <c r="H416" s="3">
        <f t="shared" ref="H416:H479" si="60">$I$6</f>
        <v>0.10749999999999998</v>
      </c>
      <c r="I416">
        <v>406</v>
      </c>
      <c r="J416">
        <f t="shared" si="57"/>
        <v>0.18808333333333316</v>
      </c>
      <c r="K416" s="3">
        <f t="shared" ref="K416:K479" si="61">$L$6</f>
        <v>8.9499999999999996E-2</v>
      </c>
      <c r="L416">
        <v>406</v>
      </c>
    </row>
    <row r="417" spans="1:12">
      <c r="A417">
        <f t="shared" si="54"/>
        <v>0.37603488333333845</v>
      </c>
      <c r="B417" s="3">
        <f t="shared" si="58"/>
        <v>6.2501000000000001E-2</v>
      </c>
      <c r="C417">
        <v>407</v>
      </c>
      <c r="D417">
        <f t="shared" si="55"/>
        <v>0.3760404159999915</v>
      </c>
      <c r="E417" s="3">
        <f t="shared" si="59"/>
        <v>6.250014000000001E-2</v>
      </c>
      <c r="F417">
        <v>407</v>
      </c>
      <c r="G417">
        <f t="shared" si="56"/>
        <v>7.0791666666668723E-2</v>
      </c>
      <c r="H417" s="3">
        <f t="shared" si="60"/>
        <v>0.10749999999999998</v>
      </c>
      <c r="I417">
        <v>407</v>
      </c>
      <c r="J417">
        <f t="shared" si="57"/>
        <v>0.18659166666666649</v>
      </c>
      <c r="K417" s="3">
        <f t="shared" si="61"/>
        <v>8.9499999999999996E-2</v>
      </c>
      <c r="L417">
        <v>407</v>
      </c>
    </row>
    <row r="418" spans="1:12">
      <c r="A418">
        <f t="shared" si="54"/>
        <v>0.37499320000000513</v>
      </c>
      <c r="B418" s="3">
        <f t="shared" si="58"/>
        <v>6.2501000000000001E-2</v>
      </c>
      <c r="C418">
        <v>408</v>
      </c>
      <c r="D418">
        <f t="shared" si="55"/>
        <v>0.37499874699999147</v>
      </c>
      <c r="E418" s="3">
        <f t="shared" si="59"/>
        <v>6.250014000000001E-2</v>
      </c>
      <c r="F418">
        <v>408</v>
      </c>
      <c r="G418">
        <f t="shared" si="56"/>
        <v>6.900000000000206E-2</v>
      </c>
      <c r="H418" s="3">
        <f t="shared" si="60"/>
        <v>0.10749999999999998</v>
      </c>
      <c r="I418">
        <v>408</v>
      </c>
      <c r="J418">
        <f t="shared" si="57"/>
        <v>0.18509999999999982</v>
      </c>
      <c r="K418" s="3">
        <f t="shared" si="61"/>
        <v>8.9499999999999996E-2</v>
      </c>
      <c r="L418">
        <v>408</v>
      </c>
    </row>
    <row r="419" spans="1:12">
      <c r="A419">
        <f t="shared" si="54"/>
        <v>0.37395151666667181</v>
      </c>
      <c r="B419" s="3">
        <f t="shared" si="58"/>
        <v>6.2501000000000001E-2</v>
      </c>
      <c r="C419">
        <v>409</v>
      </c>
      <c r="D419">
        <f t="shared" si="55"/>
        <v>0.37395707799999145</v>
      </c>
      <c r="E419" s="3">
        <f t="shared" si="59"/>
        <v>6.250014000000001E-2</v>
      </c>
      <c r="F419">
        <v>409</v>
      </c>
      <c r="G419">
        <f t="shared" si="56"/>
        <v>6.7208333333335396E-2</v>
      </c>
      <c r="H419" s="3">
        <f t="shared" si="60"/>
        <v>0.10749999999999998</v>
      </c>
      <c r="I419">
        <v>409</v>
      </c>
      <c r="J419">
        <f t="shared" si="57"/>
        <v>0.18360833333333315</v>
      </c>
      <c r="K419" s="3">
        <f t="shared" si="61"/>
        <v>8.9499999999999996E-2</v>
      </c>
      <c r="L419">
        <v>409</v>
      </c>
    </row>
    <row r="420" spans="1:12">
      <c r="A420">
        <f t="shared" si="54"/>
        <v>0.37290983333333849</v>
      </c>
      <c r="B420" s="3">
        <f t="shared" si="58"/>
        <v>6.2501000000000001E-2</v>
      </c>
      <c r="C420">
        <v>410</v>
      </c>
      <c r="D420">
        <f t="shared" si="55"/>
        <v>0.37291540899999143</v>
      </c>
      <c r="E420" s="3">
        <f t="shared" si="59"/>
        <v>6.250014000000001E-2</v>
      </c>
      <c r="F420">
        <v>410</v>
      </c>
      <c r="G420">
        <f t="shared" si="56"/>
        <v>6.5416666666668732E-2</v>
      </c>
      <c r="H420" s="3">
        <f t="shared" si="60"/>
        <v>0.10749999999999998</v>
      </c>
      <c r="I420">
        <v>410</v>
      </c>
      <c r="J420">
        <f t="shared" si="57"/>
        <v>0.18211666666666648</v>
      </c>
      <c r="K420" s="3">
        <f t="shared" si="61"/>
        <v>8.9499999999999996E-2</v>
      </c>
      <c r="L420">
        <v>410</v>
      </c>
    </row>
    <row r="421" spans="1:12">
      <c r="A421">
        <f t="shared" si="54"/>
        <v>0.37186815000000517</v>
      </c>
      <c r="B421" s="3">
        <f t="shared" si="58"/>
        <v>6.2501000000000001E-2</v>
      </c>
      <c r="C421">
        <v>411</v>
      </c>
      <c r="D421">
        <f t="shared" si="55"/>
        <v>0.3718737399999914</v>
      </c>
      <c r="E421" s="3">
        <f t="shared" si="59"/>
        <v>6.250014000000001E-2</v>
      </c>
      <c r="F421">
        <v>411</v>
      </c>
      <c r="G421">
        <f t="shared" si="56"/>
        <v>6.3625000000002069E-2</v>
      </c>
      <c r="H421" s="3">
        <f t="shared" si="60"/>
        <v>0.10749999999999998</v>
      </c>
      <c r="I421">
        <v>411</v>
      </c>
      <c r="J421">
        <f t="shared" si="57"/>
        <v>0.18062499999999981</v>
      </c>
      <c r="K421" s="3">
        <f t="shared" si="61"/>
        <v>8.9499999999999996E-2</v>
      </c>
      <c r="L421">
        <v>411</v>
      </c>
    </row>
    <row r="422" spans="1:12">
      <c r="A422">
        <f t="shared" si="54"/>
        <v>0.37082646666667185</v>
      </c>
      <c r="B422" s="3">
        <f t="shared" si="58"/>
        <v>6.2501000000000001E-2</v>
      </c>
      <c r="C422">
        <v>412</v>
      </c>
      <c r="D422">
        <f t="shared" si="55"/>
        <v>0.37083207099999138</v>
      </c>
      <c r="E422" s="3">
        <f t="shared" si="59"/>
        <v>6.250014000000001E-2</v>
      </c>
      <c r="F422">
        <v>412</v>
      </c>
      <c r="G422">
        <f t="shared" si="56"/>
        <v>6.1833333333335405E-2</v>
      </c>
      <c r="H422" s="3">
        <f t="shared" si="60"/>
        <v>0.10749999999999998</v>
      </c>
      <c r="I422">
        <v>412</v>
      </c>
      <c r="J422">
        <f t="shared" si="57"/>
        <v>0.17913333333333314</v>
      </c>
      <c r="K422" s="3">
        <f t="shared" si="61"/>
        <v>8.9499999999999996E-2</v>
      </c>
      <c r="L422">
        <v>412</v>
      </c>
    </row>
    <row r="423" spans="1:12">
      <c r="A423">
        <f t="shared" si="54"/>
        <v>0.36978478333333853</v>
      </c>
      <c r="B423" s="3">
        <f t="shared" si="58"/>
        <v>6.2501000000000001E-2</v>
      </c>
      <c r="C423">
        <v>413</v>
      </c>
      <c r="D423">
        <f t="shared" si="55"/>
        <v>0.36979040199999136</v>
      </c>
      <c r="E423" s="3">
        <f t="shared" si="59"/>
        <v>6.250014000000001E-2</v>
      </c>
      <c r="F423">
        <v>413</v>
      </c>
      <c r="G423">
        <f t="shared" si="56"/>
        <v>6.0041666666668742E-2</v>
      </c>
      <c r="H423" s="3">
        <f t="shared" si="60"/>
        <v>0.10749999999999998</v>
      </c>
      <c r="I423">
        <v>413</v>
      </c>
      <c r="J423">
        <f t="shared" si="57"/>
        <v>0.17764166666666648</v>
      </c>
      <c r="K423" s="3">
        <f t="shared" si="61"/>
        <v>8.9499999999999996E-2</v>
      </c>
      <c r="L423">
        <v>413</v>
      </c>
    </row>
    <row r="424" spans="1:12">
      <c r="A424">
        <f t="shared" si="54"/>
        <v>0.36874310000000521</v>
      </c>
      <c r="B424" s="3">
        <f t="shared" si="58"/>
        <v>6.2501000000000001E-2</v>
      </c>
      <c r="C424">
        <v>414</v>
      </c>
      <c r="D424">
        <f t="shared" si="55"/>
        <v>0.36874873299999134</v>
      </c>
      <c r="E424" s="3">
        <f t="shared" si="59"/>
        <v>6.250014000000001E-2</v>
      </c>
      <c r="F424">
        <v>414</v>
      </c>
      <c r="G424">
        <f t="shared" si="56"/>
        <v>5.8250000000002078E-2</v>
      </c>
      <c r="H424" s="3">
        <f t="shared" si="60"/>
        <v>0.10749999999999998</v>
      </c>
      <c r="I424">
        <v>414</v>
      </c>
      <c r="J424">
        <f t="shared" si="57"/>
        <v>0.17614999999999981</v>
      </c>
      <c r="K424" s="3">
        <f t="shared" si="61"/>
        <v>8.9499999999999996E-2</v>
      </c>
      <c r="L424">
        <v>414</v>
      </c>
    </row>
    <row r="425" spans="1:12">
      <c r="A425">
        <f t="shared" si="54"/>
        <v>0.36770141666667189</v>
      </c>
      <c r="B425" s="3">
        <f t="shared" si="58"/>
        <v>6.2501000000000001E-2</v>
      </c>
      <c r="C425">
        <v>415</v>
      </c>
      <c r="D425">
        <f t="shared" si="55"/>
        <v>0.36770706399999131</v>
      </c>
      <c r="E425" s="3">
        <f t="shared" si="59"/>
        <v>6.250014000000001E-2</v>
      </c>
      <c r="F425">
        <v>415</v>
      </c>
      <c r="G425">
        <f t="shared" si="56"/>
        <v>5.6458333333335414E-2</v>
      </c>
      <c r="H425" s="3">
        <f t="shared" si="60"/>
        <v>0.10749999999999998</v>
      </c>
      <c r="I425">
        <v>415</v>
      </c>
      <c r="J425">
        <f t="shared" si="57"/>
        <v>0.17465833333333314</v>
      </c>
      <c r="K425" s="3">
        <f t="shared" si="61"/>
        <v>8.9499999999999996E-2</v>
      </c>
      <c r="L425">
        <v>415</v>
      </c>
    </row>
    <row r="426" spans="1:12">
      <c r="A426">
        <f t="shared" ref="A426:A489" si="62">MAX(0,A425-(1/60*B425))</f>
        <v>0.36665973333333857</v>
      </c>
      <c r="B426" s="3">
        <f t="shared" si="58"/>
        <v>6.2501000000000001E-2</v>
      </c>
      <c r="C426">
        <v>416</v>
      </c>
      <c r="D426">
        <f t="shared" si="55"/>
        <v>0.36666539499999129</v>
      </c>
      <c r="E426" s="3">
        <f t="shared" si="59"/>
        <v>6.250014000000001E-2</v>
      </c>
      <c r="F426">
        <v>416</v>
      </c>
      <c r="G426">
        <f t="shared" si="56"/>
        <v>5.4666666666668751E-2</v>
      </c>
      <c r="H426" s="3">
        <f t="shared" si="60"/>
        <v>0.10749999999999998</v>
      </c>
      <c r="I426">
        <v>416</v>
      </c>
      <c r="J426">
        <f t="shared" si="57"/>
        <v>0.17316666666666647</v>
      </c>
      <c r="K426" s="3">
        <f t="shared" si="61"/>
        <v>8.9499999999999996E-2</v>
      </c>
      <c r="L426">
        <v>416</v>
      </c>
    </row>
    <row r="427" spans="1:12">
      <c r="A427">
        <f t="shared" si="62"/>
        <v>0.36561805000000525</v>
      </c>
      <c r="B427" s="3">
        <f t="shared" si="58"/>
        <v>6.2501000000000001E-2</v>
      </c>
      <c r="C427">
        <v>417</v>
      </c>
      <c r="D427">
        <f t="shared" si="55"/>
        <v>0.36562372599999127</v>
      </c>
      <c r="E427" s="3">
        <f t="shared" si="59"/>
        <v>6.250014000000001E-2</v>
      </c>
      <c r="F427">
        <v>417</v>
      </c>
      <c r="G427">
        <f t="shared" si="56"/>
        <v>5.2875000000002087E-2</v>
      </c>
      <c r="H427" s="3">
        <f t="shared" si="60"/>
        <v>0.10749999999999998</v>
      </c>
      <c r="I427">
        <v>417</v>
      </c>
      <c r="J427">
        <f t="shared" si="57"/>
        <v>0.1716749999999998</v>
      </c>
      <c r="K427" s="3">
        <f t="shared" si="61"/>
        <v>8.9499999999999996E-2</v>
      </c>
      <c r="L427">
        <v>417</v>
      </c>
    </row>
    <row r="428" spans="1:12">
      <c r="A428">
        <f t="shared" si="62"/>
        <v>0.36457636666667192</v>
      </c>
      <c r="B428" s="3">
        <f t="shared" si="58"/>
        <v>6.2501000000000001E-2</v>
      </c>
      <c r="C428">
        <v>418</v>
      </c>
      <c r="D428">
        <f t="shared" si="55"/>
        <v>0.36458205699999124</v>
      </c>
      <c r="E428" s="3">
        <f t="shared" si="59"/>
        <v>6.250014000000001E-2</v>
      </c>
      <c r="F428">
        <v>418</v>
      </c>
      <c r="G428">
        <f t="shared" si="56"/>
        <v>5.1083333333335423E-2</v>
      </c>
      <c r="H428" s="3">
        <f t="shared" si="60"/>
        <v>0.10749999999999998</v>
      </c>
      <c r="I428">
        <v>418</v>
      </c>
      <c r="J428">
        <f t="shared" si="57"/>
        <v>0.17018333333333313</v>
      </c>
      <c r="K428" s="3">
        <f t="shared" si="61"/>
        <v>8.9499999999999996E-2</v>
      </c>
      <c r="L428">
        <v>418</v>
      </c>
    </row>
    <row r="429" spans="1:12">
      <c r="A429">
        <f t="shared" si="62"/>
        <v>0.3635346833333386</v>
      </c>
      <c r="B429" s="3">
        <f t="shared" si="58"/>
        <v>6.2501000000000001E-2</v>
      </c>
      <c r="C429">
        <v>419</v>
      </c>
      <c r="D429">
        <f t="shared" si="55"/>
        <v>0.36354038799999122</v>
      </c>
      <c r="E429" s="3">
        <f t="shared" si="59"/>
        <v>6.250014000000001E-2</v>
      </c>
      <c r="F429">
        <v>419</v>
      </c>
      <c r="G429">
        <f t="shared" si="56"/>
        <v>4.929166666666876E-2</v>
      </c>
      <c r="H429" s="3">
        <f t="shared" si="60"/>
        <v>0.10749999999999998</v>
      </c>
      <c r="I429">
        <v>419</v>
      </c>
      <c r="J429">
        <f t="shared" si="57"/>
        <v>0.16869166666666646</v>
      </c>
      <c r="K429" s="3">
        <f t="shared" si="61"/>
        <v>8.9499999999999996E-2</v>
      </c>
      <c r="L429">
        <v>419</v>
      </c>
    </row>
    <row r="430" spans="1:12">
      <c r="A430">
        <f t="shared" si="62"/>
        <v>0.36249300000000528</v>
      </c>
      <c r="B430" s="3">
        <f t="shared" si="58"/>
        <v>6.2501000000000001E-2</v>
      </c>
      <c r="C430">
        <v>420</v>
      </c>
      <c r="D430">
        <f t="shared" si="55"/>
        <v>0.3624987189999912</v>
      </c>
      <c r="E430" s="3">
        <f t="shared" si="59"/>
        <v>6.250014000000001E-2</v>
      </c>
      <c r="F430">
        <v>420</v>
      </c>
      <c r="G430">
        <f t="shared" si="56"/>
        <v>4.7500000000002096E-2</v>
      </c>
      <c r="H430" s="3">
        <f t="shared" si="60"/>
        <v>0.10749999999999998</v>
      </c>
      <c r="I430">
        <v>420</v>
      </c>
      <c r="J430">
        <f t="shared" si="57"/>
        <v>0.16719999999999979</v>
      </c>
      <c r="K430" s="3">
        <f t="shared" si="61"/>
        <v>8.9499999999999996E-2</v>
      </c>
      <c r="L430">
        <v>420</v>
      </c>
    </row>
    <row r="431" spans="1:12">
      <c r="A431">
        <f t="shared" si="62"/>
        <v>0.36145131666667196</v>
      </c>
      <c r="B431" s="3">
        <f t="shared" si="58"/>
        <v>6.2501000000000001E-2</v>
      </c>
      <c r="C431">
        <v>421</v>
      </c>
      <c r="D431">
        <f t="shared" si="55"/>
        <v>0.36145704999999118</v>
      </c>
      <c r="E431" s="3">
        <f t="shared" si="59"/>
        <v>6.250014000000001E-2</v>
      </c>
      <c r="F431">
        <v>421</v>
      </c>
      <c r="G431">
        <f t="shared" si="56"/>
        <v>4.5708333333335432E-2</v>
      </c>
      <c r="H431" s="3">
        <f t="shared" si="60"/>
        <v>0.10749999999999998</v>
      </c>
      <c r="I431">
        <v>421</v>
      </c>
      <c r="J431">
        <f t="shared" si="57"/>
        <v>0.16570833333333312</v>
      </c>
      <c r="K431" s="3">
        <f t="shared" si="61"/>
        <v>8.9499999999999996E-2</v>
      </c>
      <c r="L431">
        <v>421</v>
      </c>
    </row>
    <row r="432" spans="1:12">
      <c r="A432">
        <f t="shared" si="62"/>
        <v>0.36040963333333864</v>
      </c>
      <c r="B432" s="3">
        <f t="shared" si="58"/>
        <v>6.2501000000000001E-2</v>
      </c>
      <c r="C432">
        <v>422</v>
      </c>
      <c r="D432">
        <f t="shared" si="55"/>
        <v>0.36041538099999115</v>
      </c>
      <c r="E432" s="3">
        <f t="shared" si="59"/>
        <v>6.250014000000001E-2</v>
      </c>
      <c r="F432">
        <v>422</v>
      </c>
      <c r="G432">
        <f t="shared" si="56"/>
        <v>4.3916666666668769E-2</v>
      </c>
      <c r="H432" s="3">
        <f t="shared" si="60"/>
        <v>0.10749999999999998</v>
      </c>
      <c r="I432">
        <v>422</v>
      </c>
      <c r="J432">
        <f t="shared" si="57"/>
        <v>0.16421666666666646</v>
      </c>
      <c r="K432" s="3">
        <f t="shared" si="61"/>
        <v>8.9499999999999996E-2</v>
      </c>
      <c r="L432">
        <v>422</v>
      </c>
    </row>
    <row r="433" spans="1:12">
      <c r="A433">
        <f t="shared" si="62"/>
        <v>0.35936795000000532</v>
      </c>
      <c r="B433" s="3">
        <f t="shared" si="58"/>
        <v>6.2501000000000001E-2</v>
      </c>
      <c r="C433">
        <v>423</v>
      </c>
      <c r="D433">
        <f t="shared" si="55"/>
        <v>0.35937371199999113</v>
      </c>
      <c r="E433" s="3">
        <f t="shared" si="59"/>
        <v>6.250014000000001E-2</v>
      </c>
      <c r="F433">
        <v>423</v>
      </c>
      <c r="G433">
        <f t="shared" si="56"/>
        <v>4.2125000000002105E-2</v>
      </c>
      <c r="H433" s="3">
        <f t="shared" si="60"/>
        <v>0.10749999999999998</v>
      </c>
      <c r="I433">
        <v>423</v>
      </c>
      <c r="J433">
        <f t="shared" si="57"/>
        <v>0.16272499999999979</v>
      </c>
      <c r="K433" s="3">
        <f t="shared" si="61"/>
        <v>8.9499999999999996E-2</v>
      </c>
      <c r="L433">
        <v>423</v>
      </c>
    </row>
    <row r="434" spans="1:12">
      <c r="A434">
        <f t="shared" si="62"/>
        <v>0.358326266666672</v>
      </c>
      <c r="B434" s="3">
        <f t="shared" si="58"/>
        <v>6.2501000000000001E-2</v>
      </c>
      <c r="C434">
        <v>424</v>
      </c>
      <c r="D434">
        <f t="shared" si="55"/>
        <v>0.35833204299999111</v>
      </c>
      <c r="E434" s="3">
        <f t="shared" si="59"/>
        <v>6.250014000000001E-2</v>
      </c>
      <c r="F434">
        <v>424</v>
      </c>
      <c r="G434">
        <f t="shared" si="56"/>
        <v>4.0333333333335442E-2</v>
      </c>
      <c r="H434" s="3">
        <f t="shared" si="60"/>
        <v>0.10749999999999998</v>
      </c>
      <c r="I434">
        <v>424</v>
      </c>
      <c r="J434">
        <f t="shared" si="57"/>
        <v>0.16123333333333312</v>
      </c>
      <c r="K434" s="3">
        <f t="shared" si="61"/>
        <v>8.9499999999999996E-2</v>
      </c>
      <c r="L434">
        <v>424</v>
      </c>
    </row>
    <row r="435" spans="1:12">
      <c r="A435">
        <f t="shared" si="62"/>
        <v>0.35728458333333868</v>
      </c>
      <c r="B435" s="3">
        <f t="shared" si="58"/>
        <v>6.2501000000000001E-2</v>
      </c>
      <c r="C435">
        <v>425</v>
      </c>
      <c r="D435">
        <f t="shared" si="55"/>
        <v>0.35729037399999108</v>
      </c>
      <c r="E435" s="3">
        <f t="shared" si="59"/>
        <v>6.250014000000001E-2</v>
      </c>
      <c r="F435">
        <v>425</v>
      </c>
      <c r="G435">
        <f t="shared" si="56"/>
        <v>3.8541666666668778E-2</v>
      </c>
      <c r="H435" s="3">
        <f t="shared" si="60"/>
        <v>0.10749999999999998</v>
      </c>
      <c r="I435">
        <v>425</v>
      </c>
      <c r="J435">
        <f t="shared" si="57"/>
        <v>0.15974166666666645</v>
      </c>
      <c r="K435" s="3">
        <f t="shared" si="61"/>
        <v>8.9499999999999996E-2</v>
      </c>
      <c r="L435">
        <v>425</v>
      </c>
    </row>
    <row r="436" spans="1:12">
      <c r="A436">
        <f t="shared" si="62"/>
        <v>0.35624290000000536</v>
      </c>
      <c r="B436" s="3">
        <f t="shared" si="58"/>
        <v>6.2501000000000001E-2</v>
      </c>
      <c r="C436">
        <v>426</v>
      </c>
      <c r="D436">
        <f t="shared" si="55"/>
        <v>0.35624870499999106</v>
      </c>
      <c r="E436" s="3">
        <f t="shared" si="59"/>
        <v>6.250014000000001E-2</v>
      </c>
      <c r="F436">
        <v>426</v>
      </c>
      <c r="G436">
        <f t="shared" si="56"/>
        <v>3.6750000000002114E-2</v>
      </c>
      <c r="H436" s="3">
        <f t="shared" si="60"/>
        <v>0.10749999999999998</v>
      </c>
      <c r="I436">
        <v>426</v>
      </c>
      <c r="J436">
        <f t="shared" si="57"/>
        <v>0.15824999999999978</v>
      </c>
      <c r="K436" s="3">
        <f t="shared" si="61"/>
        <v>8.9499999999999996E-2</v>
      </c>
      <c r="L436">
        <v>426</v>
      </c>
    </row>
    <row r="437" spans="1:12">
      <c r="A437">
        <f t="shared" si="62"/>
        <v>0.35520121666667204</v>
      </c>
      <c r="B437" s="3">
        <f t="shared" si="58"/>
        <v>6.2501000000000001E-2</v>
      </c>
      <c r="C437">
        <v>427</v>
      </c>
      <c r="D437">
        <f t="shared" si="55"/>
        <v>0.35520703599999104</v>
      </c>
      <c r="E437" s="3">
        <f t="shared" si="59"/>
        <v>6.250014000000001E-2</v>
      </c>
      <c r="F437">
        <v>427</v>
      </c>
      <c r="G437">
        <f t="shared" si="56"/>
        <v>3.4958333333335451E-2</v>
      </c>
      <c r="H437" s="3">
        <f t="shared" si="60"/>
        <v>0.10749999999999998</v>
      </c>
      <c r="I437">
        <v>427</v>
      </c>
      <c r="J437">
        <f t="shared" si="57"/>
        <v>0.15675833333333311</v>
      </c>
      <c r="K437" s="3">
        <f t="shared" si="61"/>
        <v>8.9499999999999996E-2</v>
      </c>
      <c r="L437">
        <v>427</v>
      </c>
    </row>
    <row r="438" spans="1:12">
      <c r="A438">
        <f t="shared" si="62"/>
        <v>0.35415953333333872</v>
      </c>
      <c r="B438" s="3">
        <f t="shared" si="58"/>
        <v>6.2501000000000001E-2</v>
      </c>
      <c r="C438">
        <v>428</v>
      </c>
      <c r="D438">
        <f t="shared" si="55"/>
        <v>0.35416536699999102</v>
      </c>
      <c r="E438" s="3">
        <f t="shared" si="59"/>
        <v>6.250014000000001E-2</v>
      </c>
      <c r="F438">
        <v>428</v>
      </c>
      <c r="G438">
        <f t="shared" si="56"/>
        <v>3.3166666666668787E-2</v>
      </c>
      <c r="H438" s="3">
        <f t="shared" si="60"/>
        <v>0.10749999999999998</v>
      </c>
      <c r="I438">
        <v>428</v>
      </c>
      <c r="J438">
        <f t="shared" si="57"/>
        <v>0.15526666666666644</v>
      </c>
      <c r="K438" s="3">
        <f t="shared" si="61"/>
        <v>8.9499999999999996E-2</v>
      </c>
      <c r="L438">
        <v>428</v>
      </c>
    </row>
    <row r="439" spans="1:12">
      <c r="A439">
        <f t="shared" si="62"/>
        <v>0.3531178500000054</v>
      </c>
      <c r="B439" s="3">
        <f t="shared" si="58"/>
        <v>6.2501000000000001E-2</v>
      </c>
      <c r="C439">
        <v>429</v>
      </c>
      <c r="D439">
        <f t="shared" si="55"/>
        <v>0.35312369799999099</v>
      </c>
      <c r="E439" s="3">
        <f t="shared" si="59"/>
        <v>6.250014000000001E-2</v>
      </c>
      <c r="F439">
        <v>429</v>
      </c>
      <c r="G439">
        <f t="shared" si="56"/>
        <v>3.1375000000002123E-2</v>
      </c>
      <c r="H439" s="3">
        <f t="shared" si="60"/>
        <v>0.10749999999999998</v>
      </c>
      <c r="I439">
        <v>429</v>
      </c>
      <c r="J439">
        <f t="shared" si="57"/>
        <v>0.15377499999999977</v>
      </c>
      <c r="K439" s="3">
        <f t="shared" si="61"/>
        <v>8.9499999999999996E-2</v>
      </c>
      <c r="L439">
        <v>429</v>
      </c>
    </row>
    <row r="440" spans="1:12">
      <c r="A440">
        <f t="shared" si="62"/>
        <v>0.35207616666667207</v>
      </c>
      <c r="B440" s="3">
        <f t="shared" si="58"/>
        <v>6.2501000000000001E-2</v>
      </c>
      <c r="C440">
        <v>430</v>
      </c>
      <c r="D440">
        <f t="shared" si="55"/>
        <v>0.35208202899999097</v>
      </c>
      <c r="E440" s="3">
        <f t="shared" si="59"/>
        <v>6.250014000000001E-2</v>
      </c>
      <c r="F440">
        <v>430</v>
      </c>
      <c r="G440">
        <f t="shared" si="56"/>
        <v>2.9583333333335456E-2</v>
      </c>
      <c r="H440" s="3">
        <f t="shared" si="60"/>
        <v>0.10749999999999998</v>
      </c>
      <c r="I440">
        <v>430</v>
      </c>
      <c r="J440">
        <f t="shared" si="57"/>
        <v>0.1522833333333331</v>
      </c>
      <c r="K440" s="3">
        <f t="shared" si="61"/>
        <v>8.9499999999999996E-2</v>
      </c>
      <c r="L440">
        <v>430</v>
      </c>
    </row>
    <row r="441" spans="1:12">
      <c r="A441">
        <f t="shared" si="62"/>
        <v>0.35103448333333875</v>
      </c>
      <c r="B441" s="3">
        <f t="shared" si="58"/>
        <v>6.2501000000000001E-2</v>
      </c>
      <c r="C441">
        <v>431</v>
      </c>
      <c r="D441">
        <f t="shared" si="55"/>
        <v>0.35104035999999095</v>
      </c>
      <c r="E441" s="3">
        <f t="shared" si="59"/>
        <v>6.250014000000001E-2</v>
      </c>
      <c r="F441">
        <v>431</v>
      </c>
      <c r="G441">
        <f t="shared" si="56"/>
        <v>2.7791666666668789E-2</v>
      </c>
      <c r="H441" s="3">
        <f t="shared" si="60"/>
        <v>0.10749999999999998</v>
      </c>
      <c r="I441">
        <v>431</v>
      </c>
      <c r="J441">
        <f t="shared" si="57"/>
        <v>0.15079166666666644</v>
      </c>
      <c r="K441" s="3">
        <f t="shared" si="61"/>
        <v>8.9499999999999996E-2</v>
      </c>
      <c r="L441">
        <v>431</v>
      </c>
    </row>
    <row r="442" spans="1:12">
      <c r="A442">
        <f t="shared" si="62"/>
        <v>0.34999280000000543</v>
      </c>
      <c r="B442" s="3">
        <f t="shared" si="58"/>
        <v>6.2501000000000001E-2</v>
      </c>
      <c r="C442">
        <v>432</v>
      </c>
      <c r="D442">
        <f t="shared" si="55"/>
        <v>0.34999869099999092</v>
      </c>
      <c r="E442" s="3">
        <f t="shared" si="59"/>
        <v>6.250014000000001E-2</v>
      </c>
      <c r="F442">
        <v>432</v>
      </c>
      <c r="G442">
        <f t="shared" si="56"/>
        <v>2.6000000000002122E-2</v>
      </c>
      <c r="H442" s="3">
        <f t="shared" si="60"/>
        <v>0.10749999999999998</v>
      </c>
      <c r="I442">
        <v>432</v>
      </c>
      <c r="J442">
        <f t="shared" si="57"/>
        <v>0.14929999999999977</v>
      </c>
      <c r="K442" s="3">
        <f t="shared" si="61"/>
        <v>8.9499999999999996E-2</v>
      </c>
      <c r="L442">
        <v>432</v>
      </c>
    </row>
    <row r="443" spans="1:12">
      <c r="A443">
        <f t="shared" si="62"/>
        <v>0.34895111666667211</v>
      </c>
      <c r="B443" s="3">
        <f t="shared" si="58"/>
        <v>6.2501000000000001E-2</v>
      </c>
      <c r="C443">
        <v>433</v>
      </c>
      <c r="D443">
        <f t="shared" si="55"/>
        <v>0.3489570219999909</v>
      </c>
      <c r="E443" s="3">
        <f t="shared" si="59"/>
        <v>6.250014000000001E-2</v>
      </c>
      <c r="F443">
        <v>433</v>
      </c>
      <c r="G443">
        <f t="shared" si="56"/>
        <v>2.4208333333335455E-2</v>
      </c>
      <c r="H443" s="3">
        <f t="shared" si="60"/>
        <v>0.10749999999999998</v>
      </c>
      <c r="I443">
        <v>433</v>
      </c>
      <c r="J443">
        <f t="shared" si="57"/>
        <v>0.1478083333333331</v>
      </c>
      <c r="K443" s="3">
        <f t="shared" si="61"/>
        <v>8.9499999999999996E-2</v>
      </c>
      <c r="L443">
        <v>433</v>
      </c>
    </row>
    <row r="444" spans="1:12">
      <c r="A444">
        <f t="shared" si="62"/>
        <v>0.34790943333333879</v>
      </c>
      <c r="B444" s="3">
        <f t="shared" si="58"/>
        <v>6.2501000000000001E-2</v>
      </c>
      <c r="C444">
        <v>434</v>
      </c>
      <c r="D444">
        <f t="shared" si="55"/>
        <v>0.34791535299999088</v>
      </c>
      <c r="E444" s="3">
        <f t="shared" si="59"/>
        <v>6.250014000000001E-2</v>
      </c>
      <c r="F444">
        <v>434</v>
      </c>
      <c r="G444">
        <f t="shared" si="56"/>
        <v>2.2416666666668788E-2</v>
      </c>
      <c r="H444" s="3">
        <f t="shared" si="60"/>
        <v>0.10749999999999998</v>
      </c>
      <c r="I444">
        <v>434</v>
      </c>
      <c r="J444">
        <f t="shared" si="57"/>
        <v>0.14631666666666643</v>
      </c>
      <c r="K444" s="3">
        <f t="shared" si="61"/>
        <v>8.9499999999999996E-2</v>
      </c>
      <c r="L444">
        <v>434</v>
      </c>
    </row>
    <row r="445" spans="1:12">
      <c r="A445">
        <f t="shared" si="62"/>
        <v>0.34686775000000547</v>
      </c>
      <c r="B445" s="3">
        <f t="shared" si="58"/>
        <v>6.2501000000000001E-2</v>
      </c>
      <c r="C445">
        <v>435</v>
      </c>
      <c r="D445">
        <f t="shared" si="55"/>
        <v>0.34687368399999086</v>
      </c>
      <c r="E445" s="3">
        <f t="shared" si="59"/>
        <v>6.250014000000001E-2</v>
      </c>
      <c r="F445">
        <v>435</v>
      </c>
      <c r="G445">
        <f t="shared" si="56"/>
        <v>2.0625000000002121E-2</v>
      </c>
      <c r="H445" s="3">
        <f t="shared" si="60"/>
        <v>0.10749999999999998</v>
      </c>
      <c r="I445">
        <v>435</v>
      </c>
      <c r="J445">
        <f t="shared" si="57"/>
        <v>0.14482499999999976</v>
      </c>
      <c r="K445" s="3">
        <f t="shared" si="61"/>
        <v>8.9499999999999996E-2</v>
      </c>
      <c r="L445">
        <v>435</v>
      </c>
    </row>
    <row r="446" spans="1:12">
      <c r="A446">
        <f t="shared" si="62"/>
        <v>0.34582606666667215</v>
      </c>
      <c r="B446" s="3">
        <f t="shared" si="58"/>
        <v>6.2501000000000001E-2</v>
      </c>
      <c r="C446">
        <v>436</v>
      </c>
      <c r="D446">
        <f t="shared" si="55"/>
        <v>0.34583201499999083</v>
      </c>
      <c r="E446" s="3">
        <f t="shared" si="59"/>
        <v>6.250014000000001E-2</v>
      </c>
      <c r="F446">
        <v>436</v>
      </c>
      <c r="G446">
        <f t="shared" si="56"/>
        <v>1.8833333333335454E-2</v>
      </c>
      <c r="H446" s="3">
        <f t="shared" si="60"/>
        <v>0.10749999999999998</v>
      </c>
      <c r="I446">
        <v>436</v>
      </c>
      <c r="J446">
        <f t="shared" si="57"/>
        <v>0.14333333333333309</v>
      </c>
      <c r="K446" s="3">
        <f t="shared" si="61"/>
        <v>8.9499999999999996E-2</v>
      </c>
      <c r="L446">
        <v>436</v>
      </c>
    </row>
    <row r="447" spans="1:12">
      <c r="A447">
        <f t="shared" si="62"/>
        <v>0.34478438333333883</v>
      </c>
      <c r="B447" s="3">
        <f t="shared" si="58"/>
        <v>6.2501000000000001E-2</v>
      </c>
      <c r="C447">
        <v>437</v>
      </c>
      <c r="D447">
        <f t="shared" si="55"/>
        <v>0.34479034599999081</v>
      </c>
      <c r="E447" s="3">
        <f t="shared" si="59"/>
        <v>6.250014000000001E-2</v>
      </c>
      <c r="F447">
        <v>437</v>
      </c>
      <c r="G447">
        <f t="shared" si="56"/>
        <v>1.7041666666668787E-2</v>
      </c>
      <c r="H447" s="3">
        <f t="shared" si="60"/>
        <v>0.10749999999999998</v>
      </c>
      <c r="I447">
        <v>437</v>
      </c>
      <c r="J447">
        <f t="shared" si="57"/>
        <v>0.14184166666666642</v>
      </c>
      <c r="K447" s="3">
        <f t="shared" si="61"/>
        <v>8.9499999999999996E-2</v>
      </c>
      <c r="L447">
        <v>437</v>
      </c>
    </row>
    <row r="448" spans="1:12">
      <c r="A448">
        <f t="shared" si="62"/>
        <v>0.34374270000000551</v>
      </c>
      <c r="B448" s="3">
        <f t="shared" si="58"/>
        <v>6.2501000000000001E-2</v>
      </c>
      <c r="C448">
        <v>438</v>
      </c>
      <c r="D448">
        <f t="shared" si="55"/>
        <v>0.34374867699999079</v>
      </c>
      <c r="E448" s="3">
        <f t="shared" si="59"/>
        <v>6.250014000000001E-2</v>
      </c>
      <c r="F448">
        <v>438</v>
      </c>
      <c r="G448">
        <f t="shared" si="56"/>
        <v>1.5250000000002119E-2</v>
      </c>
      <c r="H448" s="3">
        <f t="shared" si="60"/>
        <v>0.10749999999999998</v>
      </c>
      <c r="I448">
        <v>438</v>
      </c>
      <c r="J448">
        <f t="shared" si="57"/>
        <v>0.14034999999999975</v>
      </c>
      <c r="K448" s="3">
        <f t="shared" si="61"/>
        <v>8.9499999999999996E-2</v>
      </c>
      <c r="L448">
        <v>438</v>
      </c>
    </row>
    <row r="449" spans="1:12">
      <c r="A449">
        <f t="shared" si="62"/>
        <v>0.34270101666667219</v>
      </c>
      <c r="B449" s="3">
        <f t="shared" si="58"/>
        <v>6.2501000000000001E-2</v>
      </c>
      <c r="C449">
        <v>439</v>
      </c>
      <c r="D449">
        <f t="shared" si="55"/>
        <v>0.34270700799999076</v>
      </c>
      <c r="E449" s="3">
        <f t="shared" si="59"/>
        <v>6.250014000000001E-2</v>
      </c>
      <c r="F449">
        <v>439</v>
      </c>
      <c r="G449">
        <f t="shared" si="56"/>
        <v>1.3458333333335452E-2</v>
      </c>
      <c r="H449" s="3">
        <f t="shared" si="60"/>
        <v>0.10749999999999998</v>
      </c>
      <c r="I449">
        <v>439</v>
      </c>
      <c r="J449">
        <f t="shared" si="57"/>
        <v>0.13885833333333308</v>
      </c>
      <c r="K449" s="3">
        <f t="shared" si="61"/>
        <v>8.9499999999999996E-2</v>
      </c>
      <c r="L449">
        <v>439</v>
      </c>
    </row>
    <row r="450" spans="1:12">
      <c r="A450">
        <f t="shared" si="62"/>
        <v>0.34165933333333887</v>
      </c>
      <c r="B450" s="3">
        <f t="shared" si="58"/>
        <v>6.2501000000000001E-2</v>
      </c>
      <c r="C450">
        <v>440</v>
      </c>
      <c r="D450">
        <f t="shared" si="55"/>
        <v>0.34166533899999074</v>
      </c>
      <c r="E450" s="3">
        <f t="shared" si="59"/>
        <v>6.250014000000001E-2</v>
      </c>
      <c r="F450">
        <v>440</v>
      </c>
      <c r="G450">
        <f t="shared" si="56"/>
        <v>1.1666666666668785E-2</v>
      </c>
      <c r="H450" s="3">
        <f t="shared" si="60"/>
        <v>0.10749999999999998</v>
      </c>
      <c r="I450">
        <v>440</v>
      </c>
      <c r="J450">
        <f t="shared" si="57"/>
        <v>0.13736666666666641</v>
      </c>
      <c r="K450" s="3">
        <f t="shared" si="61"/>
        <v>8.9499999999999996E-2</v>
      </c>
      <c r="L450">
        <v>440</v>
      </c>
    </row>
    <row r="451" spans="1:12">
      <c r="A451">
        <f t="shared" si="62"/>
        <v>0.34061765000000555</v>
      </c>
      <c r="B451" s="3">
        <f t="shared" si="58"/>
        <v>6.2501000000000001E-2</v>
      </c>
      <c r="C451">
        <v>441</v>
      </c>
      <c r="D451">
        <f t="shared" si="55"/>
        <v>0.34062366999999072</v>
      </c>
      <c r="E451" s="3">
        <f t="shared" si="59"/>
        <v>6.250014000000001E-2</v>
      </c>
      <c r="F451">
        <v>441</v>
      </c>
      <c r="G451">
        <f t="shared" si="56"/>
        <v>9.8750000000021182E-3</v>
      </c>
      <c r="H451" s="3">
        <f t="shared" si="60"/>
        <v>0.10749999999999998</v>
      </c>
      <c r="I451">
        <v>441</v>
      </c>
      <c r="J451">
        <f t="shared" si="57"/>
        <v>0.13587499999999975</v>
      </c>
      <c r="K451" s="3">
        <f t="shared" si="61"/>
        <v>8.9499999999999996E-2</v>
      </c>
      <c r="L451">
        <v>441</v>
      </c>
    </row>
    <row r="452" spans="1:12">
      <c r="A452">
        <f t="shared" si="62"/>
        <v>0.33957596666667222</v>
      </c>
      <c r="B452" s="3">
        <f t="shared" si="58"/>
        <v>6.2501000000000001E-2</v>
      </c>
      <c r="C452">
        <v>442</v>
      </c>
      <c r="D452">
        <f t="shared" si="55"/>
        <v>0.3395820009999907</v>
      </c>
      <c r="E452" s="3">
        <f t="shared" si="59"/>
        <v>6.250014000000001E-2</v>
      </c>
      <c r="F452">
        <v>442</v>
      </c>
      <c r="G452">
        <f t="shared" si="56"/>
        <v>8.0833333333354511E-3</v>
      </c>
      <c r="H452" s="3">
        <f t="shared" si="60"/>
        <v>0.10749999999999998</v>
      </c>
      <c r="I452">
        <v>442</v>
      </c>
      <c r="J452">
        <f t="shared" si="57"/>
        <v>0.13438333333333308</v>
      </c>
      <c r="K452" s="3">
        <f t="shared" si="61"/>
        <v>8.9499999999999996E-2</v>
      </c>
      <c r="L452">
        <v>442</v>
      </c>
    </row>
    <row r="453" spans="1:12">
      <c r="A453">
        <f t="shared" si="62"/>
        <v>0.3385342833333389</v>
      </c>
      <c r="B453" s="3">
        <f t="shared" si="58"/>
        <v>6.2501000000000001E-2</v>
      </c>
      <c r="C453">
        <v>443</v>
      </c>
      <c r="D453">
        <f t="shared" si="55"/>
        <v>0.33854033199999067</v>
      </c>
      <c r="E453" s="3">
        <f t="shared" si="59"/>
        <v>6.250014000000001E-2</v>
      </c>
      <c r="F453">
        <v>443</v>
      </c>
      <c r="G453">
        <f t="shared" si="56"/>
        <v>6.2916666666687849E-3</v>
      </c>
      <c r="H453" s="3">
        <f t="shared" si="60"/>
        <v>0.10749999999999998</v>
      </c>
      <c r="I453">
        <v>443</v>
      </c>
      <c r="J453">
        <f t="shared" si="57"/>
        <v>0.13289166666666641</v>
      </c>
      <c r="K453" s="3">
        <f t="shared" si="61"/>
        <v>8.9499999999999996E-2</v>
      </c>
      <c r="L453">
        <v>443</v>
      </c>
    </row>
    <row r="454" spans="1:12">
      <c r="A454">
        <f t="shared" si="62"/>
        <v>0.33749260000000558</v>
      </c>
      <c r="B454" s="3">
        <f t="shared" si="58"/>
        <v>6.2501000000000001E-2</v>
      </c>
      <c r="C454">
        <v>444</v>
      </c>
      <c r="D454">
        <f t="shared" si="55"/>
        <v>0.33749866299999065</v>
      </c>
      <c r="E454" s="3">
        <f t="shared" si="59"/>
        <v>6.250014000000001E-2</v>
      </c>
      <c r="F454">
        <v>444</v>
      </c>
      <c r="G454">
        <f t="shared" si="56"/>
        <v>4.5000000000021186E-3</v>
      </c>
      <c r="H454" s="3">
        <f t="shared" si="60"/>
        <v>0.10749999999999998</v>
      </c>
      <c r="I454">
        <v>444</v>
      </c>
      <c r="J454">
        <f t="shared" si="57"/>
        <v>0.13139999999999974</v>
      </c>
      <c r="K454" s="3">
        <f t="shared" si="61"/>
        <v>8.9499999999999996E-2</v>
      </c>
      <c r="L454">
        <v>444</v>
      </c>
    </row>
    <row r="455" spans="1:12">
      <c r="A455">
        <f t="shared" si="62"/>
        <v>0.33645091666667226</v>
      </c>
      <c r="B455" s="3">
        <f t="shared" si="58"/>
        <v>6.2501000000000001E-2</v>
      </c>
      <c r="C455">
        <v>445</v>
      </c>
      <c r="D455">
        <f t="shared" si="55"/>
        <v>0.33645699399999063</v>
      </c>
      <c r="E455" s="3">
        <f t="shared" si="59"/>
        <v>6.250014000000001E-2</v>
      </c>
      <c r="F455">
        <v>445</v>
      </c>
      <c r="G455">
        <f t="shared" si="56"/>
        <v>2.7083333333354524E-3</v>
      </c>
      <c r="H455" s="3">
        <f t="shared" si="60"/>
        <v>0.10749999999999998</v>
      </c>
      <c r="I455">
        <v>445</v>
      </c>
      <c r="J455">
        <f t="shared" si="57"/>
        <v>0.12990833333333307</v>
      </c>
      <c r="K455" s="3">
        <f t="shared" si="61"/>
        <v>8.9499999999999996E-2</v>
      </c>
      <c r="L455">
        <v>445</v>
      </c>
    </row>
    <row r="456" spans="1:12">
      <c r="A456">
        <f t="shared" si="62"/>
        <v>0.33540923333333894</v>
      </c>
      <c r="B456" s="3">
        <f t="shared" si="58"/>
        <v>6.2501000000000001E-2</v>
      </c>
      <c r="C456">
        <v>446</v>
      </c>
      <c r="D456">
        <f t="shared" si="55"/>
        <v>0.33541532499999061</v>
      </c>
      <c r="E456" s="3">
        <f t="shared" si="59"/>
        <v>6.250014000000001E-2</v>
      </c>
      <c r="F456">
        <v>446</v>
      </c>
      <c r="G456">
        <f t="shared" si="56"/>
        <v>9.1666666666878594E-4</v>
      </c>
      <c r="H456" s="3">
        <f t="shared" si="60"/>
        <v>0.10749999999999998</v>
      </c>
      <c r="I456">
        <v>446</v>
      </c>
      <c r="J456">
        <f t="shared" si="57"/>
        <v>0.1284166666666664</v>
      </c>
      <c r="K456" s="3">
        <f t="shared" si="61"/>
        <v>8.9499999999999996E-2</v>
      </c>
      <c r="L456">
        <v>446</v>
      </c>
    </row>
    <row r="457" spans="1:12">
      <c r="A457">
        <f t="shared" si="62"/>
        <v>0.33436755000000562</v>
      </c>
      <c r="B457" s="3">
        <f t="shared" si="58"/>
        <v>6.2501000000000001E-2</v>
      </c>
      <c r="C457">
        <v>447</v>
      </c>
      <c r="D457">
        <f t="shared" si="55"/>
        <v>0.33437365599999058</v>
      </c>
      <c r="E457" s="3">
        <f t="shared" si="59"/>
        <v>6.250014000000001E-2</v>
      </c>
      <c r="F457">
        <v>447</v>
      </c>
      <c r="G457">
        <f t="shared" si="56"/>
        <v>0</v>
      </c>
      <c r="H457" s="3">
        <f t="shared" si="60"/>
        <v>0.10749999999999998</v>
      </c>
      <c r="I457">
        <v>447</v>
      </c>
      <c r="J457">
        <f t="shared" si="57"/>
        <v>0.12692499999999973</v>
      </c>
      <c r="K457" s="3">
        <f t="shared" si="61"/>
        <v>8.9499999999999996E-2</v>
      </c>
      <c r="L457">
        <v>447</v>
      </c>
    </row>
    <row r="458" spans="1:12">
      <c r="A458">
        <f t="shared" si="62"/>
        <v>0.3333258666666723</v>
      </c>
      <c r="B458" s="3">
        <f t="shared" si="58"/>
        <v>6.2501000000000001E-2</v>
      </c>
      <c r="C458">
        <v>448</v>
      </c>
      <c r="D458">
        <f t="shared" si="55"/>
        <v>0.33333198699999056</v>
      </c>
      <c r="E458" s="3">
        <f t="shared" si="59"/>
        <v>6.250014000000001E-2</v>
      </c>
      <c r="F458">
        <v>448</v>
      </c>
      <c r="G458">
        <f t="shared" si="56"/>
        <v>0</v>
      </c>
      <c r="H458" s="3">
        <f t="shared" si="60"/>
        <v>0.10749999999999998</v>
      </c>
      <c r="I458">
        <v>448</v>
      </c>
      <c r="J458">
        <f t="shared" si="57"/>
        <v>0.12543333333333306</v>
      </c>
      <c r="K458" s="3">
        <f t="shared" si="61"/>
        <v>8.9499999999999996E-2</v>
      </c>
      <c r="L458">
        <v>448</v>
      </c>
    </row>
    <row r="459" spans="1:12">
      <c r="A459">
        <f t="shared" si="62"/>
        <v>0.33228418333333898</v>
      </c>
      <c r="B459" s="3">
        <f t="shared" si="58"/>
        <v>6.2501000000000001E-2</v>
      </c>
      <c r="C459">
        <v>449</v>
      </c>
      <c r="D459">
        <f t="shared" si="55"/>
        <v>0.33229031799999054</v>
      </c>
      <c r="E459" s="3">
        <f t="shared" si="59"/>
        <v>6.250014000000001E-2</v>
      </c>
      <c r="F459">
        <v>449</v>
      </c>
      <c r="G459">
        <f t="shared" si="56"/>
        <v>0</v>
      </c>
      <c r="H459" s="3">
        <f t="shared" si="60"/>
        <v>0.10749999999999998</v>
      </c>
      <c r="I459">
        <v>449</v>
      </c>
      <c r="J459">
        <f t="shared" si="57"/>
        <v>0.12394166666666639</v>
      </c>
      <c r="K459" s="3">
        <f t="shared" si="61"/>
        <v>8.9499999999999996E-2</v>
      </c>
      <c r="L459">
        <v>449</v>
      </c>
    </row>
    <row r="460" spans="1:12">
      <c r="A460">
        <f t="shared" si="62"/>
        <v>0.33124250000000566</v>
      </c>
      <c r="B460" s="3">
        <f t="shared" si="58"/>
        <v>6.2501000000000001E-2</v>
      </c>
      <c r="C460">
        <v>450</v>
      </c>
      <c r="D460">
        <f t="shared" ref="D460:D523" si="63">MAX(0,D459-(1/60*E459))</f>
        <v>0.33124864899999051</v>
      </c>
      <c r="E460" s="3">
        <f t="shared" si="59"/>
        <v>6.250014000000001E-2</v>
      </c>
      <c r="F460">
        <v>450</v>
      </c>
      <c r="G460">
        <f t="shared" ref="G460:G523" si="64">MAX(0,G459-(1/60*H459))</f>
        <v>0</v>
      </c>
      <c r="H460" s="3">
        <f t="shared" si="60"/>
        <v>0.10749999999999998</v>
      </c>
      <c r="I460">
        <v>450</v>
      </c>
      <c r="J460">
        <f t="shared" ref="J460:J523" si="65">MAX(0,J459-(1/60*K459))</f>
        <v>0.12244999999999973</v>
      </c>
      <c r="K460" s="3">
        <f t="shared" si="61"/>
        <v>8.9499999999999996E-2</v>
      </c>
      <c r="L460">
        <v>450</v>
      </c>
    </row>
    <row r="461" spans="1:12">
      <c r="A461">
        <f t="shared" si="62"/>
        <v>0.33020081666667234</v>
      </c>
      <c r="B461" s="3">
        <f t="shared" si="58"/>
        <v>6.2501000000000001E-2</v>
      </c>
      <c r="C461">
        <v>451</v>
      </c>
      <c r="D461">
        <f t="shared" si="63"/>
        <v>0.33020697999999049</v>
      </c>
      <c r="E461" s="3">
        <f t="shared" si="59"/>
        <v>6.250014000000001E-2</v>
      </c>
      <c r="F461">
        <v>451</v>
      </c>
      <c r="G461">
        <f t="shared" si="64"/>
        <v>0</v>
      </c>
      <c r="H461" s="3">
        <f t="shared" si="60"/>
        <v>0.10749999999999998</v>
      </c>
      <c r="I461">
        <v>451</v>
      </c>
      <c r="J461">
        <f t="shared" si="65"/>
        <v>0.12095833333333306</v>
      </c>
      <c r="K461" s="3">
        <f t="shared" si="61"/>
        <v>8.9499999999999996E-2</v>
      </c>
      <c r="L461">
        <v>451</v>
      </c>
    </row>
    <row r="462" spans="1:12">
      <c r="A462">
        <f t="shared" si="62"/>
        <v>0.32915913333333902</v>
      </c>
      <c r="B462" s="3">
        <f t="shared" si="58"/>
        <v>6.2501000000000001E-2</v>
      </c>
      <c r="C462">
        <v>452</v>
      </c>
      <c r="D462">
        <f t="shared" si="63"/>
        <v>0.32916531099999047</v>
      </c>
      <c r="E462" s="3">
        <f t="shared" si="59"/>
        <v>6.250014000000001E-2</v>
      </c>
      <c r="F462">
        <v>452</v>
      </c>
      <c r="G462">
        <f t="shared" si="64"/>
        <v>0</v>
      </c>
      <c r="H462" s="3">
        <f t="shared" si="60"/>
        <v>0.10749999999999998</v>
      </c>
      <c r="I462">
        <v>452</v>
      </c>
      <c r="J462">
        <f t="shared" si="65"/>
        <v>0.11946666666666639</v>
      </c>
      <c r="K462" s="3">
        <f t="shared" si="61"/>
        <v>8.9499999999999996E-2</v>
      </c>
      <c r="L462">
        <v>452</v>
      </c>
    </row>
    <row r="463" spans="1:12">
      <c r="A463">
        <f t="shared" si="62"/>
        <v>0.32811745000000569</v>
      </c>
      <c r="B463" s="3">
        <f t="shared" si="58"/>
        <v>6.2501000000000001E-2</v>
      </c>
      <c r="C463">
        <v>453</v>
      </c>
      <c r="D463">
        <f t="shared" si="63"/>
        <v>0.32812364199999045</v>
      </c>
      <c r="E463" s="3">
        <f t="shared" si="59"/>
        <v>6.250014000000001E-2</v>
      </c>
      <c r="F463">
        <v>453</v>
      </c>
      <c r="G463">
        <f t="shared" si="64"/>
        <v>0</v>
      </c>
      <c r="H463" s="3">
        <f t="shared" si="60"/>
        <v>0.10749999999999998</v>
      </c>
      <c r="I463">
        <v>453</v>
      </c>
      <c r="J463">
        <f t="shared" si="65"/>
        <v>0.11797499999999972</v>
      </c>
      <c r="K463" s="3">
        <f t="shared" si="61"/>
        <v>8.9499999999999996E-2</v>
      </c>
      <c r="L463">
        <v>453</v>
      </c>
    </row>
    <row r="464" spans="1:12">
      <c r="A464">
        <f t="shared" si="62"/>
        <v>0.32707576666667237</v>
      </c>
      <c r="B464" s="3">
        <f t="shared" si="58"/>
        <v>6.2501000000000001E-2</v>
      </c>
      <c r="C464">
        <v>454</v>
      </c>
      <c r="D464">
        <f t="shared" si="63"/>
        <v>0.32708197299999042</v>
      </c>
      <c r="E464" s="3">
        <f t="shared" si="59"/>
        <v>6.250014000000001E-2</v>
      </c>
      <c r="F464">
        <v>454</v>
      </c>
      <c r="G464">
        <f t="shared" si="64"/>
        <v>0</v>
      </c>
      <c r="H464" s="3">
        <f t="shared" si="60"/>
        <v>0.10749999999999998</v>
      </c>
      <c r="I464">
        <v>454</v>
      </c>
      <c r="J464">
        <f t="shared" si="65"/>
        <v>0.11648333333333305</v>
      </c>
      <c r="K464" s="3">
        <f t="shared" si="61"/>
        <v>8.9499999999999996E-2</v>
      </c>
      <c r="L464">
        <v>454</v>
      </c>
    </row>
    <row r="465" spans="1:12">
      <c r="A465">
        <f t="shared" si="62"/>
        <v>0.32603408333333905</v>
      </c>
      <c r="B465" s="3">
        <f t="shared" si="58"/>
        <v>6.2501000000000001E-2</v>
      </c>
      <c r="C465">
        <v>455</v>
      </c>
      <c r="D465">
        <f t="shared" si="63"/>
        <v>0.3260403039999904</v>
      </c>
      <c r="E465" s="3">
        <f t="shared" si="59"/>
        <v>6.250014000000001E-2</v>
      </c>
      <c r="F465">
        <v>455</v>
      </c>
      <c r="G465">
        <f t="shared" si="64"/>
        <v>0</v>
      </c>
      <c r="H465" s="3">
        <f t="shared" si="60"/>
        <v>0.10749999999999998</v>
      </c>
      <c r="I465">
        <v>455</v>
      </c>
      <c r="J465">
        <f t="shared" si="65"/>
        <v>0.11499166666666638</v>
      </c>
      <c r="K465" s="3">
        <f t="shared" si="61"/>
        <v>8.9499999999999996E-2</v>
      </c>
      <c r="L465">
        <v>455</v>
      </c>
    </row>
    <row r="466" spans="1:12">
      <c r="A466">
        <f t="shared" si="62"/>
        <v>0.32499240000000573</v>
      </c>
      <c r="B466" s="3">
        <f t="shared" si="58"/>
        <v>6.2501000000000001E-2</v>
      </c>
      <c r="C466">
        <v>456</v>
      </c>
      <c r="D466">
        <f t="shared" si="63"/>
        <v>0.32499863499999038</v>
      </c>
      <c r="E466" s="3">
        <f t="shared" si="59"/>
        <v>6.250014000000001E-2</v>
      </c>
      <c r="F466">
        <v>456</v>
      </c>
      <c r="G466">
        <f t="shared" si="64"/>
        <v>0</v>
      </c>
      <c r="H466" s="3">
        <f t="shared" si="60"/>
        <v>0.10749999999999998</v>
      </c>
      <c r="I466">
        <v>456</v>
      </c>
      <c r="J466">
        <f t="shared" si="65"/>
        <v>0.11349999999999971</v>
      </c>
      <c r="K466" s="3">
        <f t="shared" si="61"/>
        <v>8.9499999999999996E-2</v>
      </c>
      <c r="L466">
        <v>456</v>
      </c>
    </row>
    <row r="467" spans="1:12">
      <c r="A467">
        <f t="shared" si="62"/>
        <v>0.32395071666667241</v>
      </c>
      <c r="B467" s="3">
        <f t="shared" si="58"/>
        <v>6.2501000000000001E-2</v>
      </c>
      <c r="C467">
        <v>457</v>
      </c>
      <c r="D467">
        <f t="shared" si="63"/>
        <v>0.32395696599999035</v>
      </c>
      <c r="E467" s="3">
        <f t="shared" si="59"/>
        <v>6.250014000000001E-2</v>
      </c>
      <c r="F467">
        <v>457</v>
      </c>
      <c r="G467">
        <f t="shared" si="64"/>
        <v>0</v>
      </c>
      <c r="H467" s="3">
        <f t="shared" si="60"/>
        <v>0.10749999999999998</v>
      </c>
      <c r="I467">
        <v>457</v>
      </c>
      <c r="J467">
        <f t="shared" si="65"/>
        <v>0.11200833333333304</v>
      </c>
      <c r="K467" s="3">
        <f t="shared" si="61"/>
        <v>8.9499999999999996E-2</v>
      </c>
      <c r="L467">
        <v>457</v>
      </c>
    </row>
    <row r="468" spans="1:12">
      <c r="A468">
        <f t="shared" si="62"/>
        <v>0.32290903333333909</v>
      </c>
      <c r="B468" s="3">
        <f t="shared" si="58"/>
        <v>6.2501000000000001E-2</v>
      </c>
      <c r="C468">
        <v>458</v>
      </c>
      <c r="D468">
        <f t="shared" si="63"/>
        <v>0.32291529699999033</v>
      </c>
      <c r="E468" s="3">
        <f t="shared" si="59"/>
        <v>6.250014000000001E-2</v>
      </c>
      <c r="F468">
        <v>458</v>
      </c>
      <c r="G468">
        <f t="shared" si="64"/>
        <v>0</v>
      </c>
      <c r="H468" s="3">
        <f t="shared" si="60"/>
        <v>0.10749999999999998</v>
      </c>
      <c r="I468">
        <v>458</v>
      </c>
      <c r="J468">
        <f t="shared" si="65"/>
        <v>0.11051666666666637</v>
      </c>
      <c r="K468" s="3">
        <f t="shared" si="61"/>
        <v>8.9499999999999996E-2</v>
      </c>
      <c r="L468">
        <v>458</v>
      </c>
    </row>
    <row r="469" spans="1:12">
      <c r="A469">
        <f t="shared" si="62"/>
        <v>0.32186735000000577</v>
      </c>
      <c r="B469" s="3">
        <f t="shared" si="58"/>
        <v>6.2501000000000001E-2</v>
      </c>
      <c r="C469">
        <v>459</v>
      </c>
      <c r="D469">
        <f t="shared" si="63"/>
        <v>0.32187362799999031</v>
      </c>
      <c r="E469" s="3">
        <f t="shared" si="59"/>
        <v>6.250014000000001E-2</v>
      </c>
      <c r="F469">
        <v>459</v>
      </c>
      <c r="G469">
        <f t="shared" si="64"/>
        <v>0</v>
      </c>
      <c r="H469" s="3">
        <f t="shared" si="60"/>
        <v>0.10749999999999998</v>
      </c>
      <c r="I469">
        <v>459</v>
      </c>
      <c r="J469">
        <f t="shared" si="65"/>
        <v>0.10902499999999971</v>
      </c>
      <c r="K469" s="3">
        <f t="shared" si="61"/>
        <v>8.9499999999999996E-2</v>
      </c>
      <c r="L469">
        <v>459</v>
      </c>
    </row>
    <row r="470" spans="1:12">
      <c r="A470">
        <f t="shared" si="62"/>
        <v>0.32082566666667245</v>
      </c>
      <c r="B470" s="3">
        <f t="shared" si="58"/>
        <v>6.2501000000000001E-2</v>
      </c>
      <c r="C470">
        <v>460</v>
      </c>
      <c r="D470">
        <f t="shared" si="63"/>
        <v>0.32083195899999029</v>
      </c>
      <c r="E470" s="3">
        <f t="shared" si="59"/>
        <v>6.250014000000001E-2</v>
      </c>
      <c r="F470">
        <v>460</v>
      </c>
      <c r="G470">
        <f t="shared" si="64"/>
        <v>0</v>
      </c>
      <c r="H470" s="3">
        <f t="shared" si="60"/>
        <v>0.10749999999999998</v>
      </c>
      <c r="I470">
        <v>460</v>
      </c>
      <c r="J470">
        <f t="shared" si="65"/>
        <v>0.10753333333333304</v>
      </c>
      <c r="K470" s="3">
        <f t="shared" si="61"/>
        <v>8.9499999999999996E-2</v>
      </c>
      <c r="L470">
        <v>460</v>
      </c>
    </row>
    <row r="471" spans="1:12">
      <c r="A471">
        <f t="shared" si="62"/>
        <v>0.31978398333333913</v>
      </c>
      <c r="B471" s="3">
        <f t="shared" si="58"/>
        <v>6.2501000000000001E-2</v>
      </c>
      <c r="C471">
        <v>461</v>
      </c>
      <c r="D471">
        <f t="shared" si="63"/>
        <v>0.31979028999999026</v>
      </c>
      <c r="E471" s="3">
        <f t="shared" si="59"/>
        <v>6.250014000000001E-2</v>
      </c>
      <c r="F471">
        <v>461</v>
      </c>
      <c r="G471">
        <f t="shared" si="64"/>
        <v>0</v>
      </c>
      <c r="H471" s="3">
        <f t="shared" si="60"/>
        <v>0.10749999999999998</v>
      </c>
      <c r="I471">
        <v>461</v>
      </c>
      <c r="J471">
        <f t="shared" si="65"/>
        <v>0.10604166666666637</v>
      </c>
      <c r="K471" s="3">
        <f t="shared" si="61"/>
        <v>8.9499999999999996E-2</v>
      </c>
      <c r="L471">
        <v>461</v>
      </c>
    </row>
    <row r="472" spans="1:12">
      <c r="A472">
        <f t="shared" si="62"/>
        <v>0.31874230000000581</v>
      </c>
      <c r="B472" s="3">
        <f t="shared" si="58"/>
        <v>6.2501000000000001E-2</v>
      </c>
      <c r="C472">
        <v>462</v>
      </c>
      <c r="D472">
        <f t="shared" si="63"/>
        <v>0.31874862099999024</v>
      </c>
      <c r="E472" s="3">
        <f t="shared" si="59"/>
        <v>6.250014000000001E-2</v>
      </c>
      <c r="F472">
        <v>462</v>
      </c>
      <c r="G472">
        <f t="shared" si="64"/>
        <v>0</v>
      </c>
      <c r="H472" s="3">
        <f t="shared" si="60"/>
        <v>0.10749999999999998</v>
      </c>
      <c r="I472">
        <v>462</v>
      </c>
      <c r="J472">
        <f t="shared" si="65"/>
        <v>0.1045499999999997</v>
      </c>
      <c r="K472" s="3">
        <f t="shared" si="61"/>
        <v>8.9499999999999996E-2</v>
      </c>
      <c r="L472">
        <v>462</v>
      </c>
    </row>
    <row r="473" spans="1:12">
      <c r="A473">
        <f t="shared" si="62"/>
        <v>0.31770061666667249</v>
      </c>
      <c r="B473" s="3">
        <f t="shared" si="58"/>
        <v>6.2501000000000001E-2</v>
      </c>
      <c r="C473">
        <v>463</v>
      </c>
      <c r="D473">
        <f t="shared" si="63"/>
        <v>0.31770695199999022</v>
      </c>
      <c r="E473" s="3">
        <f t="shared" si="59"/>
        <v>6.250014000000001E-2</v>
      </c>
      <c r="F473">
        <v>463</v>
      </c>
      <c r="G473">
        <f t="shared" si="64"/>
        <v>0</v>
      </c>
      <c r="H473" s="3">
        <f t="shared" si="60"/>
        <v>0.10749999999999998</v>
      </c>
      <c r="I473">
        <v>463</v>
      </c>
      <c r="J473">
        <f t="shared" si="65"/>
        <v>0.10305833333333303</v>
      </c>
      <c r="K473" s="3">
        <f t="shared" si="61"/>
        <v>8.9499999999999996E-2</v>
      </c>
      <c r="L473">
        <v>463</v>
      </c>
    </row>
    <row r="474" spans="1:12">
      <c r="A474">
        <f t="shared" si="62"/>
        <v>0.31665893333333917</v>
      </c>
      <c r="B474" s="3">
        <f t="shared" si="58"/>
        <v>6.2501000000000001E-2</v>
      </c>
      <c r="C474">
        <v>464</v>
      </c>
      <c r="D474">
        <f t="shared" si="63"/>
        <v>0.31666528299999019</v>
      </c>
      <c r="E474" s="3">
        <f t="shared" si="59"/>
        <v>6.250014000000001E-2</v>
      </c>
      <c r="F474">
        <v>464</v>
      </c>
      <c r="G474">
        <f t="shared" si="64"/>
        <v>0</v>
      </c>
      <c r="H474" s="3">
        <f t="shared" si="60"/>
        <v>0.10749999999999998</v>
      </c>
      <c r="I474">
        <v>464</v>
      </c>
      <c r="J474">
        <f t="shared" si="65"/>
        <v>0.10156666666666636</v>
      </c>
      <c r="K474" s="3">
        <f t="shared" si="61"/>
        <v>8.9499999999999996E-2</v>
      </c>
      <c r="L474">
        <v>464</v>
      </c>
    </row>
    <row r="475" spans="1:12">
      <c r="A475">
        <f t="shared" si="62"/>
        <v>0.31561725000000584</v>
      </c>
      <c r="B475" s="3">
        <f t="shared" si="58"/>
        <v>6.2501000000000001E-2</v>
      </c>
      <c r="C475">
        <v>465</v>
      </c>
      <c r="D475">
        <f t="shared" si="63"/>
        <v>0.31562361399999017</v>
      </c>
      <c r="E475" s="3">
        <f t="shared" si="59"/>
        <v>6.250014000000001E-2</v>
      </c>
      <c r="F475">
        <v>465</v>
      </c>
      <c r="G475">
        <f t="shared" si="64"/>
        <v>0</v>
      </c>
      <c r="H475" s="3">
        <f t="shared" si="60"/>
        <v>0.10749999999999998</v>
      </c>
      <c r="I475">
        <v>465</v>
      </c>
      <c r="J475">
        <f t="shared" si="65"/>
        <v>0.10007499999999969</v>
      </c>
      <c r="K475" s="3">
        <f t="shared" si="61"/>
        <v>8.9499999999999996E-2</v>
      </c>
      <c r="L475">
        <v>465</v>
      </c>
    </row>
    <row r="476" spans="1:12">
      <c r="A476">
        <f t="shared" si="62"/>
        <v>0.31457556666667252</v>
      </c>
      <c r="B476" s="3">
        <f t="shared" si="58"/>
        <v>6.2501000000000001E-2</v>
      </c>
      <c r="C476">
        <v>466</v>
      </c>
      <c r="D476">
        <f t="shared" si="63"/>
        <v>0.31458194499999015</v>
      </c>
      <c r="E476" s="3">
        <f t="shared" si="59"/>
        <v>6.250014000000001E-2</v>
      </c>
      <c r="F476">
        <v>466</v>
      </c>
      <c r="G476">
        <f t="shared" si="64"/>
        <v>0</v>
      </c>
      <c r="H476" s="3">
        <f t="shared" si="60"/>
        <v>0.10749999999999998</v>
      </c>
      <c r="I476">
        <v>466</v>
      </c>
      <c r="J476">
        <f t="shared" si="65"/>
        <v>9.8583333333333023E-2</v>
      </c>
      <c r="K476" s="3">
        <f t="shared" si="61"/>
        <v>8.9499999999999996E-2</v>
      </c>
      <c r="L476">
        <v>466</v>
      </c>
    </row>
    <row r="477" spans="1:12">
      <c r="A477">
        <f t="shared" si="62"/>
        <v>0.3135338833333392</v>
      </c>
      <c r="B477" s="3">
        <f t="shared" si="58"/>
        <v>6.2501000000000001E-2</v>
      </c>
      <c r="C477">
        <v>467</v>
      </c>
      <c r="D477">
        <f t="shared" si="63"/>
        <v>0.31354027599999013</v>
      </c>
      <c r="E477" s="3">
        <f t="shared" si="59"/>
        <v>6.250014000000001E-2</v>
      </c>
      <c r="F477">
        <v>467</v>
      </c>
      <c r="G477">
        <f t="shared" si="64"/>
        <v>0</v>
      </c>
      <c r="H477" s="3">
        <f t="shared" si="60"/>
        <v>0.10749999999999998</v>
      </c>
      <c r="I477">
        <v>467</v>
      </c>
      <c r="J477">
        <f t="shared" si="65"/>
        <v>9.7091666666666354E-2</v>
      </c>
      <c r="K477" s="3">
        <f t="shared" si="61"/>
        <v>8.9499999999999996E-2</v>
      </c>
      <c r="L477">
        <v>467</v>
      </c>
    </row>
    <row r="478" spans="1:12">
      <c r="A478">
        <f t="shared" si="62"/>
        <v>0.31249220000000588</v>
      </c>
      <c r="B478" s="3">
        <f t="shared" si="58"/>
        <v>6.2501000000000001E-2</v>
      </c>
      <c r="C478">
        <v>468</v>
      </c>
      <c r="D478">
        <f t="shared" si="63"/>
        <v>0.3124986069999901</v>
      </c>
      <c r="E478" s="3">
        <f t="shared" si="59"/>
        <v>6.250014000000001E-2</v>
      </c>
      <c r="F478">
        <v>468</v>
      </c>
      <c r="G478">
        <f t="shared" si="64"/>
        <v>0</v>
      </c>
      <c r="H478" s="3">
        <f t="shared" si="60"/>
        <v>0.10749999999999998</v>
      </c>
      <c r="I478">
        <v>468</v>
      </c>
      <c r="J478">
        <f t="shared" si="65"/>
        <v>9.5599999999999685E-2</v>
      </c>
      <c r="K478" s="3">
        <f t="shared" si="61"/>
        <v>8.9499999999999996E-2</v>
      </c>
      <c r="L478">
        <v>468</v>
      </c>
    </row>
    <row r="479" spans="1:12">
      <c r="A479">
        <f t="shared" si="62"/>
        <v>0.31145051666667256</v>
      </c>
      <c r="B479" s="3">
        <f t="shared" ref="B479:B542" si="66">$C$6</f>
        <v>6.2501000000000001E-2</v>
      </c>
      <c r="C479">
        <v>469</v>
      </c>
      <c r="D479">
        <f t="shared" si="63"/>
        <v>0.31145693799999008</v>
      </c>
      <c r="E479" s="3">
        <f t="shared" si="59"/>
        <v>6.250014000000001E-2</v>
      </c>
      <c r="F479">
        <v>469</v>
      </c>
      <c r="G479">
        <f t="shared" si="64"/>
        <v>0</v>
      </c>
      <c r="H479" s="3">
        <f t="shared" si="60"/>
        <v>0.10749999999999998</v>
      </c>
      <c r="I479">
        <v>469</v>
      </c>
      <c r="J479">
        <f t="shared" si="65"/>
        <v>9.4108333333333016E-2</v>
      </c>
      <c r="K479" s="3">
        <f t="shared" si="61"/>
        <v>8.9499999999999996E-2</v>
      </c>
      <c r="L479">
        <v>469</v>
      </c>
    </row>
    <row r="480" spans="1:12">
      <c r="A480">
        <f t="shared" si="62"/>
        <v>0.31040883333333924</v>
      </c>
      <c r="B480" s="3">
        <f t="shared" si="66"/>
        <v>6.2501000000000001E-2</v>
      </c>
      <c r="C480">
        <v>470</v>
      </c>
      <c r="D480">
        <f t="shared" si="63"/>
        <v>0.31041526899999006</v>
      </c>
      <c r="E480" s="3">
        <f t="shared" ref="E480:E543" si="67">$F$6</f>
        <v>6.250014000000001E-2</v>
      </c>
      <c r="F480">
        <v>470</v>
      </c>
      <c r="G480">
        <f t="shared" si="64"/>
        <v>0</v>
      </c>
      <c r="H480" s="3">
        <f t="shared" ref="H480:H543" si="68">$I$6</f>
        <v>0.10749999999999998</v>
      </c>
      <c r="I480">
        <v>470</v>
      </c>
      <c r="J480">
        <f t="shared" si="65"/>
        <v>9.2616666666666347E-2</v>
      </c>
      <c r="K480" s="3">
        <f t="shared" ref="K480:K543" si="69">$L$6</f>
        <v>8.9499999999999996E-2</v>
      </c>
      <c r="L480">
        <v>470</v>
      </c>
    </row>
    <row r="481" spans="1:12">
      <c r="A481">
        <f t="shared" si="62"/>
        <v>0.30936715000000592</v>
      </c>
      <c r="B481" s="3">
        <f t="shared" si="66"/>
        <v>6.2501000000000001E-2</v>
      </c>
      <c r="C481">
        <v>471</v>
      </c>
      <c r="D481">
        <f t="shared" si="63"/>
        <v>0.30937359999999003</v>
      </c>
      <c r="E481" s="3">
        <f t="shared" si="67"/>
        <v>6.250014000000001E-2</v>
      </c>
      <c r="F481">
        <v>471</v>
      </c>
      <c r="G481">
        <f t="shared" si="64"/>
        <v>0</v>
      </c>
      <c r="H481" s="3">
        <f t="shared" si="68"/>
        <v>0.10749999999999998</v>
      </c>
      <c r="I481">
        <v>471</v>
      </c>
      <c r="J481">
        <f t="shared" si="65"/>
        <v>9.1124999999999678E-2</v>
      </c>
      <c r="K481" s="3">
        <f t="shared" si="69"/>
        <v>8.9499999999999996E-2</v>
      </c>
      <c r="L481">
        <v>471</v>
      </c>
    </row>
    <row r="482" spans="1:12">
      <c r="A482">
        <f t="shared" si="62"/>
        <v>0.3083254666666726</v>
      </c>
      <c r="B482" s="3">
        <f t="shared" si="66"/>
        <v>6.2501000000000001E-2</v>
      </c>
      <c r="C482">
        <v>472</v>
      </c>
      <c r="D482">
        <f t="shared" si="63"/>
        <v>0.30833193099999001</v>
      </c>
      <c r="E482" s="3">
        <f t="shared" si="67"/>
        <v>6.250014000000001E-2</v>
      </c>
      <c r="F482">
        <v>472</v>
      </c>
      <c r="G482">
        <f t="shared" si="64"/>
        <v>0</v>
      </c>
      <c r="H482" s="3">
        <f t="shared" si="68"/>
        <v>0.10749999999999998</v>
      </c>
      <c r="I482">
        <v>472</v>
      </c>
      <c r="J482">
        <f t="shared" si="65"/>
        <v>8.963333333333301E-2</v>
      </c>
      <c r="K482" s="3">
        <f t="shared" si="69"/>
        <v>8.9499999999999996E-2</v>
      </c>
      <c r="L482">
        <v>472</v>
      </c>
    </row>
    <row r="483" spans="1:12">
      <c r="A483">
        <f t="shared" si="62"/>
        <v>0.30728378333333928</v>
      </c>
      <c r="B483" s="3">
        <f t="shared" si="66"/>
        <v>6.2501000000000001E-2</v>
      </c>
      <c r="C483">
        <v>473</v>
      </c>
      <c r="D483">
        <f t="shared" si="63"/>
        <v>0.30729026199998999</v>
      </c>
      <c r="E483" s="3">
        <f t="shared" si="67"/>
        <v>6.250014000000001E-2</v>
      </c>
      <c r="F483">
        <v>473</v>
      </c>
      <c r="G483">
        <f t="shared" si="64"/>
        <v>0</v>
      </c>
      <c r="H483" s="3">
        <f t="shared" si="68"/>
        <v>0.10749999999999998</v>
      </c>
      <c r="I483">
        <v>473</v>
      </c>
      <c r="J483">
        <f t="shared" si="65"/>
        <v>8.8141666666666341E-2</v>
      </c>
      <c r="K483" s="3">
        <f t="shared" si="69"/>
        <v>8.9499999999999996E-2</v>
      </c>
      <c r="L483">
        <v>473</v>
      </c>
    </row>
    <row r="484" spans="1:12">
      <c r="A484">
        <f t="shared" si="62"/>
        <v>0.30624210000000596</v>
      </c>
      <c r="B484" s="3">
        <f t="shared" si="66"/>
        <v>6.2501000000000001E-2</v>
      </c>
      <c r="C484">
        <v>474</v>
      </c>
      <c r="D484">
        <f t="shared" si="63"/>
        <v>0.30624859299998997</v>
      </c>
      <c r="E484" s="3">
        <f t="shared" si="67"/>
        <v>6.250014000000001E-2</v>
      </c>
      <c r="F484">
        <v>474</v>
      </c>
      <c r="G484">
        <f t="shared" si="64"/>
        <v>0</v>
      </c>
      <c r="H484" s="3">
        <f t="shared" si="68"/>
        <v>0.10749999999999998</v>
      </c>
      <c r="I484">
        <v>474</v>
      </c>
      <c r="J484">
        <f t="shared" si="65"/>
        <v>8.6649999999999672E-2</v>
      </c>
      <c r="K484" s="3">
        <f t="shared" si="69"/>
        <v>8.9499999999999996E-2</v>
      </c>
      <c r="L484">
        <v>474</v>
      </c>
    </row>
    <row r="485" spans="1:12">
      <c r="A485">
        <f t="shared" si="62"/>
        <v>0.30520041666667264</v>
      </c>
      <c r="B485" s="3">
        <f t="shared" si="66"/>
        <v>6.2501000000000001E-2</v>
      </c>
      <c r="C485">
        <v>475</v>
      </c>
      <c r="D485">
        <f t="shared" si="63"/>
        <v>0.30520692399998994</v>
      </c>
      <c r="E485" s="3">
        <f t="shared" si="67"/>
        <v>6.250014000000001E-2</v>
      </c>
      <c r="F485">
        <v>475</v>
      </c>
      <c r="G485">
        <f t="shared" si="64"/>
        <v>0</v>
      </c>
      <c r="H485" s="3">
        <f t="shared" si="68"/>
        <v>0.10749999999999998</v>
      </c>
      <c r="I485">
        <v>475</v>
      </c>
      <c r="J485">
        <f t="shared" si="65"/>
        <v>8.5158333333333003E-2</v>
      </c>
      <c r="K485" s="3">
        <f t="shared" si="69"/>
        <v>8.9499999999999996E-2</v>
      </c>
      <c r="L485">
        <v>475</v>
      </c>
    </row>
    <row r="486" spans="1:12">
      <c r="A486">
        <f t="shared" si="62"/>
        <v>0.30415873333333932</v>
      </c>
      <c r="B486" s="3">
        <f t="shared" si="66"/>
        <v>6.2501000000000001E-2</v>
      </c>
      <c r="C486">
        <v>476</v>
      </c>
      <c r="D486">
        <f t="shared" si="63"/>
        <v>0.30416525499998992</v>
      </c>
      <c r="E486" s="3">
        <f t="shared" si="67"/>
        <v>6.250014000000001E-2</v>
      </c>
      <c r="F486">
        <v>476</v>
      </c>
      <c r="G486">
        <f t="shared" si="64"/>
        <v>0</v>
      </c>
      <c r="H486" s="3">
        <f t="shared" si="68"/>
        <v>0.10749999999999998</v>
      </c>
      <c r="I486">
        <v>476</v>
      </c>
      <c r="J486">
        <f t="shared" si="65"/>
        <v>8.3666666666666334E-2</v>
      </c>
      <c r="K486" s="3">
        <f t="shared" si="69"/>
        <v>8.9499999999999996E-2</v>
      </c>
      <c r="L486">
        <v>476</v>
      </c>
    </row>
    <row r="487" spans="1:12">
      <c r="A487">
        <f t="shared" si="62"/>
        <v>0.30311705000000599</v>
      </c>
      <c r="B487" s="3">
        <f t="shared" si="66"/>
        <v>6.2501000000000001E-2</v>
      </c>
      <c r="C487">
        <v>477</v>
      </c>
      <c r="D487">
        <f t="shared" si="63"/>
        <v>0.3031235859999899</v>
      </c>
      <c r="E487" s="3">
        <f t="shared" si="67"/>
        <v>6.250014000000001E-2</v>
      </c>
      <c r="F487">
        <v>477</v>
      </c>
      <c r="G487">
        <f t="shared" si="64"/>
        <v>0</v>
      </c>
      <c r="H487" s="3">
        <f t="shared" si="68"/>
        <v>0.10749999999999998</v>
      </c>
      <c r="I487">
        <v>477</v>
      </c>
      <c r="J487">
        <f t="shared" si="65"/>
        <v>8.2174999999999665E-2</v>
      </c>
      <c r="K487" s="3">
        <f t="shared" si="69"/>
        <v>8.9499999999999996E-2</v>
      </c>
      <c r="L487">
        <v>477</v>
      </c>
    </row>
    <row r="488" spans="1:12">
      <c r="A488">
        <f t="shared" si="62"/>
        <v>0.30207536666667267</v>
      </c>
      <c r="B488" s="3">
        <f t="shared" si="66"/>
        <v>6.2501000000000001E-2</v>
      </c>
      <c r="C488">
        <v>478</v>
      </c>
      <c r="D488">
        <f t="shared" si="63"/>
        <v>0.30208191699998987</v>
      </c>
      <c r="E488" s="3">
        <f t="shared" si="67"/>
        <v>6.250014000000001E-2</v>
      </c>
      <c r="F488">
        <v>478</v>
      </c>
      <c r="G488">
        <f t="shared" si="64"/>
        <v>0</v>
      </c>
      <c r="H488" s="3">
        <f t="shared" si="68"/>
        <v>0.10749999999999998</v>
      </c>
      <c r="I488">
        <v>478</v>
      </c>
      <c r="J488">
        <f t="shared" si="65"/>
        <v>8.0683333333332996E-2</v>
      </c>
      <c r="K488" s="3">
        <f t="shared" si="69"/>
        <v>8.9499999999999996E-2</v>
      </c>
      <c r="L488">
        <v>478</v>
      </c>
    </row>
    <row r="489" spans="1:12">
      <c r="A489">
        <f t="shared" si="62"/>
        <v>0.30103368333333935</v>
      </c>
      <c r="B489" s="3">
        <f t="shared" si="66"/>
        <v>6.2501000000000001E-2</v>
      </c>
      <c r="C489">
        <v>479</v>
      </c>
      <c r="D489">
        <f t="shared" si="63"/>
        <v>0.30104024799998985</v>
      </c>
      <c r="E489" s="3">
        <f t="shared" si="67"/>
        <v>6.250014000000001E-2</v>
      </c>
      <c r="F489">
        <v>479</v>
      </c>
      <c r="G489">
        <f t="shared" si="64"/>
        <v>0</v>
      </c>
      <c r="H489" s="3">
        <f t="shared" si="68"/>
        <v>0.10749999999999998</v>
      </c>
      <c r="I489">
        <v>479</v>
      </c>
      <c r="J489">
        <f t="shared" si="65"/>
        <v>7.9191666666666327E-2</v>
      </c>
      <c r="K489" s="3">
        <f t="shared" si="69"/>
        <v>8.9499999999999996E-2</v>
      </c>
      <c r="L489">
        <v>479</v>
      </c>
    </row>
    <row r="490" spans="1:12">
      <c r="A490">
        <f t="shared" ref="A490:A553" si="70">MAX(0,A489-(1/60*B489))</f>
        <v>0.29999200000000603</v>
      </c>
      <c r="B490" s="3">
        <f t="shared" si="66"/>
        <v>6.2501000000000001E-2</v>
      </c>
      <c r="C490">
        <v>480</v>
      </c>
      <c r="D490">
        <f t="shared" si="63"/>
        <v>0.29999857899998983</v>
      </c>
      <c r="E490" s="3">
        <f t="shared" si="67"/>
        <v>6.250014000000001E-2</v>
      </c>
      <c r="F490">
        <v>480</v>
      </c>
      <c r="G490">
        <f t="shared" si="64"/>
        <v>0</v>
      </c>
      <c r="H490" s="3">
        <f t="shared" si="68"/>
        <v>0.10749999999999998</v>
      </c>
      <c r="I490">
        <v>480</v>
      </c>
      <c r="J490">
        <f t="shared" si="65"/>
        <v>7.7699999999999658E-2</v>
      </c>
      <c r="K490" s="3">
        <f t="shared" si="69"/>
        <v>8.9499999999999996E-2</v>
      </c>
      <c r="L490">
        <v>480</v>
      </c>
    </row>
    <row r="491" spans="1:12">
      <c r="A491">
        <f t="shared" si="70"/>
        <v>0.29895031666667271</v>
      </c>
      <c r="B491" s="3">
        <f t="shared" si="66"/>
        <v>6.2501000000000001E-2</v>
      </c>
      <c r="C491">
        <v>481</v>
      </c>
      <c r="D491">
        <f t="shared" si="63"/>
        <v>0.29895690999998981</v>
      </c>
      <c r="E491" s="3">
        <f t="shared" si="67"/>
        <v>6.250014000000001E-2</v>
      </c>
      <c r="F491">
        <v>481</v>
      </c>
      <c r="G491">
        <f t="shared" si="64"/>
        <v>0</v>
      </c>
      <c r="H491" s="3">
        <f t="shared" si="68"/>
        <v>0.10749999999999998</v>
      </c>
      <c r="I491">
        <v>481</v>
      </c>
      <c r="J491">
        <f t="shared" si="65"/>
        <v>7.6208333333332989E-2</v>
      </c>
      <c r="K491" s="3">
        <f t="shared" si="69"/>
        <v>8.9499999999999996E-2</v>
      </c>
      <c r="L491">
        <v>481</v>
      </c>
    </row>
    <row r="492" spans="1:12">
      <c r="A492">
        <f t="shared" si="70"/>
        <v>0.29790863333333939</v>
      </c>
      <c r="B492" s="3">
        <f t="shared" si="66"/>
        <v>6.2501000000000001E-2</v>
      </c>
      <c r="C492">
        <v>482</v>
      </c>
      <c r="D492">
        <f t="shared" si="63"/>
        <v>0.29791524099998978</v>
      </c>
      <c r="E492" s="3">
        <f t="shared" si="67"/>
        <v>6.250014000000001E-2</v>
      </c>
      <c r="F492">
        <v>482</v>
      </c>
      <c r="G492">
        <f t="shared" si="64"/>
        <v>0</v>
      </c>
      <c r="H492" s="3">
        <f t="shared" si="68"/>
        <v>0.10749999999999998</v>
      </c>
      <c r="I492">
        <v>482</v>
      </c>
      <c r="J492">
        <f t="shared" si="65"/>
        <v>7.471666666666632E-2</v>
      </c>
      <c r="K492" s="3">
        <f t="shared" si="69"/>
        <v>8.9499999999999996E-2</v>
      </c>
      <c r="L492">
        <v>482</v>
      </c>
    </row>
    <row r="493" spans="1:12">
      <c r="A493">
        <f t="shared" si="70"/>
        <v>0.29686695000000607</v>
      </c>
      <c r="B493" s="3">
        <f t="shared" si="66"/>
        <v>6.2501000000000001E-2</v>
      </c>
      <c r="C493">
        <v>483</v>
      </c>
      <c r="D493">
        <f t="shared" si="63"/>
        <v>0.29687357199998976</v>
      </c>
      <c r="E493" s="3">
        <f t="shared" si="67"/>
        <v>6.250014000000001E-2</v>
      </c>
      <c r="F493">
        <v>483</v>
      </c>
      <c r="G493">
        <f t="shared" si="64"/>
        <v>0</v>
      </c>
      <c r="H493" s="3">
        <f t="shared" si="68"/>
        <v>0.10749999999999998</v>
      </c>
      <c r="I493">
        <v>483</v>
      </c>
      <c r="J493">
        <f t="shared" si="65"/>
        <v>7.3224999999999651E-2</v>
      </c>
      <c r="K493" s="3">
        <f t="shared" si="69"/>
        <v>8.9499999999999996E-2</v>
      </c>
      <c r="L493">
        <v>483</v>
      </c>
    </row>
    <row r="494" spans="1:12">
      <c r="A494">
        <f t="shared" si="70"/>
        <v>0.29582526666667275</v>
      </c>
      <c r="B494" s="3">
        <f t="shared" si="66"/>
        <v>6.2501000000000001E-2</v>
      </c>
      <c r="C494">
        <v>484</v>
      </c>
      <c r="D494">
        <f t="shared" si="63"/>
        <v>0.29583190299998974</v>
      </c>
      <c r="E494" s="3">
        <f t="shared" si="67"/>
        <v>6.250014000000001E-2</v>
      </c>
      <c r="F494">
        <v>484</v>
      </c>
      <c r="G494">
        <f t="shared" si="64"/>
        <v>0</v>
      </c>
      <c r="H494" s="3">
        <f t="shared" si="68"/>
        <v>0.10749999999999998</v>
      </c>
      <c r="I494">
        <v>484</v>
      </c>
      <c r="J494">
        <f t="shared" si="65"/>
        <v>7.1733333333332983E-2</v>
      </c>
      <c r="K494" s="3">
        <f t="shared" si="69"/>
        <v>8.9499999999999996E-2</v>
      </c>
      <c r="L494">
        <v>484</v>
      </c>
    </row>
    <row r="495" spans="1:12">
      <c r="A495">
        <f t="shared" si="70"/>
        <v>0.29478358333333943</v>
      </c>
      <c r="B495" s="3">
        <f t="shared" si="66"/>
        <v>6.2501000000000001E-2</v>
      </c>
      <c r="C495">
        <v>485</v>
      </c>
      <c r="D495">
        <f t="shared" si="63"/>
        <v>0.29479023399998971</v>
      </c>
      <c r="E495" s="3">
        <f t="shared" si="67"/>
        <v>6.250014000000001E-2</v>
      </c>
      <c r="F495">
        <v>485</v>
      </c>
      <c r="G495">
        <f t="shared" si="64"/>
        <v>0</v>
      </c>
      <c r="H495" s="3">
        <f t="shared" si="68"/>
        <v>0.10749999999999998</v>
      </c>
      <c r="I495">
        <v>485</v>
      </c>
      <c r="J495">
        <f t="shared" si="65"/>
        <v>7.0241666666666314E-2</v>
      </c>
      <c r="K495" s="3">
        <f t="shared" si="69"/>
        <v>8.9499999999999996E-2</v>
      </c>
      <c r="L495">
        <v>485</v>
      </c>
    </row>
    <row r="496" spans="1:12">
      <c r="A496">
        <f t="shared" si="70"/>
        <v>0.29374190000000611</v>
      </c>
      <c r="B496" s="3">
        <f t="shared" si="66"/>
        <v>6.2501000000000001E-2</v>
      </c>
      <c r="C496">
        <v>486</v>
      </c>
      <c r="D496">
        <f t="shared" si="63"/>
        <v>0.29374856499998969</v>
      </c>
      <c r="E496" s="3">
        <f t="shared" si="67"/>
        <v>6.250014000000001E-2</v>
      </c>
      <c r="F496">
        <v>486</v>
      </c>
      <c r="G496">
        <f t="shared" si="64"/>
        <v>0</v>
      </c>
      <c r="H496" s="3">
        <f t="shared" si="68"/>
        <v>0.10749999999999998</v>
      </c>
      <c r="I496">
        <v>486</v>
      </c>
      <c r="J496">
        <f t="shared" si="65"/>
        <v>6.8749999999999645E-2</v>
      </c>
      <c r="K496" s="3">
        <f t="shared" si="69"/>
        <v>8.9499999999999996E-2</v>
      </c>
      <c r="L496">
        <v>486</v>
      </c>
    </row>
    <row r="497" spans="1:12">
      <c r="A497">
        <f t="shared" si="70"/>
        <v>0.29270021666667279</v>
      </c>
      <c r="B497" s="3">
        <f t="shared" si="66"/>
        <v>6.2501000000000001E-2</v>
      </c>
      <c r="C497">
        <v>487</v>
      </c>
      <c r="D497">
        <f t="shared" si="63"/>
        <v>0.29270689599998967</v>
      </c>
      <c r="E497" s="3">
        <f t="shared" si="67"/>
        <v>6.250014000000001E-2</v>
      </c>
      <c r="F497">
        <v>487</v>
      </c>
      <c r="G497">
        <f t="shared" si="64"/>
        <v>0</v>
      </c>
      <c r="H497" s="3">
        <f t="shared" si="68"/>
        <v>0.10749999999999998</v>
      </c>
      <c r="I497">
        <v>487</v>
      </c>
      <c r="J497">
        <f t="shared" si="65"/>
        <v>6.7258333333332976E-2</v>
      </c>
      <c r="K497" s="3">
        <f t="shared" si="69"/>
        <v>8.9499999999999996E-2</v>
      </c>
      <c r="L497">
        <v>487</v>
      </c>
    </row>
    <row r="498" spans="1:12">
      <c r="A498">
        <f t="shared" si="70"/>
        <v>0.29165853333333946</v>
      </c>
      <c r="B498" s="3">
        <f t="shared" si="66"/>
        <v>6.2501000000000001E-2</v>
      </c>
      <c r="C498">
        <v>488</v>
      </c>
      <c r="D498">
        <f t="shared" si="63"/>
        <v>0.29166522699998965</v>
      </c>
      <c r="E498" s="3">
        <f t="shared" si="67"/>
        <v>6.250014000000001E-2</v>
      </c>
      <c r="F498">
        <v>488</v>
      </c>
      <c r="G498">
        <f t="shared" si="64"/>
        <v>0</v>
      </c>
      <c r="H498" s="3">
        <f t="shared" si="68"/>
        <v>0.10749999999999998</v>
      </c>
      <c r="I498">
        <v>488</v>
      </c>
      <c r="J498">
        <f t="shared" si="65"/>
        <v>6.5766666666666307E-2</v>
      </c>
      <c r="K498" s="3">
        <f t="shared" si="69"/>
        <v>8.9499999999999996E-2</v>
      </c>
      <c r="L498">
        <v>488</v>
      </c>
    </row>
    <row r="499" spans="1:12">
      <c r="A499">
        <f t="shared" si="70"/>
        <v>0.29061685000000614</v>
      </c>
      <c r="B499" s="3">
        <f t="shared" si="66"/>
        <v>6.2501000000000001E-2</v>
      </c>
      <c r="C499">
        <v>489</v>
      </c>
      <c r="D499">
        <f t="shared" si="63"/>
        <v>0.29062355799998962</v>
      </c>
      <c r="E499" s="3">
        <f t="shared" si="67"/>
        <v>6.250014000000001E-2</v>
      </c>
      <c r="F499">
        <v>489</v>
      </c>
      <c r="G499">
        <f t="shared" si="64"/>
        <v>0</v>
      </c>
      <c r="H499" s="3">
        <f t="shared" si="68"/>
        <v>0.10749999999999998</v>
      </c>
      <c r="I499">
        <v>489</v>
      </c>
      <c r="J499">
        <f t="shared" si="65"/>
        <v>6.4274999999999638E-2</v>
      </c>
      <c r="K499" s="3">
        <f t="shared" si="69"/>
        <v>8.9499999999999996E-2</v>
      </c>
      <c r="L499">
        <v>489</v>
      </c>
    </row>
    <row r="500" spans="1:12">
      <c r="A500">
        <f t="shared" si="70"/>
        <v>0.28957516666667282</v>
      </c>
      <c r="B500" s="3">
        <f t="shared" si="66"/>
        <v>6.2501000000000001E-2</v>
      </c>
      <c r="C500">
        <v>490</v>
      </c>
      <c r="D500">
        <f t="shared" si="63"/>
        <v>0.2895818889999896</v>
      </c>
      <c r="E500" s="3">
        <f t="shared" si="67"/>
        <v>6.250014000000001E-2</v>
      </c>
      <c r="F500">
        <v>490</v>
      </c>
      <c r="G500">
        <f t="shared" si="64"/>
        <v>0</v>
      </c>
      <c r="H500" s="3">
        <f t="shared" si="68"/>
        <v>0.10749999999999998</v>
      </c>
      <c r="I500">
        <v>490</v>
      </c>
      <c r="J500">
        <f t="shared" si="65"/>
        <v>6.2783333333332969E-2</v>
      </c>
      <c r="K500" s="3">
        <f t="shared" si="69"/>
        <v>8.9499999999999996E-2</v>
      </c>
      <c r="L500">
        <v>490</v>
      </c>
    </row>
    <row r="501" spans="1:12">
      <c r="A501">
        <f t="shared" si="70"/>
        <v>0.2885334833333395</v>
      </c>
      <c r="B501" s="3">
        <f t="shared" si="66"/>
        <v>6.2501000000000001E-2</v>
      </c>
      <c r="C501">
        <v>491</v>
      </c>
      <c r="D501">
        <f t="shared" si="63"/>
        <v>0.28854021999998958</v>
      </c>
      <c r="E501" s="3">
        <f t="shared" si="67"/>
        <v>6.250014000000001E-2</v>
      </c>
      <c r="F501">
        <v>491</v>
      </c>
      <c r="G501">
        <f t="shared" si="64"/>
        <v>0</v>
      </c>
      <c r="H501" s="3">
        <f t="shared" si="68"/>
        <v>0.10749999999999998</v>
      </c>
      <c r="I501">
        <v>491</v>
      </c>
      <c r="J501">
        <f t="shared" si="65"/>
        <v>6.12916666666663E-2</v>
      </c>
      <c r="K501" s="3">
        <f t="shared" si="69"/>
        <v>8.9499999999999996E-2</v>
      </c>
      <c r="L501">
        <v>491</v>
      </c>
    </row>
    <row r="502" spans="1:12">
      <c r="A502">
        <f t="shared" si="70"/>
        <v>0.28749180000000618</v>
      </c>
      <c r="B502" s="3">
        <f t="shared" si="66"/>
        <v>6.2501000000000001E-2</v>
      </c>
      <c r="C502">
        <v>492</v>
      </c>
      <c r="D502">
        <f t="shared" si="63"/>
        <v>0.28749855099998955</v>
      </c>
      <c r="E502" s="3">
        <f t="shared" si="67"/>
        <v>6.250014000000001E-2</v>
      </c>
      <c r="F502">
        <v>492</v>
      </c>
      <c r="G502">
        <f t="shared" si="64"/>
        <v>0</v>
      </c>
      <c r="H502" s="3">
        <f t="shared" si="68"/>
        <v>0.10749999999999998</v>
      </c>
      <c r="I502">
        <v>492</v>
      </c>
      <c r="J502">
        <f t="shared" si="65"/>
        <v>5.9799999999999631E-2</v>
      </c>
      <c r="K502" s="3">
        <f t="shared" si="69"/>
        <v>8.9499999999999996E-2</v>
      </c>
      <c r="L502">
        <v>492</v>
      </c>
    </row>
    <row r="503" spans="1:12">
      <c r="A503">
        <f t="shared" si="70"/>
        <v>0.28645011666667286</v>
      </c>
      <c r="B503" s="3">
        <f t="shared" si="66"/>
        <v>6.2501000000000001E-2</v>
      </c>
      <c r="C503">
        <v>493</v>
      </c>
      <c r="D503">
        <f t="shared" si="63"/>
        <v>0.28645688199998953</v>
      </c>
      <c r="E503" s="3">
        <f t="shared" si="67"/>
        <v>6.250014000000001E-2</v>
      </c>
      <c r="F503">
        <v>493</v>
      </c>
      <c r="G503">
        <f t="shared" si="64"/>
        <v>0</v>
      </c>
      <c r="H503" s="3">
        <f t="shared" si="68"/>
        <v>0.10749999999999998</v>
      </c>
      <c r="I503">
        <v>493</v>
      </c>
      <c r="J503">
        <f t="shared" si="65"/>
        <v>5.8308333333332962E-2</v>
      </c>
      <c r="K503" s="3">
        <f t="shared" si="69"/>
        <v>8.9499999999999996E-2</v>
      </c>
      <c r="L503">
        <v>493</v>
      </c>
    </row>
    <row r="504" spans="1:12">
      <c r="A504">
        <f t="shared" si="70"/>
        <v>0.28540843333333954</v>
      </c>
      <c r="B504" s="3">
        <f t="shared" si="66"/>
        <v>6.2501000000000001E-2</v>
      </c>
      <c r="C504">
        <v>494</v>
      </c>
      <c r="D504">
        <f t="shared" si="63"/>
        <v>0.28541521299998951</v>
      </c>
      <c r="E504" s="3">
        <f t="shared" si="67"/>
        <v>6.250014000000001E-2</v>
      </c>
      <c r="F504">
        <v>494</v>
      </c>
      <c r="G504">
        <f t="shared" si="64"/>
        <v>0</v>
      </c>
      <c r="H504" s="3">
        <f t="shared" si="68"/>
        <v>0.10749999999999998</v>
      </c>
      <c r="I504">
        <v>494</v>
      </c>
      <c r="J504">
        <f t="shared" si="65"/>
        <v>5.6816666666666293E-2</v>
      </c>
      <c r="K504" s="3">
        <f t="shared" si="69"/>
        <v>8.9499999999999996E-2</v>
      </c>
      <c r="L504">
        <v>494</v>
      </c>
    </row>
    <row r="505" spans="1:12">
      <c r="A505">
        <f t="shared" si="70"/>
        <v>0.28436675000000622</v>
      </c>
      <c r="B505" s="3">
        <f t="shared" si="66"/>
        <v>6.2501000000000001E-2</v>
      </c>
      <c r="C505">
        <v>495</v>
      </c>
      <c r="D505">
        <f t="shared" si="63"/>
        <v>0.28437354399998949</v>
      </c>
      <c r="E505" s="3">
        <f t="shared" si="67"/>
        <v>6.250014000000001E-2</v>
      </c>
      <c r="F505">
        <v>495</v>
      </c>
      <c r="G505">
        <f t="shared" si="64"/>
        <v>0</v>
      </c>
      <c r="H505" s="3">
        <f t="shared" si="68"/>
        <v>0.10749999999999998</v>
      </c>
      <c r="I505">
        <v>495</v>
      </c>
      <c r="J505">
        <f t="shared" si="65"/>
        <v>5.5324999999999624E-2</v>
      </c>
      <c r="K505" s="3">
        <f t="shared" si="69"/>
        <v>8.9499999999999996E-2</v>
      </c>
      <c r="L505">
        <v>495</v>
      </c>
    </row>
    <row r="506" spans="1:12">
      <c r="A506">
        <f t="shared" si="70"/>
        <v>0.2833250666666729</v>
      </c>
      <c r="B506" s="3">
        <f t="shared" si="66"/>
        <v>6.2501000000000001E-2</v>
      </c>
      <c r="C506">
        <v>496</v>
      </c>
      <c r="D506">
        <f t="shared" si="63"/>
        <v>0.28333187499998946</v>
      </c>
      <c r="E506" s="3">
        <f t="shared" si="67"/>
        <v>6.250014000000001E-2</v>
      </c>
      <c r="F506">
        <v>496</v>
      </c>
      <c r="G506">
        <f t="shared" si="64"/>
        <v>0</v>
      </c>
      <c r="H506" s="3">
        <f t="shared" si="68"/>
        <v>0.10749999999999998</v>
      </c>
      <c r="I506">
        <v>496</v>
      </c>
      <c r="J506">
        <f t="shared" si="65"/>
        <v>5.3833333333332956E-2</v>
      </c>
      <c r="K506" s="3">
        <f t="shared" si="69"/>
        <v>8.9499999999999996E-2</v>
      </c>
      <c r="L506">
        <v>496</v>
      </c>
    </row>
    <row r="507" spans="1:12">
      <c r="A507">
        <f t="shared" si="70"/>
        <v>0.28228338333333958</v>
      </c>
      <c r="B507" s="3">
        <f t="shared" si="66"/>
        <v>6.2501000000000001E-2</v>
      </c>
      <c r="C507">
        <v>497</v>
      </c>
      <c r="D507">
        <f t="shared" si="63"/>
        <v>0.28229020599998944</v>
      </c>
      <c r="E507" s="3">
        <f t="shared" si="67"/>
        <v>6.250014000000001E-2</v>
      </c>
      <c r="F507">
        <v>497</v>
      </c>
      <c r="G507">
        <f t="shared" si="64"/>
        <v>0</v>
      </c>
      <c r="H507" s="3">
        <f t="shared" si="68"/>
        <v>0.10749999999999998</v>
      </c>
      <c r="I507">
        <v>497</v>
      </c>
      <c r="J507">
        <f t="shared" si="65"/>
        <v>5.2341666666666287E-2</v>
      </c>
      <c r="K507" s="3">
        <f t="shared" si="69"/>
        <v>8.9499999999999996E-2</v>
      </c>
      <c r="L507">
        <v>497</v>
      </c>
    </row>
    <row r="508" spans="1:12">
      <c r="A508">
        <f t="shared" si="70"/>
        <v>0.28124170000000626</v>
      </c>
      <c r="B508" s="3">
        <f t="shared" si="66"/>
        <v>6.2501000000000001E-2</v>
      </c>
      <c r="C508">
        <v>498</v>
      </c>
      <c r="D508">
        <f t="shared" si="63"/>
        <v>0.28124853699998942</v>
      </c>
      <c r="E508" s="3">
        <f t="shared" si="67"/>
        <v>6.250014000000001E-2</v>
      </c>
      <c r="F508">
        <v>498</v>
      </c>
      <c r="G508">
        <f t="shared" si="64"/>
        <v>0</v>
      </c>
      <c r="H508" s="3">
        <f t="shared" si="68"/>
        <v>0.10749999999999998</v>
      </c>
      <c r="I508">
        <v>498</v>
      </c>
      <c r="J508">
        <f t="shared" si="65"/>
        <v>5.0849999999999618E-2</v>
      </c>
      <c r="K508" s="3">
        <f t="shared" si="69"/>
        <v>8.9499999999999996E-2</v>
      </c>
      <c r="L508">
        <v>498</v>
      </c>
    </row>
    <row r="509" spans="1:12">
      <c r="A509">
        <f t="shared" si="70"/>
        <v>0.28020001666667294</v>
      </c>
      <c r="B509" s="3">
        <f t="shared" si="66"/>
        <v>6.2501000000000001E-2</v>
      </c>
      <c r="C509">
        <v>499</v>
      </c>
      <c r="D509">
        <f t="shared" si="63"/>
        <v>0.2802068679999894</v>
      </c>
      <c r="E509" s="3">
        <f t="shared" si="67"/>
        <v>6.250014000000001E-2</v>
      </c>
      <c r="F509">
        <v>499</v>
      </c>
      <c r="G509">
        <f t="shared" si="64"/>
        <v>0</v>
      </c>
      <c r="H509" s="3">
        <f t="shared" si="68"/>
        <v>0.10749999999999998</v>
      </c>
      <c r="I509">
        <v>499</v>
      </c>
      <c r="J509">
        <f t="shared" si="65"/>
        <v>4.9358333333332949E-2</v>
      </c>
      <c r="K509" s="3">
        <f t="shared" si="69"/>
        <v>8.9499999999999996E-2</v>
      </c>
      <c r="L509">
        <v>499</v>
      </c>
    </row>
    <row r="510" spans="1:12">
      <c r="A510">
        <f t="shared" si="70"/>
        <v>0.27915833333333961</v>
      </c>
      <c r="B510" s="3">
        <f t="shared" si="66"/>
        <v>6.2501000000000001E-2</v>
      </c>
      <c r="C510">
        <v>500</v>
      </c>
      <c r="D510">
        <f t="shared" si="63"/>
        <v>0.27916519899998937</v>
      </c>
      <c r="E510" s="3">
        <f t="shared" si="67"/>
        <v>6.250014000000001E-2</v>
      </c>
      <c r="F510">
        <v>500</v>
      </c>
      <c r="G510">
        <f t="shared" si="64"/>
        <v>0</v>
      </c>
      <c r="H510" s="3">
        <f t="shared" si="68"/>
        <v>0.10749999999999998</v>
      </c>
      <c r="I510">
        <v>500</v>
      </c>
      <c r="J510">
        <f t="shared" si="65"/>
        <v>4.786666666666628E-2</v>
      </c>
      <c r="K510" s="3">
        <f t="shared" si="69"/>
        <v>8.9499999999999996E-2</v>
      </c>
      <c r="L510">
        <v>500</v>
      </c>
    </row>
    <row r="511" spans="1:12">
      <c r="A511">
        <f t="shared" si="70"/>
        <v>0.27811665000000629</v>
      </c>
      <c r="B511" s="3">
        <f t="shared" si="66"/>
        <v>6.2501000000000001E-2</v>
      </c>
      <c r="C511">
        <v>501</v>
      </c>
      <c r="D511">
        <f t="shared" si="63"/>
        <v>0.27812352999998935</v>
      </c>
      <c r="E511" s="3">
        <f t="shared" si="67"/>
        <v>6.250014000000001E-2</v>
      </c>
      <c r="F511">
        <v>501</v>
      </c>
      <c r="G511">
        <f t="shared" si="64"/>
        <v>0</v>
      </c>
      <c r="H511" s="3">
        <f t="shared" si="68"/>
        <v>0.10749999999999998</v>
      </c>
      <c r="I511">
        <v>501</v>
      </c>
      <c r="J511">
        <f t="shared" si="65"/>
        <v>4.6374999999999611E-2</v>
      </c>
      <c r="K511" s="3">
        <f t="shared" si="69"/>
        <v>8.9499999999999996E-2</v>
      </c>
      <c r="L511">
        <v>501</v>
      </c>
    </row>
    <row r="512" spans="1:12">
      <c r="A512">
        <f t="shared" si="70"/>
        <v>0.27707496666667297</v>
      </c>
      <c r="B512" s="3">
        <f t="shared" si="66"/>
        <v>6.2501000000000001E-2</v>
      </c>
      <c r="C512">
        <v>502</v>
      </c>
      <c r="D512">
        <f t="shared" si="63"/>
        <v>0.27708186099998933</v>
      </c>
      <c r="E512" s="3">
        <f t="shared" si="67"/>
        <v>6.250014000000001E-2</v>
      </c>
      <c r="F512">
        <v>502</v>
      </c>
      <c r="G512">
        <f t="shared" si="64"/>
        <v>0</v>
      </c>
      <c r="H512" s="3">
        <f t="shared" si="68"/>
        <v>0.10749999999999998</v>
      </c>
      <c r="I512">
        <v>502</v>
      </c>
      <c r="J512">
        <f t="shared" si="65"/>
        <v>4.4883333333332942E-2</v>
      </c>
      <c r="K512" s="3">
        <f t="shared" si="69"/>
        <v>8.9499999999999996E-2</v>
      </c>
      <c r="L512">
        <v>502</v>
      </c>
    </row>
    <row r="513" spans="1:12">
      <c r="A513">
        <f t="shared" si="70"/>
        <v>0.27603328333333965</v>
      </c>
      <c r="B513" s="3">
        <f t="shared" si="66"/>
        <v>6.2501000000000001E-2</v>
      </c>
      <c r="C513">
        <v>503</v>
      </c>
      <c r="D513">
        <f t="shared" si="63"/>
        <v>0.2760401919999893</v>
      </c>
      <c r="E513" s="3">
        <f t="shared" si="67"/>
        <v>6.250014000000001E-2</v>
      </c>
      <c r="F513">
        <v>503</v>
      </c>
      <c r="G513">
        <f t="shared" si="64"/>
        <v>0</v>
      </c>
      <c r="H513" s="3">
        <f t="shared" si="68"/>
        <v>0.10749999999999998</v>
      </c>
      <c r="I513">
        <v>503</v>
      </c>
      <c r="J513">
        <f t="shared" si="65"/>
        <v>4.3391666666666273E-2</v>
      </c>
      <c r="K513" s="3">
        <f t="shared" si="69"/>
        <v>8.9499999999999996E-2</v>
      </c>
      <c r="L513">
        <v>503</v>
      </c>
    </row>
    <row r="514" spans="1:12">
      <c r="A514">
        <f t="shared" si="70"/>
        <v>0.27499160000000633</v>
      </c>
      <c r="B514" s="3">
        <f t="shared" si="66"/>
        <v>6.2501000000000001E-2</v>
      </c>
      <c r="C514">
        <v>504</v>
      </c>
      <c r="D514">
        <f t="shared" si="63"/>
        <v>0.27499852299998928</v>
      </c>
      <c r="E514" s="3">
        <f t="shared" si="67"/>
        <v>6.250014000000001E-2</v>
      </c>
      <c r="F514">
        <v>504</v>
      </c>
      <c r="G514">
        <f t="shared" si="64"/>
        <v>0</v>
      </c>
      <c r="H514" s="3">
        <f t="shared" si="68"/>
        <v>0.10749999999999998</v>
      </c>
      <c r="I514">
        <v>504</v>
      </c>
      <c r="J514">
        <f t="shared" si="65"/>
        <v>4.1899999999999604E-2</v>
      </c>
      <c r="K514" s="3">
        <f t="shared" si="69"/>
        <v>8.9499999999999996E-2</v>
      </c>
      <c r="L514">
        <v>504</v>
      </c>
    </row>
    <row r="515" spans="1:12">
      <c r="A515">
        <f t="shared" si="70"/>
        <v>0.27394991666667301</v>
      </c>
      <c r="B515" s="3">
        <f t="shared" si="66"/>
        <v>6.2501000000000001E-2</v>
      </c>
      <c r="C515">
        <v>505</v>
      </c>
      <c r="D515">
        <f t="shared" si="63"/>
        <v>0.27395685399998926</v>
      </c>
      <c r="E515" s="3">
        <f t="shared" si="67"/>
        <v>6.250014000000001E-2</v>
      </c>
      <c r="F515">
        <v>505</v>
      </c>
      <c r="G515">
        <f t="shared" si="64"/>
        <v>0</v>
      </c>
      <c r="H515" s="3">
        <f t="shared" si="68"/>
        <v>0.10749999999999998</v>
      </c>
      <c r="I515">
        <v>505</v>
      </c>
      <c r="J515">
        <f t="shared" si="65"/>
        <v>4.0408333333332935E-2</v>
      </c>
      <c r="K515" s="3">
        <f t="shared" si="69"/>
        <v>8.9499999999999996E-2</v>
      </c>
      <c r="L515">
        <v>505</v>
      </c>
    </row>
    <row r="516" spans="1:12">
      <c r="A516">
        <f t="shared" si="70"/>
        <v>0.27290823333333969</v>
      </c>
      <c r="B516" s="3">
        <f t="shared" si="66"/>
        <v>6.2501000000000001E-2</v>
      </c>
      <c r="C516">
        <v>506</v>
      </c>
      <c r="D516">
        <f t="shared" si="63"/>
        <v>0.27291518499998924</v>
      </c>
      <c r="E516" s="3">
        <f t="shared" si="67"/>
        <v>6.250014000000001E-2</v>
      </c>
      <c r="F516">
        <v>506</v>
      </c>
      <c r="G516">
        <f t="shared" si="64"/>
        <v>0</v>
      </c>
      <c r="H516" s="3">
        <f t="shared" si="68"/>
        <v>0.10749999999999998</v>
      </c>
      <c r="I516">
        <v>506</v>
      </c>
      <c r="J516">
        <f t="shared" si="65"/>
        <v>3.8916666666666266E-2</v>
      </c>
      <c r="K516" s="3">
        <f t="shared" si="69"/>
        <v>8.9499999999999996E-2</v>
      </c>
      <c r="L516">
        <v>506</v>
      </c>
    </row>
    <row r="517" spans="1:12">
      <c r="A517">
        <f t="shared" si="70"/>
        <v>0.27186655000000637</v>
      </c>
      <c r="B517" s="3">
        <f t="shared" si="66"/>
        <v>6.2501000000000001E-2</v>
      </c>
      <c r="C517">
        <v>507</v>
      </c>
      <c r="D517">
        <f t="shared" si="63"/>
        <v>0.27187351599998921</v>
      </c>
      <c r="E517" s="3">
        <f t="shared" si="67"/>
        <v>6.250014000000001E-2</v>
      </c>
      <c r="F517">
        <v>507</v>
      </c>
      <c r="G517">
        <f t="shared" si="64"/>
        <v>0</v>
      </c>
      <c r="H517" s="3">
        <f t="shared" si="68"/>
        <v>0.10749999999999998</v>
      </c>
      <c r="I517">
        <v>507</v>
      </c>
      <c r="J517">
        <f t="shared" si="65"/>
        <v>3.7424999999999597E-2</v>
      </c>
      <c r="K517" s="3">
        <f t="shared" si="69"/>
        <v>8.9499999999999996E-2</v>
      </c>
      <c r="L517">
        <v>507</v>
      </c>
    </row>
    <row r="518" spans="1:12">
      <c r="A518">
        <f t="shared" si="70"/>
        <v>0.27082486666667305</v>
      </c>
      <c r="B518" s="3">
        <f t="shared" si="66"/>
        <v>6.2501000000000001E-2</v>
      </c>
      <c r="C518">
        <v>508</v>
      </c>
      <c r="D518">
        <f t="shared" si="63"/>
        <v>0.27083184699998919</v>
      </c>
      <c r="E518" s="3">
        <f t="shared" si="67"/>
        <v>6.250014000000001E-2</v>
      </c>
      <c r="F518">
        <v>508</v>
      </c>
      <c r="G518">
        <f t="shared" si="64"/>
        <v>0</v>
      </c>
      <c r="H518" s="3">
        <f t="shared" si="68"/>
        <v>0.10749999999999998</v>
      </c>
      <c r="I518">
        <v>508</v>
      </c>
      <c r="J518">
        <f t="shared" si="65"/>
        <v>3.5933333333332929E-2</v>
      </c>
      <c r="K518" s="3">
        <f t="shared" si="69"/>
        <v>8.9499999999999996E-2</v>
      </c>
      <c r="L518">
        <v>508</v>
      </c>
    </row>
    <row r="519" spans="1:12">
      <c r="A519">
        <f t="shared" si="70"/>
        <v>0.26978318333333973</v>
      </c>
      <c r="B519" s="3">
        <f t="shared" si="66"/>
        <v>6.2501000000000001E-2</v>
      </c>
      <c r="C519">
        <v>509</v>
      </c>
      <c r="D519">
        <f t="shared" si="63"/>
        <v>0.26979017799998917</v>
      </c>
      <c r="E519" s="3">
        <f t="shared" si="67"/>
        <v>6.250014000000001E-2</v>
      </c>
      <c r="F519">
        <v>509</v>
      </c>
      <c r="G519">
        <f t="shared" si="64"/>
        <v>0</v>
      </c>
      <c r="H519" s="3">
        <f t="shared" si="68"/>
        <v>0.10749999999999998</v>
      </c>
      <c r="I519">
        <v>509</v>
      </c>
      <c r="J519">
        <f t="shared" si="65"/>
        <v>3.444166666666626E-2</v>
      </c>
      <c r="K519" s="3">
        <f t="shared" si="69"/>
        <v>8.9499999999999996E-2</v>
      </c>
      <c r="L519">
        <v>509</v>
      </c>
    </row>
    <row r="520" spans="1:12">
      <c r="A520">
        <f t="shared" si="70"/>
        <v>0.26874150000000641</v>
      </c>
      <c r="B520" s="3">
        <f t="shared" si="66"/>
        <v>6.2501000000000001E-2</v>
      </c>
      <c r="C520">
        <v>510</v>
      </c>
      <c r="D520">
        <f t="shared" si="63"/>
        <v>0.26874850899998914</v>
      </c>
      <c r="E520" s="3">
        <f t="shared" si="67"/>
        <v>6.250014000000001E-2</v>
      </c>
      <c r="F520">
        <v>510</v>
      </c>
      <c r="G520">
        <f t="shared" si="64"/>
        <v>0</v>
      </c>
      <c r="H520" s="3">
        <f t="shared" si="68"/>
        <v>0.10749999999999998</v>
      </c>
      <c r="I520">
        <v>510</v>
      </c>
      <c r="J520">
        <f t="shared" si="65"/>
        <v>3.2949999999999591E-2</v>
      </c>
      <c r="K520" s="3">
        <f t="shared" si="69"/>
        <v>8.9499999999999996E-2</v>
      </c>
      <c r="L520">
        <v>510</v>
      </c>
    </row>
    <row r="521" spans="1:12">
      <c r="A521">
        <f t="shared" si="70"/>
        <v>0.26769981666667308</v>
      </c>
      <c r="B521" s="3">
        <f t="shared" si="66"/>
        <v>6.2501000000000001E-2</v>
      </c>
      <c r="C521">
        <v>511</v>
      </c>
      <c r="D521">
        <f t="shared" si="63"/>
        <v>0.26770683999998912</v>
      </c>
      <c r="E521" s="3">
        <f t="shared" si="67"/>
        <v>6.250014000000001E-2</v>
      </c>
      <c r="F521">
        <v>511</v>
      </c>
      <c r="G521">
        <f t="shared" si="64"/>
        <v>0</v>
      </c>
      <c r="H521" s="3">
        <f t="shared" si="68"/>
        <v>0.10749999999999998</v>
      </c>
      <c r="I521">
        <v>511</v>
      </c>
      <c r="J521">
        <f t="shared" si="65"/>
        <v>3.1458333333332922E-2</v>
      </c>
      <c r="K521" s="3">
        <f t="shared" si="69"/>
        <v>8.9499999999999996E-2</v>
      </c>
      <c r="L521">
        <v>511</v>
      </c>
    </row>
    <row r="522" spans="1:12">
      <c r="A522">
        <f t="shared" si="70"/>
        <v>0.26665813333333976</v>
      </c>
      <c r="B522" s="3">
        <f t="shared" si="66"/>
        <v>6.2501000000000001E-2</v>
      </c>
      <c r="C522">
        <v>512</v>
      </c>
      <c r="D522">
        <f t="shared" si="63"/>
        <v>0.2666651709999891</v>
      </c>
      <c r="E522" s="3">
        <f t="shared" si="67"/>
        <v>6.250014000000001E-2</v>
      </c>
      <c r="F522">
        <v>512</v>
      </c>
      <c r="G522">
        <f t="shared" si="64"/>
        <v>0</v>
      </c>
      <c r="H522" s="3">
        <f t="shared" si="68"/>
        <v>0.10749999999999998</v>
      </c>
      <c r="I522">
        <v>512</v>
      </c>
      <c r="J522">
        <f t="shared" si="65"/>
        <v>2.9966666666666256E-2</v>
      </c>
      <c r="K522" s="3">
        <f t="shared" si="69"/>
        <v>8.9499999999999996E-2</v>
      </c>
      <c r="L522">
        <v>512</v>
      </c>
    </row>
    <row r="523" spans="1:12">
      <c r="A523">
        <f t="shared" si="70"/>
        <v>0.26561645000000644</v>
      </c>
      <c r="B523" s="3">
        <f t="shared" si="66"/>
        <v>6.2501000000000001E-2</v>
      </c>
      <c r="C523">
        <v>513</v>
      </c>
      <c r="D523">
        <f t="shared" si="63"/>
        <v>0.26562350199998908</v>
      </c>
      <c r="E523" s="3">
        <f t="shared" si="67"/>
        <v>6.250014000000001E-2</v>
      </c>
      <c r="F523">
        <v>513</v>
      </c>
      <c r="G523">
        <f t="shared" si="64"/>
        <v>0</v>
      </c>
      <c r="H523" s="3">
        <f t="shared" si="68"/>
        <v>0.10749999999999998</v>
      </c>
      <c r="I523">
        <v>513</v>
      </c>
      <c r="J523">
        <f t="shared" si="65"/>
        <v>2.8474999999999591E-2</v>
      </c>
      <c r="K523" s="3">
        <f t="shared" si="69"/>
        <v>8.9499999999999996E-2</v>
      </c>
      <c r="L523">
        <v>513</v>
      </c>
    </row>
    <row r="524" spans="1:12">
      <c r="A524">
        <f t="shared" si="70"/>
        <v>0.26457476666667312</v>
      </c>
      <c r="B524" s="3">
        <f t="shared" si="66"/>
        <v>6.2501000000000001E-2</v>
      </c>
      <c r="C524">
        <v>514</v>
      </c>
      <c r="D524">
        <f t="shared" ref="D524:D587" si="71">MAX(0,D523-(1/60*E523))</f>
        <v>0.26458183299998905</v>
      </c>
      <c r="E524" s="3">
        <f t="shared" si="67"/>
        <v>6.250014000000001E-2</v>
      </c>
      <c r="F524">
        <v>514</v>
      </c>
      <c r="G524">
        <f t="shared" ref="G524:G587" si="72">MAX(0,G523-(1/60*H523))</f>
        <v>0</v>
      </c>
      <c r="H524" s="3">
        <f t="shared" si="68"/>
        <v>0.10749999999999998</v>
      </c>
      <c r="I524">
        <v>514</v>
      </c>
      <c r="J524">
        <f t="shared" ref="J524:J587" si="73">MAX(0,J523-(1/60*K523))</f>
        <v>2.6983333333332925E-2</v>
      </c>
      <c r="K524" s="3">
        <f t="shared" si="69"/>
        <v>8.9499999999999996E-2</v>
      </c>
      <c r="L524">
        <v>514</v>
      </c>
    </row>
    <row r="525" spans="1:12">
      <c r="A525">
        <f t="shared" si="70"/>
        <v>0.2635330833333398</v>
      </c>
      <c r="B525" s="3">
        <f t="shared" si="66"/>
        <v>6.2501000000000001E-2</v>
      </c>
      <c r="C525">
        <v>515</v>
      </c>
      <c r="D525">
        <f t="shared" si="71"/>
        <v>0.26354016399998903</v>
      </c>
      <c r="E525" s="3">
        <f t="shared" si="67"/>
        <v>6.250014000000001E-2</v>
      </c>
      <c r="F525">
        <v>515</v>
      </c>
      <c r="G525">
        <f t="shared" si="72"/>
        <v>0</v>
      </c>
      <c r="H525" s="3">
        <f t="shared" si="68"/>
        <v>0.10749999999999998</v>
      </c>
      <c r="I525">
        <v>515</v>
      </c>
      <c r="J525">
        <f t="shared" si="73"/>
        <v>2.549166666666626E-2</v>
      </c>
      <c r="K525" s="3">
        <f t="shared" si="69"/>
        <v>8.9499999999999996E-2</v>
      </c>
      <c r="L525">
        <v>515</v>
      </c>
    </row>
    <row r="526" spans="1:12">
      <c r="A526">
        <f t="shared" si="70"/>
        <v>0.26249140000000648</v>
      </c>
      <c r="B526" s="3">
        <f t="shared" si="66"/>
        <v>6.2501000000000001E-2</v>
      </c>
      <c r="C526">
        <v>516</v>
      </c>
      <c r="D526">
        <f t="shared" si="71"/>
        <v>0.26249849499998901</v>
      </c>
      <c r="E526" s="3">
        <f t="shared" si="67"/>
        <v>6.250014000000001E-2</v>
      </c>
      <c r="F526">
        <v>516</v>
      </c>
      <c r="G526">
        <f t="shared" si="72"/>
        <v>0</v>
      </c>
      <c r="H526" s="3">
        <f t="shared" si="68"/>
        <v>0.10749999999999998</v>
      </c>
      <c r="I526">
        <v>516</v>
      </c>
      <c r="J526">
        <f t="shared" si="73"/>
        <v>2.3999999999999595E-2</v>
      </c>
      <c r="K526" s="3">
        <f t="shared" si="69"/>
        <v>8.9499999999999996E-2</v>
      </c>
      <c r="L526">
        <v>516</v>
      </c>
    </row>
    <row r="527" spans="1:12">
      <c r="A527">
        <f t="shared" si="70"/>
        <v>0.26144971666667316</v>
      </c>
      <c r="B527" s="3">
        <f t="shared" si="66"/>
        <v>6.2501000000000001E-2</v>
      </c>
      <c r="C527">
        <v>517</v>
      </c>
      <c r="D527">
        <f t="shared" si="71"/>
        <v>0.26145682599998898</v>
      </c>
      <c r="E527" s="3">
        <f t="shared" si="67"/>
        <v>6.250014000000001E-2</v>
      </c>
      <c r="F527">
        <v>517</v>
      </c>
      <c r="G527">
        <f t="shared" si="72"/>
        <v>0</v>
      </c>
      <c r="H527" s="3">
        <f t="shared" si="68"/>
        <v>0.10749999999999998</v>
      </c>
      <c r="I527">
        <v>517</v>
      </c>
      <c r="J527">
        <f t="shared" si="73"/>
        <v>2.2508333333332929E-2</v>
      </c>
      <c r="K527" s="3">
        <f t="shared" si="69"/>
        <v>8.9499999999999996E-2</v>
      </c>
      <c r="L527">
        <v>517</v>
      </c>
    </row>
    <row r="528" spans="1:12">
      <c r="A528">
        <f t="shared" si="70"/>
        <v>0.26040803333333984</v>
      </c>
      <c r="B528" s="3">
        <f t="shared" si="66"/>
        <v>6.2501000000000001E-2</v>
      </c>
      <c r="C528">
        <v>518</v>
      </c>
      <c r="D528">
        <f t="shared" si="71"/>
        <v>0.26041515699998896</v>
      </c>
      <c r="E528" s="3">
        <f t="shared" si="67"/>
        <v>6.250014000000001E-2</v>
      </c>
      <c r="F528">
        <v>518</v>
      </c>
      <c r="G528">
        <f t="shared" si="72"/>
        <v>0</v>
      </c>
      <c r="H528" s="3">
        <f t="shared" si="68"/>
        <v>0.10749999999999998</v>
      </c>
      <c r="I528">
        <v>518</v>
      </c>
      <c r="J528">
        <f t="shared" si="73"/>
        <v>2.1016666666666264E-2</v>
      </c>
      <c r="K528" s="3">
        <f t="shared" si="69"/>
        <v>8.9499999999999996E-2</v>
      </c>
      <c r="L528">
        <v>518</v>
      </c>
    </row>
    <row r="529" spans="1:12">
      <c r="A529">
        <f t="shared" si="70"/>
        <v>0.25936635000000652</v>
      </c>
      <c r="B529" s="3">
        <f t="shared" si="66"/>
        <v>6.2501000000000001E-2</v>
      </c>
      <c r="C529">
        <v>519</v>
      </c>
      <c r="D529">
        <f t="shared" si="71"/>
        <v>0.25937348799998894</v>
      </c>
      <c r="E529" s="3">
        <f t="shared" si="67"/>
        <v>6.250014000000001E-2</v>
      </c>
      <c r="F529">
        <v>519</v>
      </c>
      <c r="G529">
        <f t="shared" si="72"/>
        <v>0</v>
      </c>
      <c r="H529" s="3">
        <f t="shared" si="68"/>
        <v>0.10749999999999998</v>
      </c>
      <c r="I529">
        <v>519</v>
      </c>
      <c r="J529">
        <f t="shared" si="73"/>
        <v>1.9524999999999598E-2</v>
      </c>
      <c r="K529" s="3">
        <f t="shared" si="69"/>
        <v>8.9499999999999996E-2</v>
      </c>
      <c r="L529">
        <v>519</v>
      </c>
    </row>
    <row r="530" spans="1:12">
      <c r="A530">
        <f t="shared" si="70"/>
        <v>0.2583246666666732</v>
      </c>
      <c r="B530" s="3">
        <f t="shared" si="66"/>
        <v>6.2501000000000001E-2</v>
      </c>
      <c r="C530">
        <v>520</v>
      </c>
      <c r="D530">
        <f t="shared" si="71"/>
        <v>0.25833181899998892</v>
      </c>
      <c r="E530" s="3">
        <f t="shared" si="67"/>
        <v>6.250014000000001E-2</v>
      </c>
      <c r="F530">
        <v>520</v>
      </c>
      <c r="G530">
        <f t="shared" si="72"/>
        <v>0</v>
      </c>
      <c r="H530" s="3">
        <f t="shared" si="68"/>
        <v>0.10749999999999998</v>
      </c>
      <c r="I530">
        <v>520</v>
      </c>
      <c r="J530">
        <f t="shared" si="73"/>
        <v>1.8033333333332933E-2</v>
      </c>
      <c r="K530" s="3">
        <f t="shared" si="69"/>
        <v>8.9499999999999996E-2</v>
      </c>
      <c r="L530">
        <v>520</v>
      </c>
    </row>
    <row r="531" spans="1:12">
      <c r="A531">
        <f t="shared" si="70"/>
        <v>0.25728298333333988</v>
      </c>
      <c r="B531" s="3">
        <f t="shared" si="66"/>
        <v>6.2501000000000001E-2</v>
      </c>
      <c r="C531">
        <v>521</v>
      </c>
      <c r="D531">
        <f t="shared" si="71"/>
        <v>0.25729014999998889</v>
      </c>
      <c r="E531" s="3">
        <f t="shared" si="67"/>
        <v>6.250014000000001E-2</v>
      </c>
      <c r="F531">
        <v>521</v>
      </c>
      <c r="G531">
        <f t="shared" si="72"/>
        <v>0</v>
      </c>
      <c r="H531" s="3">
        <f t="shared" si="68"/>
        <v>0.10749999999999998</v>
      </c>
      <c r="I531">
        <v>521</v>
      </c>
      <c r="J531">
        <f t="shared" si="73"/>
        <v>1.6541666666666267E-2</v>
      </c>
      <c r="K531" s="3">
        <f t="shared" si="69"/>
        <v>8.9499999999999996E-2</v>
      </c>
      <c r="L531">
        <v>521</v>
      </c>
    </row>
    <row r="532" spans="1:12">
      <c r="A532">
        <f t="shared" si="70"/>
        <v>0.25624130000000656</v>
      </c>
      <c r="B532" s="3">
        <f t="shared" si="66"/>
        <v>6.2501000000000001E-2</v>
      </c>
      <c r="C532">
        <v>522</v>
      </c>
      <c r="D532">
        <f t="shared" si="71"/>
        <v>0.25624848099998887</v>
      </c>
      <c r="E532" s="3">
        <f t="shared" si="67"/>
        <v>6.250014000000001E-2</v>
      </c>
      <c r="F532">
        <v>522</v>
      </c>
      <c r="G532">
        <f t="shared" si="72"/>
        <v>0</v>
      </c>
      <c r="H532" s="3">
        <f t="shared" si="68"/>
        <v>0.10749999999999998</v>
      </c>
      <c r="I532">
        <v>522</v>
      </c>
      <c r="J532">
        <f t="shared" si="73"/>
        <v>1.50499999999996E-2</v>
      </c>
      <c r="K532" s="3">
        <f t="shared" si="69"/>
        <v>8.9499999999999996E-2</v>
      </c>
      <c r="L532">
        <v>522</v>
      </c>
    </row>
    <row r="533" spans="1:12">
      <c r="A533">
        <f t="shared" si="70"/>
        <v>0.25519961666667323</v>
      </c>
      <c r="B533" s="3">
        <f t="shared" si="66"/>
        <v>6.2501000000000001E-2</v>
      </c>
      <c r="C533">
        <v>523</v>
      </c>
      <c r="D533">
        <f t="shared" si="71"/>
        <v>0.25520681199998885</v>
      </c>
      <c r="E533" s="3">
        <f t="shared" si="67"/>
        <v>6.250014000000001E-2</v>
      </c>
      <c r="F533">
        <v>523</v>
      </c>
      <c r="G533">
        <f t="shared" si="72"/>
        <v>0</v>
      </c>
      <c r="H533" s="3">
        <f t="shared" si="68"/>
        <v>0.10749999999999998</v>
      </c>
      <c r="I533">
        <v>523</v>
      </c>
      <c r="J533">
        <f t="shared" si="73"/>
        <v>1.3558333333332933E-2</v>
      </c>
      <c r="K533" s="3">
        <f t="shared" si="69"/>
        <v>8.9499999999999996E-2</v>
      </c>
      <c r="L533">
        <v>523</v>
      </c>
    </row>
    <row r="534" spans="1:12">
      <c r="A534">
        <f t="shared" si="70"/>
        <v>0.25415793333333991</v>
      </c>
      <c r="B534" s="3">
        <f t="shared" si="66"/>
        <v>6.2501000000000001E-2</v>
      </c>
      <c r="C534">
        <v>524</v>
      </c>
      <c r="D534">
        <f t="shared" si="71"/>
        <v>0.25416514299998882</v>
      </c>
      <c r="E534" s="3">
        <f t="shared" si="67"/>
        <v>6.250014000000001E-2</v>
      </c>
      <c r="F534">
        <v>524</v>
      </c>
      <c r="G534">
        <f t="shared" si="72"/>
        <v>0</v>
      </c>
      <c r="H534" s="3">
        <f t="shared" si="68"/>
        <v>0.10749999999999998</v>
      </c>
      <c r="I534">
        <v>524</v>
      </c>
      <c r="J534">
        <f t="shared" si="73"/>
        <v>1.2066666666666266E-2</v>
      </c>
      <c r="K534" s="3">
        <f t="shared" si="69"/>
        <v>8.9499999999999996E-2</v>
      </c>
      <c r="L534">
        <v>524</v>
      </c>
    </row>
    <row r="535" spans="1:12">
      <c r="A535">
        <f t="shared" si="70"/>
        <v>0.25311625000000659</v>
      </c>
      <c r="B535" s="3">
        <f t="shared" si="66"/>
        <v>6.2501000000000001E-2</v>
      </c>
      <c r="C535">
        <v>525</v>
      </c>
      <c r="D535">
        <f t="shared" si="71"/>
        <v>0.2531234739999888</v>
      </c>
      <c r="E535" s="3">
        <f t="shared" si="67"/>
        <v>6.250014000000001E-2</v>
      </c>
      <c r="F535">
        <v>525</v>
      </c>
      <c r="G535">
        <f t="shared" si="72"/>
        <v>0</v>
      </c>
      <c r="H535" s="3">
        <f t="shared" si="68"/>
        <v>0.10749999999999998</v>
      </c>
      <c r="I535">
        <v>525</v>
      </c>
      <c r="J535">
        <f t="shared" si="73"/>
        <v>1.0574999999999599E-2</v>
      </c>
      <c r="K535" s="3">
        <f t="shared" si="69"/>
        <v>8.9499999999999996E-2</v>
      </c>
      <c r="L535">
        <v>525</v>
      </c>
    </row>
    <row r="536" spans="1:12">
      <c r="A536">
        <f t="shared" si="70"/>
        <v>0.25207456666667327</v>
      </c>
      <c r="B536" s="3">
        <f t="shared" si="66"/>
        <v>6.2501000000000001E-2</v>
      </c>
      <c r="C536">
        <v>526</v>
      </c>
      <c r="D536">
        <f t="shared" si="71"/>
        <v>0.25208180499998878</v>
      </c>
      <c r="E536" s="3">
        <f t="shared" si="67"/>
        <v>6.250014000000001E-2</v>
      </c>
      <c r="F536">
        <v>526</v>
      </c>
      <c r="G536">
        <f t="shared" si="72"/>
        <v>0</v>
      </c>
      <c r="H536" s="3">
        <f t="shared" si="68"/>
        <v>0.10749999999999998</v>
      </c>
      <c r="I536">
        <v>526</v>
      </c>
      <c r="J536">
        <f t="shared" si="73"/>
        <v>9.0833333333329314E-3</v>
      </c>
      <c r="K536" s="3">
        <f t="shared" si="69"/>
        <v>8.9499999999999996E-2</v>
      </c>
      <c r="L536">
        <v>526</v>
      </c>
    </row>
    <row r="537" spans="1:12">
      <c r="A537">
        <f t="shared" si="70"/>
        <v>0.25103288333333995</v>
      </c>
      <c r="B537" s="3">
        <f t="shared" si="66"/>
        <v>6.2501000000000001E-2</v>
      </c>
      <c r="C537">
        <v>527</v>
      </c>
      <c r="D537">
        <f t="shared" si="71"/>
        <v>0.25104013599998876</v>
      </c>
      <c r="E537" s="3">
        <f t="shared" si="67"/>
        <v>6.250014000000001E-2</v>
      </c>
      <c r="F537">
        <v>527</v>
      </c>
      <c r="G537">
        <f t="shared" si="72"/>
        <v>0</v>
      </c>
      <c r="H537" s="3">
        <f t="shared" si="68"/>
        <v>0.10749999999999998</v>
      </c>
      <c r="I537">
        <v>527</v>
      </c>
      <c r="J537">
        <f t="shared" si="73"/>
        <v>7.5916666666662651E-3</v>
      </c>
      <c r="K537" s="3">
        <f t="shared" si="69"/>
        <v>8.9499999999999996E-2</v>
      </c>
      <c r="L537">
        <v>527</v>
      </c>
    </row>
    <row r="538" spans="1:12">
      <c r="A538">
        <f t="shared" si="70"/>
        <v>0.24999120000000663</v>
      </c>
      <c r="B538" s="3">
        <f t="shared" si="66"/>
        <v>6.2501000000000001E-2</v>
      </c>
      <c r="C538">
        <v>528</v>
      </c>
      <c r="D538">
        <f t="shared" si="71"/>
        <v>0.24999846699998876</v>
      </c>
      <c r="E538" s="3">
        <f t="shared" si="67"/>
        <v>6.250014000000001E-2</v>
      </c>
      <c r="F538">
        <v>528</v>
      </c>
      <c r="G538">
        <f t="shared" si="72"/>
        <v>0</v>
      </c>
      <c r="H538" s="3">
        <f t="shared" si="68"/>
        <v>0.10749999999999998</v>
      </c>
      <c r="I538">
        <v>528</v>
      </c>
      <c r="J538">
        <f t="shared" si="73"/>
        <v>6.0999999999995988E-3</v>
      </c>
      <c r="K538" s="3">
        <f t="shared" si="69"/>
        <v>8.9499999999999996E-2</v>
      </c>
      <c r="L538">
        <v>528</v>
      </c>
    </row>
    <row r="539" spans="1:12">
      <c r="A539">
        <f t="shared" si="70"/>
        <v>0.24894951666667331</v>
      </c>
      <c r="B539" s="3">
        <f t="shared" si="66"/>
        <v>6.2501000000000001E-2</v>
      </c>
      <c r="C539">
        <v>529</v>
      </c>
      <c r="D539">
        <f t="shared" si="71"/>
        <v>0.24895679799998877</v>
      </c>
      <c r="E539" s="3">
        <f t="shared" si="67"/>
        <v>6.250014000000001E-2</v>
      </c>
      <c r="F539">
        <v>529</v>
      </c>
      <c r="G539">
        <f t="shared" si="72"/>
        <v>0</v>
      </c>
      <c r="H539" s="3">
        <f t="shared" si="68"/>
        <v>0.10749999999999998</v>
      </c>
      <c r="I539">
        <v>529</v>
      </c>
      <c r="J539">
        <f t="shared" si="73"/>
        <v>4.6083333333329325E-3</v>
      </c>
      <c r="K539" s="3">
        <f t="shared" si="69"/>
        <v>8.9499999999999996E-2</v>
      </c>
      <c r="L539">
        <v>529</v>
      </c>
    </row>
    <row r="540" spans="1:12">
      <c r="A540">
        <f t="shared" si="70"/>
        <v>0.24790783333333999</v>
      </c>
      <c r="B540" s="3">
        <f t="shared" si="66"/>
        <v>6.2501000000000001E-2</v>
      </c>
      <c r="C540">
        <v>530</v>
      </c>
      <c r="D540">
        <f t="shared" si="71"/>
        <v>0.24791512899998877</v>
      </c>
      <c r="E540" s="3">
        <f t="shared" si="67"/>
        <v>6.250014000000001E-2</v>
      </c>
      <c r="F540">
        <v>530</v>
      </c>
      <c r="G540">
        <f t="shared" si="72"/>
        <v>0</v>
      </c>
      <c r="H540" s="3">
        <f t="shared" si="68"/>
        <v>0.10749999999999998</v>
      </c>
      <c r="I540">
        <v>530</v>
      </c>
      <c r="J540">
        <f t="shared" si="73"/>
        <v>3.1166666666662662E-3</v>
      </c>
      <c r="K540" s="3">
        <f t="shared" si="69"/>
        <v>8.9499999999999996E-2</v>
      </c>
      <c r="L540">
        <v>530</v>
      </c>
    </row>
    <row r="541" spans="1:12">
      <c r="A541">
        <f t="shared" si="70"/>
        <v>0.24686615000000667</v>
      </c>
      <c r="B541" s="3">
        <f t="shared" si="66"/>
        <v>6.2501000000000001E-2</v>
      </c>
      <c r="C541">
        <v>531</v>
      </c>
      <c r="D541">
        <f t="shared" si="71"/>
        <v>0.24687345999998878</v>
      </c>
      <c r="E541" s="3">
        <f t="shared" si="67"/>
        <v>6.250014000000001E-2</v>
      </c>
      <c r="F541">
        <v>531</v>
      </c>
      <c r="G541">
        <f t="shared" si="72"/>
        <v>0</v>
      </c>
      <c r="H541" s="3">
        <f t="shared" si="68"/>
        <v>0.10749999999999998</v>
      </c>
      <c r="I541">
        <v>531</v>
      </c>
      <c r="J541">
        <f t="shared" si="73"/>
        <v>1.6249999999995996E-3</v>
      </c>
      <c r="K541" s="3">
        <f t="shared" si="69"/>
        <v>8.9499999999999996E-2</v>
      </c>
      <c r="L541">
        <v>531</v>
      </c>
    </row>
    <row r="542" spans="1:12">
      <c r="A542">
        <f t="shared" si="70"/>
        <v>0.24582446666667335</v>
      </c>
      <c r="B542" s="3">
        <f t="shared" si="66"/>
        <v>6.2501000000000001E-2</v>
      </c>
      <c r="C542">
        <v>532</v>
      </c>
      <c r="D542">
        <f t="shared" si="71"/>
        <v>0.24583179099998878</v>
      </c>
      <c r="E542" s="3">
        <f t="shared" si="67"/>
        <v>6.250014000000001E-2</v>
      </c>
      <c r="F542">
        <v>532</v>
      </c>
      <c r="G542">
        <f t="shared" si="72"/>
        <v>0</v>
      </c>
      <c r="H542" s="3">
        <f t="shared" si="68"/>
        <v>0.10749999999999998</v>
      </c>
      <c r="I542">
        <v>532</v>
      </c>
      <c r="J542">
        <f t="shared" si="73"/>
        <v>1.3333333333293311E-4</v>
      </c>
      <c r="K542" s="3">
        <f t="shared" si="69"/>
        <v>8.9499999999999996E-2</v>
      </c>
      <c r="L542">
        <v>532</v>
      </c>
    </row>
    <row r="543" spans="1:12">
      <c r="A543">
        <f t="shared" si="70"/>
        <v>0.24478278333334003</v>
      </c>
      <c r="B543" s="3">
        <f t="shared" ref="B543:B606" si="74">$C$6</f>
        <v>6.2501000000000001E-2</v>
      </c>
      <c r="C543">
        <v>533</v>
      </c>
      <c r="D543">
        <f t="shared" si="71"/>
        <v>0.24479012199998879</v>
      </c>
      <c r="E543" s="3">
        <f t="shared" si="67"/>
        <v>6.250014000000001E-2</v>
      </c>
      <c r="F543">
        <v>533</v>
      </c>
      <c r="G543">
        <f t="shared" si="72"/>
        <v>0</v>
      </c>
      <c r="H543" s="3">
        <f t="shared" si="68"/>
        <v>0.10749999999999998</v>
      </c>
      <c r="I543">
        <v>533</v>
      </c>
      <c r="J543">
        <f t="shared" si="73"/>
        <v>0</v>
      </c>
      <c r="K543" s="3">
        <f t="shared" si="69"/>
        <v>8.9499999999999996E-2</v>
      </c>
      <c r="L543">
        <v>533</v>
      </c>
    </row>
    <row r="544" spans="1:12">
      <c r="A544">
        <f t="shared" si="70"/>
        <v>0.24374110000000671</v>
      </c>
      <c r="B544" s="3">
        <f t="shared" si="74"/>
        <v>6.2501000000000001E-2</v>
      </c>
      <c r="C544">
        <v>534</v>
      </c>
      <c r="D544">
        <f t="shared" si="71"/>
        <v>0.24374845299998879</v>
      </c>
      <c r="E544" s="3">
        <f t="shared" ref="E544:E607" si="75">$F$6</f>
        <v>6.250014000000001E-2</v>
      </c>
      <c r="F544">
        <v>534</v>
      </c>
      <c r="G544">
        <f t="shared" si="72"/>
        <v>0</v>
      </c>
      <c r="H544" s="3">
        <f t="shared" ref="H544:H607" si="76">$I$6</f>
        <v>0.10749999999999998</v>
      </c>
      <c r="I544">
        <v>534</v>
      </c>
      <c r="J544">
        <f t="shared" si="73"/>
        <v>0</v>
      </c>
      <c r="K544" s="3">
        <f t="shared" ref="K544:K607" si="77">$L$6</f>
        <v>8.9499999999999996E-2</v>
      </c>
      <c r="L544">
        <v>534</v>
      </c>
    </row>
    <row r="545" spans="1:12">
      <c r="A545">
        <f t="shared" si="70"/>
        <v>0.24269941666667338</v>
      </c>
      <c r="B545" s="3">
        <f t="shared" si="74"/>
        <v>6.2501000000000001E-2</v>
      </c>
      <c r="C545">
        <v>535</v>
      </c>
      <c r="D545">
        <f t="shared" si="71"/>
        <v>0.2427067839999888</v>
      </c>
      <c r="E545" s="3">
        <f t="shared" si="75"/>
        <v>6.250014000000001E-2</v>
      </c>
      <c r="F545">
        <v>535</v>
      </c>
      <c r="G545">
        <f t="shared" si="72"/>
        <v>0</v>
      </c>
      <c r="H545" s="3">
        <f t="shared" si="76"/>
        <v>0.10749999999999998</v>
      </c>
      <c r="I545">
        <v>535</v>
      </c>
      <c r="J545">
        <f t="shared" si="73"/>
        <v>0</v>
      </c>
      <c r="K545" s="3">
        <f t="shared" si="77"/>
        <v>8.9499999999999996E-2</v>
      </c>
      <c r="L545">
        <v>535</v>
      </c>
    </row>
    <row r="546" spans="1:12">
      <c r="A546">
        <f t="shared" si="70"/>
        <v>0.24165773333334006</v>
      </c>
      <c r="B546" s="3">
        <f t="shared" si="74"/>
        <v>6.2501000000000001E-2</v>
      </c>
      <c r="C546">
        <v>536</v>
      </c>
      <c r="D546">
        <f t="shared" si="71"/>
        <v>0.2416651149999888</v>
      </c>
      <c r="E546" s="3">
        <f t="shared" si="75"/>
        <v>6.250014000000001E-2</v>
      </c>
      <c r="F546">
        <v>536</v>
      </c>
      <c r="G546">
        <f t="shared" si="72"/>
        <v>0</v>
      </c>
      <c r="H546" s="3">
        <f t="shared" si="76"/>
        <v>0.10749999999999998</v>
      </c>
      <c r="I546">
        <v>536</v>
      </c>
      <c r="J546">
        <f t="shared" si="73"/>
        <v>0</v>
      </c>
      <c r="K546" s="3">
        <f t="shared" si="77"/>
        <v>8.9499999999999996E-2</v>
      </c>
      <c r="L546">
        <v>536</v>
      </c>
    </row>
    <row r="547" spans="1:12">
      <c r="A547">
        <f t="shared" si="70"/>
        <v>0.24061605000000674</v>
      </c>
      <c r="B547" s="3">
        <f t="shared" si="74"/>
        <v>6.2501000000000001E-2</v>
      </c>
      <c r="C547">
        <v>537</v>
      </c>
      <c r="D547">
        <f t="shared" si="71"/>
        <v>0.24062344599998881</v>
      </c>
      <c r="E547" s="3">
        <f t="shared" si="75"/>
        <v>6.250014000000001E-2</v>
      </c>
      <c r="F547">
        <v>537</v>
      </c>
      <c r="G547">
        <f t="shared" si="72"/>
        <v>0</v>
      </c>
      <c r="H547" s="3">
        <f t="shared" si="76"/>
        <v>0.10749999999999998</v>
      </c>
      <c r="I547">
        <v>537</v>
      </c>
      <c r="J547">
        <f t="shared" si="73"/>
        <v>0</v>
      </c>
      <c r="K547" s="3">
        <f t="shared" si="77"/>
        <v>8.9499999999999996E-2</v>
      </c>
      <c r="L547">
        <v>537</v>
      </c>
    </row>
    <row r="548" spans="1:12">
      <c r="A548">
        <f t="shared" si="70"/>
        <v>0.23957436666667342</v>
      </c>
      <c r="B548" s="3">
        <f t="shared" si="74"/>
        <v>6.2501000000000001E-2</v>
      </c>
      <c r="C548">
        <v>538</v>
      </c>
      <c r="D548">
        <f t="shared" si="71"/>
        <v>0.23958177699998881</v>
      </c>
      <c r="E548" s="3">
        <f t="shared" si="75"/>
        <v>6.250014000000001E-2</v>
      </c>
      <c r="F548">
        <v>538</v>
      </c>
      <c r="G548">
        <f t="shared" si="72"/>
        <v>0</v>
      </c>
      <c r="H548" s="3">
        <f t="shared" si="76"/>
        <v>0.10749999999999998</v>
      </c>
      <c r="I548">
        <v>538</v>
      </c>
      <c r="J548">
        <f t="shared" si="73"/>
        <v>0</v>
      </c>
      <c r="K548" s="3">
        <f t="shared" si="77"/>
        <v>8.9499999999999996E-2</v>
      </c>
      <c r="L548">
        <v>538</v>
      </c>
    </row>
    <row r="549" spans="1:12">
      <c r="A549">
        <f t="shared" si="70"/>
        <v>0.2385326833333401</v>
      </c>
      <c r="B549" s="3">
        <f t="shared" si="74"/>
        <v>6.2501000000000001E-2</v>
      </c>
      <c r="C549">
        <v>539</v>
      </c>
      <c r="D549">
        <f t="shared" si="71"/>
        <v>0.23854010799998882</v>
      </c>
      <c r="E549" s="3">
        <f t="shared" si="75"/>
        <v>6.250014000000001E-2</v>
      </c>
      <c r="F549">
        <v>539</v>
      </c>
      <c r="G549">
        <f t="shared" si="72"/>
        <v>0</v>
      </c>
      <c r="H549" s="3">
        <f t="shared" si="76"/>
        <v>0.10749999999999998</v>
      </c>
      <c r="I549">
        <v>539</v>
      </c>
      <c r="J549">
        <f t="shared" si="73"/>
        <v>0</v>
      </c>
      <c r="K549" s="3">
        <f t="shared" si="77"/>
        <v>8.9499999999999996E-2</v>
      </c>
      <c r="L549">
        <v>539</v>
      </c>
    </row>
    <row r="550" spans="1:12">
      <c r="A550">
        <f t="shared" si="70"/>
        <v>0.23749100000000678</v>
      </c>
      <c r="B550" s="3">
        <f t="shared" si="74"/>
        <v>6.2501000000000001E-2</v>
      </c>
      <c r="C550">
        <v>540</v>
      </c>
      <c r="D550">
        <f t="shared" si="71"/>
        <v>0.23749843899998882</v>
      </c>
      <c r="E550" s="3">
        <f t="shared" si="75"/>
        <v>6.250014000000001E-2</v>
      </c>
      <c r="F550">
        <v>540</v>
      </c>
      <c r="G550">
        <f t="shared" si="72"/>
        <v>0</v>
      </c>
      <c r="H550" s="3">
        <f t="shared" si="76"/>
        <v>0.10749999999999998</v>
      </c>
      <c r="I550">
        <v>540</v>
      </c>
      <c r="J550">
        <f t="shared" si="73"/>
        <v>0</v>
      </c>
      <c r="K550" s="3">
        <f t="shared" si="77"/>
        <v>8.9499999999999996E-2</v>
      </c>
      <c r="L550">
        <v>540</v>
      </c>
    </row>
    <row r="551" spans="1:12">
      <c r="A551">
        <f t="shared" si="70"/>
        <v>0.23644931666667346</v>
      </c>
      <c r="B551" s="3">
        <f t="shared" si="74"/>
        <v>6.2501000000000001E-2</v>
      </c>
      <c r="C551">
        <v>541</v>
      </c>
      <c r="D551">
        <f t="shared" si="71"/>
        <v>0.23645676999998883</v>
      </c>
      <c r="E551" s="3">
        <f t="shared" si="75"/>
        <v>6.250014000000001E-2</v>
      </c>
      <c r="F551">
        <v>541</v>
      </c>
      <c r="G551">
        <f t="shared" si="72"/>
        <v>0</v>
      </c>
      <c r="H551" s="3">
        <f t="shared" si="76"/>
        <v>0.10749999999999998</v>
      </c>
      <c r="I551">
        <v>541</v>
      </c>
      <c r="J551">
        <f t="shared" si="73"/>
        <v>0</v>
      </c>
      <c r="K551" s="3">
        <f t="shared" si="77"/>
        <v>8.9499999999999996E-2</v>
      </c>
      <c r="L551">
        <v>541</v>
      </c>
    </row>
    <row r="552" spans="1:12">
      <c r="A552">
        <f t="shared" si="70"/>
        <v>0.23540763333334014</v>
      </c>
      <c r="B552" s="3">
        <f t="shared" si="74"/>
        <v>6.2501000000000001E-2</v>
      </c>
      <c r="C552">
        <v>542</v>
      </c>
      <c r="D552">
        <f t="shared" si="71"/>
        <v>0.23541510099998883</v>
      </c>
      <c r="E552" s="3">
        <f t="shared" si="75"/>
        <v>6.250014000000001E-2</v>
      </c>
      <c r="F552">
        <v>542</v>
      </c>
      <c r="G552">
        <f t="shared" si="72"/>
        <v>0</v>
      </c>
      <c r="H552" s="3">
        <f t="shared" si="76"/>
        <v>0.10749999999999998</v>
      </c>
      <c r="I552">
        <v>542</v>
      </c>
      <c r="J552">
        <f t="shared" si="73"/>
        <v>0</v>
      </c>
      <c r="K552" s="3">
        <f t="shared" si="77"/>
        <v>8.9499999999999996E-2</v>
      </c>
      <c r="L552">
        <v>542</v>
      </c>
    </row>
    <row r="553" spans="1:12">
      <c r="A553">
        <f t="shared" si="70"/>
        <v>0.23436595000000682</v>
      </c>
      <c r="B553" s="3">
        <f t="shared" si="74"/>
        <v>6.2501000000000001E-2</v>
      </c>
      <c r="C553">
        <v>543</v>
      </c>
      <c r="D553">
        <f t="shared" si="71"/>
        <v>0.23437343199998883</v>
      </c>
      <c r="E553" s="3">
        <f t="shared" si="75"/>
        <v>6.250014000000001E-2</v>
      </c>
      <c r="F553">
        <v>543</v>
      </c>
      <c r="G553">
        <f t="shared" si="72"/>
        <v>0</v>
      </c>
      <c r="H553" s="3">
        <f t="shared" si="76"/>
        <v>0.10749999999999998</v>
      </c>
      <c r="I553">
        <v>543</v>
      </c>
      <c r="J553">
        <f t="shared" si="73"/>
        <v>0</v>
      </c>
      <c r="K553" s="3">
        <f t="shared" si="77"/>
        <v>8.9499999999999996E-2</v>
      </c>
      <c r="L553">
        <v>543</v>
      </c>
    </row>
    <row r="554" spans="1:12">
      <c r="A554">
        <f t="shared" ref="A554:A617" si="78">MAX(0,A553-(1/60*B553))</f>
        <v>0.2333242666666735</v>
      </c>
      <c r="B554" s="3">
        <f t="shared" si="74"/>
        <v>6.2501000000000001E-2</v>
      </c>
      <c r="C554">
        <v>544</v>
      </c>
      <c r="D554">
        <f t="shared" si="71"/>
        <v>0.23333176299998884</v>
      </c>
      <c r="E554" s="3">
        <f t="shared" si="75"/>
        <v>6.250014000000001E-2</v>
      </c>
      <c r="F554">
        <v>544</v>
      </c>
      <c r="G554">
        <f t="shared" si="72"/>
        <v>0</v>
      </c>
      <c r="H554" s="3">
        <f t="shared" si="76"/>
        <v>0.10749999999999998</v>
      </c>
      <c r="I554">
        <v>544</v>
      </c>
      <c r="J554">
        <f t="shared" si="73"/>
        <v>0</v>
      </c>
      <c r="K554" s="3">
        <f t="shared" si="77"/>
        <v>8.9499999999999996E-2</v>
      </c>
      <c r="L554">
        <v>544</v>
      </c>
    </row>
    <row r="555" spans="1:12">
      <c r="A555">
        <f t="shared" si="78"/>
        <v>0.23228258333334018</v>
      </c>
      <c r="B555" s="3">
        <f t="shared" si="74"/>
        <v>6.2501000000000001E-2</v>
      </c>
      <c r="C555">
        <v>545</v>
      </c>
      <c r="D555">
        <f t="shared" si="71"/>
        <v>0.23229009399998884</v>
      </c>
      <c r="E555" s="3">
        <f t="shared" si="75"/>
        <v>6.250014000000001E-2</v>
      </c>
      <c r="F555">
        <v>545</v>
      </c>
      <c r="G555">
        <f t="shared" si="72"/>
        <v>0</v>
      </c>
      <c r="H555" s="3">
        <f t="shared" si="76"/>
        <v>0.10749999999999998</v>
      </c>
      <c r="I555">
        <v>545</v>
      </c>
      <c r="J555">
        <f t="shared" si="73"/>
        <v>0</v>
      </c>
      <c r="K555" s="3">
        <f t="shared" si="77"/>
        <v>8.9499999999999996E-2</v>
      </c>
      <c r="L555">
        <v>545</v>
      </c>
    </row>
    <row r="556" spans="1:12">
      <c r="A556">
        <f t="shared" si="78"/>
        <v>0.23124090000000685</v>
      </c>
      <c r="B556" s="3">
        <f t="shared" si="74"/>
        <v>6.2501000000000001E-2</v>
      </c>
      <c r="C556">
        <v>546</v>
      </c>
      <c r="D556">
        <f t="shared" si="71"/>
        <v>0.23124842499998885</v>
      </c>
      <c r="E556" s="3">
        <f t="shared" si="75"/>
        <v>6.250014000000001E-2</v>
      </c>
      <c r="F556">
        <v>546</v>
      </c>
      <c r="G556">
        <f t="shared" si="72"/>
        <v>0</v>
      </c>
      <c r="H556" s="3">
        <f t="shared" si="76"/>
        <v>0.10749999999999998</v>
      </c>
      <c r="I556">
        <v>546</v>
      </c>
      <c r="J556">
        <f t="shared" si="73"/>
        <v>0</v>
      </c>
      <c r="K556" s="3">
        <f t="shared" si="77"/>
        <v>8.9499999999999996E-2</v>
      </c>
      <c r="L556">
        <v>546</v>
      </c>
    </row>
    <row r="557" spans="1:12">
      <c r="A557">
        <f t="shared" si="78"/>
        <v>0.23019921666667353</v>
      </c>
      <c r="B557" s="3">
        <f t="shared" si="74"/>
        <v>6.2501000000000001E-2</v>
      </c>
      <c r="C557">
        <v>547</v>
      </c>
      <c r="D557">
        <f t="shared" si="71"/>
        <v>0.23020675599998885</v>
      </c>
      <c r="E557" s="3">
        <f t="shared" si="75"/>
        <v>6.250014000000001E-2</v>
      </c>
      <c r="F557">
        <v>547</v>
      </c>
      <c r="G557">
        <f t="shared" si="72"/>
        <v>0</v>
      </c>
      <c r="H557" s="3">
        <f t="shared" si="76"/>
        <v>0.10749999999999998</v>
      </c>
      <c r="I557">
        <v>547</v>
      </c>
      <c r="J557">
        <f t="shared" si="73"/>
        <v>0</v>
      </c>
      <c r="K557" s="3">
        <f t="shared" si="77"/>
        <v>8.9499999999999996E-2</v>
      </c>
      <c r="L557">
        <v>547</v>
      </c>
    </row>
    <row r="558" spans="1:12">
      <c r="A558">
        <f t="shared" si="78"/>
        <v>0.22915753333334021</v>
      </c>
      <c r="B558" s="3">
        <f t="shared" si="74"/>
        <v>6.2501000000000001E-2</v>
      </c>
      <c r="C558">
        <v>548</v>
      </c>
      <c r="D558">
        <f t="shared" si="71"/>
        <v>0.22916508699998886</v>
      </c>
      <c r="E558" s="3">
        <f t="shared" si="75"/>
        <v>6.250014000000001E-2</v>
      </c>
      <c r="F558">
        <v>548</v>
      </c>
      <c r="G558">
        <f t="shared" si="72"/>
        <v>0</v>
      </c>
      <c r="H558" s="3">
        <f t="shared" si="76"/>
        <v>0.10749999999999998</v>
      </c>
      <c r="I558">
        <v>548</v>
      </c>
      <c r="J558">
        <f t="shared" si="73"/>
        <v>0</v>
      </c>
      <c r="K558" s="3">
        <f t="shared" si="77"/>
        <v>8.9499999999999996E-2</v>
      </c>
      <c r="L558">
        <v>548</v>
      </c>
    </row>
    <row r="559" spans="1:12">
      <c r="A559">
        <f t="shared" si="78"/>
        <v>0.22811585000000689</v>
      </c>
      <c r="B559" s="3">
        <f t="shared" si="74"/>
        <v>6.2501000000000001E-2</v>
      </c>
      <c r="C559">
        <v>549</v>
      </c>
      <c r="D559">
        <f t="shared" si="71"/>
        <v>0.22812341799998886</v>
      </c>
      <c r="E559" s="3">
        <f t="shared" si="75"/>
        <v>6.250014000000001E-2</v>
      </c>
      <c r="F559">
        <v>549</v>
      </c>
      <c r="G559">
        <f t="shared" si="72"/>
        <v>0</v>
      </c>
      <c r="H559" s="3">
        <f t="shared" si="76"/>
        <v>0.10749999999999998</v>
      </c>
      <c r="I559">
        <v>549</v>
      </c>
      <c r="J559">
        <f t="shared" si="73"/>
        <v>0</v>
      </c>
      <c r="K559" s="3">
        <f t="shared" si="77"/>
        <v>8.9499999999999996E-2</v>
      </c>
      <c r="L559">
        <v>549</v>
      </c>
    </row>
    <row r="560" spans="1:12">
      <c r="A560">
        <f t="shared" si="78"/>
        <v>0.22707416666667357</v>
      </c>
      <c r="B560" s="3">
        <f t="shared" si="74"/>
        <v>6.2501000000000001E-2</v>
      </c>
      <c r="C560">
        <v>550</v>
      </c>
      <c r="D560">
        <f t="shared" si="71"/>
        <v>0.22708174899998887</v>
      </c>
      <c r="E560" s="3">
        <f t="shared" si="75"/>
        <v>6.250014000000001E-2</v>
      </c>
      <c r="F560">
        <v>550</v>
      </c>
      <c r="G560">
        <f t="shared" si="72"/>
        <v>0</v>
      </c>
      <c r="H560" s="3">
        <f t="shared" si="76"/>
        <v>0.10749999999999998</v>
      </c>
      <c r="I560">
        <v>550</v>
      </c>
      <c r="J560">
        <f t="shared" si="73"/>
        <v>0</v>
      </c>
      <c r="K560" s="3">
        <f t="shared" si="77"/>
        <v>8.9499999999999996E-2</v>
      </c>
      <c r="L560">
        <v>550</v>
      </c>
    </row>
    <row r="561" spans="1:12">
      <c r="A561">
        <f t="shared" si="78"/>
        <v>0.22603248333334025</v>
      </c>
      <c r="B561" s="3">
        <f t="shared" si="74"/>
        <v>6.2501000000000001E-2</v>
      </c>
      <c r="C561">
        <v>551</v>
      </c>
      <c r="D561">
        <f t="shared" si="71"/>
        <v>0.22604007999998887</v>
      </c>
      <c r="E561" s="3">
        <f t="shared" si="75"/>
        <v>6.250014000000001E-2</v>
      </c>
      <c r="F561">
        <v>551</v>
      </c>
      <c r="G561">
        <f t="shared" si="72"/>
        <v>0</v>
      </c>
      <c r="H561" s="3">
        <f t="shared" si="76"/>
        <v>0.10749999999999998</v>
      </c>
      <c r="I561">
        <v>551</v>
      </c>
      <c r="J561">
        <f t="shared" si="73"/>
        <v>0</v>
      </c>
      <c r="K561" s="3">
        <f t="shared" si="77"/>
        <v>8.9499999999999996E-2</v>
      </c>
      <c r="L561">
        <v>551</v>
      </c>
    </row>
    <row r="562" spans="1:12">
      <c r="A562">
        <f t="shared" si="78"/>
        <v>0.22499080000000693</v>
      </c>
      <c r="B562" s="3">
        <f t="shared" si="74"/>
        <v>6.2501000000000001E-2</v>
      </c>
      <c r="C562">
        <v>552</v>
      </c>
      <c r="D562">
        <f t="shared" si="71"/>
        <v>0.22499841099998888</v>
      </c>
      <c r="E562" s="3">
        <f t="shared" si="75"/>
        <v>6.250014000000001E-2</v>
      </c>
      <c r="F562">
        <v>552</v>
      </c>
      <c r="G562">
        <f t="shared" si="72"/>
        <v>0</v>
      </c>
      <c r="H562" s="3">
        <f t="shared" si="76"/>
        <v>0.10749999999999998</v>
      </c>
      <c r="I562">
        <v>552</v>
      </c>
      <c r="J562">
        <f t="shared" si="73"/>
        <v>0</v>
      </c>
      <c r="K562" s="3">
        <f t="shared" si="77"/>
        <v>8.9499999999999996E-2</v>
      </c>
      <c r="L562">
        <v>552</v>
      </c>
    </row>
    <row r="563" spans="1:12">
      <c r="A563">
        <f t="shared" si="78"/>
        <v>0.22394911666667361</v>
      </c>
      <c r="B563" s="3">
        <f t="shared" si="74"/>
        <v>6.2501000000000001E-2</v>
      </c>
      <c r="C563">
        <v>553</v>
      </c>
      <c r="D563">
        <f t="shared" si="71"/>
        <v>0.22395674199998888</v>
      </c>
      <c r="E563" s="3">
        <f t="shared" si="75"/>
        <v>6.250014000000001E-2</v>
      </c>
      <c r="F563">
        <v>553</v>
      </c>
      <c r="G563">
        <f t="shared" si="72"/>
        <v>0</v>
      </c>
      <c r="H563" s="3">
        <f t="shared" si="76"/>
        <v>0.10749999999999998</v>
      </c>
      <c r="I563">
        <v>553</v>
      </c>
      <c r="J563">
        <f t="shared" si="73"/>
        <v>0</v>
      </c>
      <c r="K563" s="3">
        <f t="shared" si="77"/>
        <v>8.9499999999999996E-2</v>
      </c>
      <c r="L563">
        <v>553</v>
      </c>
    </row>
    <row r="564" spans="1:12">
      <c r="A564">
        <f t="shared" si="78"/>
        <v>0.22290743333334029</v>
      </c>
      <c r="B564" s="3">
        <f t="shared" si="74"/>
        <v>6.2501000000000001E-2</v>
      </c>
      <c r="C564">
        <v>554</v>
      </c>
      <c r="D564">
        <f t="shared" si="71"/>
        <v>0.22291507299998889</v>
      </c>
      <c r="E564" s="3">
        <f t="shared" si="75"/>
        <v>6.250014000000001E-2</v>
      </c>
      <c r="F564">
        <v>554</v>
      </c>
      <c r="G564">
        <f t="shared" si="72"/>
        <v>0</v>
      </c>
      <c r="H564" s="3">
        <f t="shared" si="76"/>
        <v>0.10749999999999998</v>
      </c>
      <c r="I564">
        <v>554</v>
      </c>
      <c r="J564">
        <f t="shared" si="73"/>
        <v>0</v>
      </c>
      <c r="K564" s="3">
        <f t="shared" si="77"/>
        <v>8.9499999999999996E-2</v>
      </c>
      <c r="L564">
        <v>554</v>
      </c>
    </row>
    <row r="565" spans="1:12">
      <c r="A565">
        <f t="shared" si="78"/>
        <v>0.22186575000000697</v>
      </c>
      <c r="B565" s="3">
        <f t="shared" si="74"/>
        <v>6.2501000000000001E-2</v>
      </c>
      <c r="C565">
        <v>555</v>
      </c>
      <c r="D565">
        <f t="shared" si="71"/>
        <v>0.22187340399998889</v>
      </c>
      <c r="E565" s="3">
        <f t="shared" si="75"/>
        <v>6.250014000000001E-2</v>
      </c>
      <c r="F565">
        <v>555</v>
      </c>
      <c r="G565">
        <f t="shared" si="72"/>
        <v>0</v>
      </c>
      <c r="H565" s="3">
        <f t="shared" si="76"/>
        <v>0.10749999999999998</v>
      </c>
      <c r="I565">
        <v>555</v>
      </c>
      <c r="J565">
        <f t="shared" si="73"/>
        <v>0</v>
      </c>
      <c r="K565" s="3">
        <f t="shared" si="77"/>
        <v>8.9499999999999996E-2</v>
      </c>
      <c r="L565">
        <v>555</v>
      </c>
    </row>
    <row r="566" spans="1:12">
      <c r="A566">
        <f t="shared" si="78"/>
        <v>0.22082406666667365</v>
      </c>
      <c r="B566" s="3">
        <f t="shared" si="74"/>
        <v>6.2501000000000001E-2</v>
      </c>
      <c r="C566">
        <v>556</v>
      </c>
      <c r="D566">
        <f t="shared" si="71"/>
        <v>0.2208317349999889</v>
      </c>
      <c r="E566" s="3">
        <f t="shared" si="75"/>
        <v>6.250014000000001E-2</v>
      </c>
      <c r="F566">
        <v>556</v>
      </c>
      <c r="G566">
        <f t="shared" si="72"/>
        <v>0</v>
      </c>
      <c r="H566" s="3">
        <f t="shared" si="76"/>
        <v>0.10749999999999998</v>
      </c>
      <c r="I566">
        <v>556</v>
      </c>
      <c r="J566">
        <f t="shared" si="73"/>
        <v>0</v>
      </c>
      <c r="K566" s="3">
        <f t="shared" si="77"/>
        <v>8.9499999999999996E-2</v>
      </c>
      <c r="L566">
        <v>556</v>
      </c>
    </row>
    <row r="567" spans="1:12">
      <c r="A567">
        <f t="shared" si="78"/>
        <v>0.21978238333334033</v>
      </c>
      <c r="B567" s="3">
        <f t="shared" si="74"/>
        <v>6.2501000000000001E-2</v>
      </c>
      <c r="C567">
        <v>557</v>
      </c>
      <c r="D567">
        <f t="shared" si="71"/>
        <v>0.2197900659999889</v>
      </c>
      <c r="E567" s="3">
        <f t="shared" si="75"/>
        <v>6.250014000000001E-2</v>
      </c>
      <c r="F567">
        <v>557</v>
      </c>
      <c r="G567">
        <f t="shared" si="72"/>
        <v>0</v>
      </c>
      <c r="H567" s="3">
        <f t="shared" si="76"/>
        <v>0.10749999999999998</v>
      </c>
      <c r="I567">
        <v>557</v>
      </c>
      <c r="J567">
        <f t="shared" si="73"/>
        <v>0</v>
      </c>
      <c r="K567" s="3">
        <f t="shared" si="77"/>
        <v>8.9499999999999996E-2</v>
      </c>
      <c r="L567">
        <v>557</v>
      </c>
    </row>
    <row r="568" spans="1:12">
      <c r="A568">
        <f t="shared" si="78"/>
        <v>0.218740700000007</v>
      </c>
      <c r="B568" s="3">
        <f t="shared" si="74"/>
        <v>6.2501000000000001E-2</v>
      </c>
      <c r="C568">
        <v>558</v>
      </c>
      <c r="D568">
        <f t="shared" si="71"/>
        <v>0.21874839699998891</v>
      </c>
      <c r="E568" s="3">
        <f t="shared" si="75"/>
        <v>6.250014000000001E-2</v>
      </c>
      <c r="F568">
        <v>558</v>
      </c>
      <c r="G568">
        <f t="shared" si="72"/>
        <v>0</v>
      </c>
      <c r="H568" s="3">
        <f t="shared" si="76"/>
        <v>0.10749999999999998</v>
      </c>
      <c r="I568">
        <v>558</v>
      </c>
      <c r="J568">
        <f t="shared" si="73"/>
        <v>0</v>
      </c>
      <c r="K568" s="3">
        <f t="shared" si="77"/>
        <v>8.9499999999999996E-2</v>
      </c>
      <c r="L568">
        <v>558</v>
      </c>
    </row>
    <row r="569" spans="1:12">
      <c r="A569">
        <f t="shared" si="78"/>
        <v>0.21769901666667368</v>
      </c>
      <c r="B569" s="3">
        <f t="shared" si="74"/>
        <v>6.2501000000000001E-2</v>
      </c>
      <c r="C569">
        <v>559</v>
      </c>
      <c r="D569">
        <f t="shared" si="71"/>
        <v>0.21770672799998891</v>
      </c>
      <c r="E569" s="3">
        <f t="shared" si="75"/>
        <v>6.250014000000001E-2</v>
      </c>
      <c r="F569">
        <v>559</v>
      </c>
      <c r="G569">
        <f t="shared" si="72"/>
        <v>0</v>
      </c>
      <c r="H569" s="3">
        <f t="shared" si="76"/>
        <v>0.10749999999999998</v>
      </c>
      <c r="I569">
        <v>559</v>
      </c>
      <c r="J569">
        <f t="shared" si="73"/>
        <v>0</v>
      </c>
      <c r="K569" s="3">
        <f t="shared" si="77"/>
        <v>8.9499999999999996E-2</v>
      </c>
      <c r="L569">
        <v>559</v>
      </c>
    </row>
    <row r="570" spans="1:12">
      <c r="A570">
        <f t="shared" si="78"/>
        <v>0.21665733333334036</v>
      </c>
      <c r="B570" s="3">
        <f t="shared" si="74"/>
        <v>6.2501000000000001E-2</v>
      </c>
      <c r="C570">
        <v>560</v>
      </c>
      <c r="D570">
        <f t="shared" si="71"/>
        <v>0.21666505899998892</v>
      </c>
      <c r="E570" s="3">
        <f t="shared" si="75"/>
        <v>6.250014000000001E-2</v>
      </c>
      <c r="F570">
        <v>560</v>
      </c>
      <c r="G570">
        <f t="shared" si="72"/>
        <v>0</v>
      </c>
      <c r="H570" s="3">
        <f t="shared" si="76"/>
        <v>0.10749999999999998</v>
      </c>
      <c r="I570">
        <v>560</v>
      </c>
      <c r="J570">
        <f t="shared" si="73"/>
        <v>0</v>
      </c>
      <c r="K570" s="3">
        <f t="shared" si="77"/>
        <v>8.9499999999999996E-2</v>
      </c>
      <c r="L570">
        <v>560</v>
      </c>
    </row>
    <row r="571" spans="1:12">
      <c r="A571">
        <f t="shared" si="78"/>
        <v>0.21561565000000704</v>
      </c>
      <c r="B571" s="3">
        <f t="shared" si="74"/>
        <v>6.2501000000000001E-2</v>
      </c>
      <c r="C571">
        <v>561</v>
      </c>
      <c r="D571">
        <f t="shared" si="71"/>
        <v>0.21562338999998892</v>
      </c>
      <c r="E571" s="3">
        <f t="shared" si="75"/>
        <v>6.250014000000001E-2</v>
      </c>
      <c r="F571">
        <v>561</v>
      </c>
      <c r="G571">
        <f t="shared" si="72"/>
        <v>0</v>
      </c>
      <c r="H571" s="3">
        <f t="shared" si="76"/>
        <v>0.10749999999999998</v>
      </c>
      <c r="I571">
        <v>561</v>
      </c>
      <c r="J571">
        <f t="shared" si="73"/>
        <v>0</v>
      </c>
      <c r="K571" s="3">
        <f t="shared" si="77"/>
        <v>8.9499999999999996E-2</v>
      </c>
      <c r="L571">
        <v>561</v>
      </c>
    </row>
    <row r="572" spans="1:12">
      <c r="A572">
        <f t="shared" si="78"/>
        <v>0.21457396666667372</v>
      </c>
      <c r="B572" s="3">
        <f t="shared" si="74"/>
        <v>6.2501000000000001E-2</v>
      </c>
      <c r="C572">
        <v>562</v>
      </c>
      <c r="D572">
        <f t="shared" si="71"/>
        <v>0.21458172099998893</v>
      </c>
      <c r="E572" s="3">
        <f t="shared" si="75"/>
        <v>6.250014000000001E-2</v>
      </c>
      <c r="F572">
        <v>562</v>
      </c>
      <c r="G572">
        <f t="shared" si="72"/>
        <v>0</v>
      </c>
      <c r="H572" s="3">
        <f t="shared" si="76"/>
        <v>0.10749999999999998</v>
      </c>
      <c r="I572">
        <v>562</v>
      </c>
      <c r="J572">
        <f t="shared" si="73"/>
        <v>0</v>
      </c>
      <c r="K572" s="3">
        <f t="shared" si="77"/>
        <v>8.9499999999999996E-2</v>
      </c>
      <c r="L572">
        <v>562</v>
      </c>
    </row>
    <row r="573" spans="1:12">
      <c r="A573">
        <f t="shared" si="78"/>
        <v>0.2135322833333404</v>
      </c>
      <c r="B573" s="3">
        <f t="shared" si="74"/>
        <v>6.2501000000000001E-2</v>
      </c>
      <c r="C573">
        <v>563</v>
      </c>
      <c r="D573">
        <f t="shared" si="71"/>
        <v>0.21354005199998893</v>
      </c>
      <c r="E573" s="3">
        <f t="shared" si="75"/>
        <v>6.250014000000001E-2</v>
      </c>
      <c r="F573">
        <v>563</v>
      </c>
      <c r="G573">
        <f t="shared" si="72"/>
        <v>0</v>
      </c>
      <c r="H573" s="3">
        <f t="shared" si="76"/>
        <v>0.10749999999999998</v>
      </c>
      <c r="I573">
        <v>563</v>
      </c>
      <c r="J573">
        <f t="shared" si="73"/>
        <v>0</v>
      </c>
      <c r="K573" s="3">
        <f t="shared" si="77"/>
        <v>8.9499999999999996E-2</v>
      </c>
      <c r="L573">
        <v>563</v>
      </c>
    </row>
    <row r="574" spans="1:12">
      <c r="A574">
        <f t="shared" si="78"/>
        <v>0.21249060000000708</v>
      </c>
      <c r="B574" s="3">
        <f t="shared" si="74"/>
        <v>6.2501000000000001E-2</v>
      </c>
      <c r="C574">
        <v>564</v>
      </c>
      <c r="D574">
        <f t="shared" si="71"/>
        <v>0.21249838299998894</v>
      </c>
      <c r="E574" s="3">
        <f t="shared" si="75"/>
        <v>6.250014000000001E-2</v>
      </c>
      <c r="F574">
        <v>564</v>
      </c>
      <c r="G574">
        <f t="shared" si="72"/>
        <v>0</v>
      </c>
      <c r="H574" s="3">
        <f t="shared" si="76"/>
        <v>0.10749999999999998</v>
      </c>
      <c r="I574">
        <v>564</v>
      </c>
      <c r="J574">
        <f t="shared" si="73"/>
        <v>0</v>
      </c>
      <c r="K574" s="3">
        <f t="shared" si="77"/>
        <v>8.9499999999999996E-2</v>
      </c>
      <c r="L574">
        <v>564</v>
      </c>
    </row>
    <row r="575" spans="1:12">
      <c r="A575">
        <f t="shared" si="78"/>
        <v>0.21144891666667376</v>
      </c>
      <c r="B575" s="3">
        <f t="shared" si="74"/>
        <v>6.2501000000000001E-2</v>
      </c>
      <c r="C575">
        <v>565</v>
      </c>
      <c r="D575">
        <f t="shared" si="71"/>
        <v>0.21145671399998894</v>
      </c>
      <c r="E575" s="3">
        <f t="shared" si="75"/>
        <v>6.250014000000001E-2</v>
      </c>
      <c r="F575">
        <v>565</v>
      </c>
      <c r="G575">
        <f t="shared" si="72"/>
        <v>0</v>
      </c>
      <c r="H575" s="3">
        <f t="shared" si="76"/>
        <v>0.10749999999999998</v>
      </c>
      <c r="I575">
        <v>565</v>
      </c>
      <c r="J575">
        <f t="shared" si="73"/>
        <v>0</v>
      </c>
      <c r="K575" s="3">
        <f t="shared" si="77"/>
        <v>8.9499999999999996E-2</v>
      </c>
      <c r="L575">
        <v>565</v>
      </c>
    </row>
    <row r="576" spans="1:12">
      <c r="A576">
        <f t="shared" si="78"/>
        <v>0.21040723333334044</v>
      </c>
      <c r="B576" s="3">
        <f t="shared" si="74"/>
        <v>6.2501000000000001E-2</v>
      </c>
      <c r="C576">
        <v>566</v>
      </c>
      <c r="D576">
        <f t="shared" si="71"/>
        <v>0.21041504499998895</v>
      </c>
      <c r="E576" s="3">
        <f t="shared" si="75"/>
        <v>6.250014000000001E-2</v>
      </c>
      <c r="F576">
        <v>566</v>
      </c>
      <c r="G576">
        <f t="shared" si="72"/>
        <v>0</v>
      </c>
      <c r="H576" s="3">
        <f t="shared" si="76"/>
        <v>0.10749999999999998</v>
      </c>
      <c r="I576">
        <v>566</v>
      </c>
      <c r="J576">
        <f t="shared" si="73"/>
        <v>0</v>
      </c>
      <c r="K576" s="3">
        <f t="shared" si="77"/>
        <v>8.9499999999999996E-2</v>
      </c>
      <c r="L576">
        <v>566</v>
      </c>
    </row>
    <row r="577" spans="1:12">
      <c r="A577">
        <f t="shared" si="78"/>
        <v>0.20936555000000712</v>
      </c>
      <c r="B577" s="3">
        <f t="shared" si="74"/>
        <v>6.2501000000000001E-2</v>
      </c>
      <c r="C577">
        <v>567</v>
      </c>
      <c r="D577">
        <f t="shared" si="71"/>
        <v>0.20937337599998895</v>
      </c>
      <c r="E577" s="3">
        <f t="shared" si="75"/>
        <v>6.250014000000001E-2</v>
      </c>
      <c r="F577">
        <v>567</v>
      </c>
      <c r="G577">
        <f t="shared" si="72"/>
        <v>0</v>
      </c>
      <c r="H577" s="3">
        <f t="shared" si="76"/>
        <v>0.10749999999999998</v>
      </c>
      <c r="I577">
        <v>567</v>
      </c>
      <c r="J577">
        <f t="shared" si="73"/>
        <v>0</v>
      </c>
      <c r="K577" s="3">
        <f t="shared" si="77"/>
        <v>8.9499999999999996E-2</v>
      </c>
      <c r="L577">
        <v>567</v>
      </c>
    </row>
    <row r="578" spans="1:12">
      <c r="A578">
        <f t="shared" si="78"/>
        <v>0.2083238666666738</v>
      </c>
      <c r="B578" s="3">
        <f t="shared" si="74"/>
        <v>6.2501000000000001E-2</v>
      </c>
      <c r="C578">
        <v>568</v>
      </c>
      <c r="D578">
        <f t="shared" si="71"/>
        <v>0.20833170699998896</v>
      </c>
      <c r="E578" s="3">
        <f t="shared" si="75"/>
        <v>6.250014000000001E-2</v>
      </c>
      <c r="F578">
        <v>568</v>
      </c>
      <c r="G578">
        <f t="shared" si="72"/>
        <v>0</v>
      </c>
      <c r="H578" s="3">
        <f t="shared" si="76"/>
        <v>0.10749999999999998</v>
      </c>
      <c r="I578">
        <v>568</v>
      </c>
      <c r="J578">
        <f t="shared" si="73"/>
        <v>0</v>
      </c>
      <c r="K578" s="3">
        <f t="shared" si="77"/>
        <v>8.9499999999999996E-2</v>
      </c>
      <c r="L578">
        <v>568</v>
      </c>
    </row>
    <row r="579" spans="1:12">
      <c r="A579">
        <f t="shared" si="78"/>
        <v>0.20728218333334048</v>
      </c>
      <c r="B579" s="3">
        <f t="shared" si="74"/>
        <v>6.2501000000000001E-2</v>
      </c>
      <c r="C579">
        <v>569</v>
      </c>
      <c r="D579">
        <f t="shared" si="71"/>
        <v>0.20729003799998896</v>
      </c>
      <c r="E579" s="3">
        <f t="shared" si="75"/>
        <v>6.250014000000001E-2</v>
      </c>
      <c r="F579">
        <v>569</v>
      </c>
      <c r="G579">
        <f t="shared" si="72"/>
        <v>0</v>
      </c>
      <c r="H579" s="3">
        <f t="shared" si="76"/>
        <v>0.10749999999999998</v>
      </c>
      <c r="I579">
        <v>569</v>
      </c>
      <c r="J579">
        <f t="shared" si="73"/>
        <v>0</v>
      </c>
      <c r="K579" s="3">
        <f t="shared" si="77"/>
        <v>8.9499999999999996E-2</v>
      </c>
      <c r="L579">
        <v>569</v>
      </c>
    </row>
    <row r="580" spans="1:12">
      <c r="A580">
        <f t="shared" si="78"/>
        <v>0.20624050000000715</v>
      </c>
      <c r="B580" s="3">
        <f t="shared" si="74"/>
        <v>6.2501000000000001E-2</v>
      </c>
      <c r="C580">
        <v>570</v>
      </c>
      <c r="D580">
        <f t="shared" si="71"/>
        <v>0.20624836899998897</v>
      </c>
      <c r="E580" s="3">
        <f t="shared" si="75"/>
        <v>6.250014000000001E-2</v>
      </c>
      <c r="F580">
        <v>570</v>
      </c>
      <c r="G580">
        <f t="shared" si="72"/>
        <v>0</v>
      </c>
      <c r="H580" s="3">
        <f t="shared" si="76"/>
        <v>0.10749999999999998</v>
      </c>
      <c r="I580">
        <v>570</v>
      </c>
      <c r="J580">
        <f t="shared" si="73"/>
        <v>0</v>
      </c>
      <c r="K580" s="3">
        <f t="shared" si="77"/>
        <v>8.9499999999999996E-2</v>
      </c>
      <c r="L580">
        <v>570</v>
      </c>
    </row>
    <row r="581" spans="1:12">
      <c r="A581">
        <f t="shared" si="78"/>
        <v>0.20519881666667383</v>
      </c>
      <c r="B581" s="3">
        <f t="shared" si="74"/>
        <v>6.2501000000000001E-2</v>
      </c>
      <c r="C581">
        <v>571</v>
      </c>
      <c r="D581">
        <f t="shared" si="71"/>
        <v>0.20520669999998897</v>
      </c>
      <c r="E581" s="3">
        <f t="shared" si="75"/>
        <v>6.250014000000001E-2</v>
      </c>
      <c r="F581">
        <v>571</v>
      </c>
      <c r="G581">
        <f t="shared" si="72"/>
        <v>0</v>
      </c>
      <c r="H581" s="3">
        <f t="shared" si="76"/>
        <v>0.10749999999999998</v>
      </c>
      <c r="I581">
        <v>571</v>
      </c>
      <c r="J581">
        <f t="shared" si="73"/>
        <v>0</v>
      </c>
      <c r="K581" s="3">
        <f t="shared" si="77"/>
        <v>8.9499999999999996E-2</v>
      </c>
      <c r="L581">
        <v>571</v>
      </c>
    </row>
    <row r="582" spans="1:12">
      <c r="A582">
        <f t="shared" si="78"/>
        <v>0.20415713333334051</v>
      </c>
      <c r="B582" s="3">
        <f t="shared" si="74"/>
        <v>6.2501000000000001E-2</v>
      </c>
      <c r="C582">
        <v>572</v>
      </c>
      <c r="D582">
        <f t="shared" si="71"/>
        <v>0.20416503099998898</v>
      </c>
      <c r="E582" s="3">
        <f t="shared" si="75"/>
        <v>6.250014000000001E-2</v>
      </c>
      <c r="F582">
        <v>572</v>
      </c>
      <c r="G582">
        <f t="shared" si="72"/>
        <v>0</v>
      </c>
      <c r="H582" s="3">
        <f t="shared" si="76"/>
        <v>0.10749999999999998</v>
      </c>
      <c r="I582">
        <v>572</v>
      </c>
      <c r="J582">
        <f t="shared" si="73"/>
        <v>0</v>
      </c>
      <c r="K582" s="3">
        <f t="shared" si="77"/>
        <v>8.9499999999999996E-2</v>
      </c>
      <c r="L582">
        <v>572</v>
      </c>
    </row>
    <row r="583" spans="1:12">
      <c r="A583">
        <f t="shared" si="78"/>
        <v>0.20311545000000719</v>
      </c>
      <c r="B583" s="3">
        <f t="shared" si="74"/>
        <v>6.2501000000000001E-2</v>
      </c>
      <c r="C583">
        <v>573</v>
      </c>
      <c r="D583">
        <f t="shared" si="71"/>
        <v>0.20312336199998898</v>
      </c>
      <c r="E583" s="3">
        <f t="shared" si="75"/>
        <v>6.250014000000001E-2</v>
      </c>
      <c r="F583">
        <v>573</v>
      </c>
      <c r="G583">
        <f t="shared" si="72"/>
        <v>0</v>
      </c>
      <c r="H583" s="3">
        <f t="shared" si="76"/>
        <v>0.10749999999999998</v>
      </c>
      <c r="I583">
        <v>573</v>
      </c>
      <c r="J583">
        <f t="shared" si="73"/>
        <v>0</v>
      </c>
      <c r="K583" s="3">
        <f t="shared" si="77"/>
        <v>8.9499999999999996E-2</v>
      </c>
      <c r="L583">
        <v>573</v>
      </c>
    </row>
    <row r="584" spans="1:12">
      <c r="A584">
        <f t="shared" si="78"/>
        <v>0.20207376666667387</v>
      </c>
      <c r="B584" s="3">
        <f t="shared" si="74"/>
        <v>6.2501000000000001E-2</v>
      </c>
      <c r="C584">
        <v>574</v>
      </c>
      <c r="D584">
        <f t="shared" si="71"/>
        <v>0.20208169299998899</v>
      </c>
      <c r="E584" s="3">
        <f t="shared" si="75"/>
        <v>6.250014000000001E-2</v>
      </c>
      <c r="F584">
        <v>574</v>
      </c>
      <c r="G584">
        <f t="shared" si="72"/>
        <v>0</v>
      </c>
      <c r="H584" s="3">
        <f t="shared" si="76"/>
        <v>0.10749999999999998</v>
      </c>
      <c r="I584">
        <v>574</v>
      </c>
      <c r="J584">
        <f t="shared" si="73"/>
        <v>0</v>
      </c>
      <c r="K584" s="3">
        <f t="shared" si="77"/>
        <v>8.9499999999999996E-2</v>
      </c>
      <c r="L584">
        <v>574</v>
      </c>
    </row>
    <row r="585" spans="1:12">
      <c r="A585">
        <f t="shared" si="78"/>
        <v>0.20103208333334055</v>
      </c>
      <c r="B585" s="3">
        <f t="shared" si="74"/>
        <v>6.2501000000000001E-2</v>
      </c>
      <c r="C585">
        <v>575</v>
      </c>
      <c r="D585">
        <f t="shared" si="71"/>
        <v>0.20104002399998899</v>
      </c>
      <c r="E585" s="3">
        <f t="shared" si="75"/>
        <v>6.250014000000001E-2</v>
      </c>
      <c r="F585">
        <v>575</v>
      </c>
      <c r="G585">
        <f t="shared" si="72"/>
        <v>0</v>
      </c>
      <c r="H585" s="3">
        <f t="shared" si="76"/>
        <v>0.10749999999999998</v>
      </c>
      <c r="I585">
        <v>575</v>
      </c>
      <c r="J585">
        <f t="shared" si="73"/>
        <v>0</v>
      </c>
      <c r="K585" s="3">
        <f t="shared" si="77"/>
        <v>8.9499999999999996E-2</v>
      </c>
      <c r="L585">
        <v>575</v>
      </c>
    </row>
    <row r="586" spans="1:12">
      <c r="A586">
        <f t="shared" si="78"/>
        <v>0.19999040000000723</v>
      </c>
      <c r="B586" s="3">
        <f t="shared" si="74"/>
        <v>6.2501000000000001E-2</v>
      </c>
      <c r="C586">
        <v>576</v>
      </c>
      <c r="D586">
        <f t="shared" si="71"/>
        <v>0.199998354999989</v>
      </c>
      <c r="E586" s="3">
        <f t="shared" si="75"/>
        <v>6.250014000000001E-2</v>
      </c>
      <c r="F586">
        <v>576</v>
      </c>
      <c r="G586">
        <f t="shared" si="72"/>
        <v>0</v>
      </c>
      <c r="H586" s="3">
        <f t="shared" si="76"/>
        <v>0.10749999999999998</v>
      </c>
      <c r="I586">
        <v>576</v>
      </c>
      <c r="J586">
        <f t="shared" si="73"/>
        <v>0</v>
      </c>
      <c r="K586" s="3">
        <f t="shared" si="77"/>
        <v>8.9499999999999996E-2</v>
      </c>
      <c r="L586">
        <v>576</v>
      </c>
    </row>
    <row r="587" spans="1:12">
      <c r="A587">
        <f t="shared" si="78"/>
        <v>0.19894871666667391</v>
      </c>
      <c r="B587" s="3">
        <f t="shared" si="74"/>
        <v>6.2501000000000001E-2</v>
      </c>
      <c r="C587">
        <v>577</v>
      </c>
      <c r="D587">
        <f t="shared" si="71"/>
        <v>0.198956685999989</v>
      </c>
      <c r="E587" s="3">
        <f t="shared" si="75"/>
        <v>6.250014000000001E-2</v>
      </c>
      <c r="F587">
        <v>577</v>
      </c>
      <c r="G587">
        <f t="shared" si="72"/>
        <v>0</v>
      </c>
      <c r="H587" s="3">
        <f t="shared" si="76"/>
        <v>0.10749999999999998</v>
      </c>
      <c r="I587">
        <v>577</v>
      </c>
      <c r="J587">
        <f t="shared" si="73"/>
        <v>0</v>
      </c>
      <c r="K587" s="3">
        <f t="shared" si="77"/>
        <v>8.9499999999999996E-2</v>
      </c>
      <c r="L587">
        <v>577</v>
      </c>
    </row>
    <row r="588" spans="1:12">
      <c r="A588">
        <f t="shared" si="78"/>
        <v>0.19790703333334059</v>
      </c>
      <c r="B588" s="3">
        <f t="shared" si="74"/>
        <v>6.2501000000000001E-2</v>
      </c>
      <c r="C588">
        <v>578</v>
      </c>
      <c r="D588">
        <f t="shared" ref="D588:D651" si="79">MAX(0,D587-(1/60*E587))</f>
        <v>0.19791501699998901</v>
      </c>
      <c r="E588" s="3">
        <f t="shared" si="75"/>
        <v>6.250014000000001E-2</v>
      </c>
      <c r="F588">
        <v>578</v>
      </c>
      <c r="G588">
        <f t="shared" ref="G588:G651" si="80">MAX(0,G587-(1/60*H587))</f>
        <v>0</v>
      </c>
      <c r="H588" s="3">
        <f t="shared" si="76"/>
        <v>0.10749999999999998</v>
      </c>
      <c r="I588">
        <v>578</v>
      </c>
      <c r="J588">
        <f t="shared" ref="J588:J651" si="81">MAX(0,J587-(1/60*K587))</f>
        <v>0</v>
      </c>
      <c r="K588" s="3">
        <f t="shared" si="77"/>
        <v>8.9499999999999996E-2</v>
      </c>
      <c r="L588">
        <v>578</v>
      </c>
    </row>
    <row r="589" spans="1:12">
      <c r="A589">
        <f t="shared" si="78"/>
        <v>0.19686535000000727</v>
      </c>
      <c r="B589" s="3">
        <f t="shared" si="74"/>
        <v>6.2501000000000001E-2</v>
      </c>
      <c r="C589">
        <v>579</v>
      </c>
      <c r="D589">
        <f t="shared" si="79"/>
        <v>0.19687334799998901</v>
      </c>
      <c r="E589" s="3">
        <f t="shared" si="75"/>
        <v>6.250014000000001E-2</v>
      </c>
      <c r="F589">
        <v>579</v>
      </c>
      <c r="G589">
        <f t="shared" si="80"/>
        <v>0</v>
      </c>
      <c r="H589" s="3">
        <f t="shared" si="76"/>
        <v>0.10749999999999998</v>
      </c>
      <c r="I589">
        <v>579</v>
      </c>
      <c r="J589">
        <f t="shared" si="81"/>
        <v>0</v>
      </c>
      <c r="K589" s="3">
        <f t="shared" si="77"/>
        <v>8.9499999999999996E-2</v>
      </c>
      <c r="L589">
        <v>579</v>
      </c>
    </row>
    <row r="590" spans="1:12">
      <c r="A590">
        <f t="shared" si="78"/>
        <v>0.19582366666667395</v>
      </c>
      <c r="B590" s="3">
        <f t="shared" si="74"/>
        <v>6.2501000000000001E-2</v>
      </c>
      <c r="C590">
        <v>580</v>
      </c>
      <c r="D590">
        <f t="shared" si="79"/>
        <v>0.19583167899998902</v>
      </c>
      <c r="E590" s="3">
        <f t="shared" si="75"/>
        <v>6.250014000000001E-2</v>
      </c>
      <c r="F590">
        <v>580</v>
      </c>
      <c r="G590">
        <f t="shared" si="80"/>
        <v>0</v>
      </c>
      <c r="H590" s="3">
        <f t="shared" si="76"/>
        <v>0.10749999999999998</v>
      </c>
      <c r="I590">
        <v>580</v>
      </c>
      <c r="J590">
        <f t="shared" si="81"/>
        <v>0</v>
      </c>
      <c r="K590" s="3">
        <f t="shared" si="77"/>
        <v>8.9499999999999996E-2</v>
      </c>
      <c r="L590">
        <v>580</v>
      </c>
    </row>
    <row r="591" spans="1:12">
      <c r="A591">
        <f t="shared" si="78"/>
        <v>0.19478198333334062</v>
      </c>
      <c r="B591" s="3">
        <f t="shared" si="74"/>
        <v>6.2501000000000001E-2</v>
      </c>
      <c r="C591">
        <v>581</v>
      </c>
      <c r="D591">
        <f t="shared" si="79"/>
        <v>0.19479000999998902</v>
      </c>
      <c r="E591" s="3">
        <f t="shared" si="75"/>
        <v>6.250014000000001E-2</v>
      </c>
      <c r="F591">
        <v>581</v>
      </c>
      <c r="G591">
        <f t="shared" si="80"/>
        <v>0</v>
      </c>
      <c r="H591" s="3">
        <f t="shared" si="76"/>
        <v>0.10749999999999998</v>
      </c>
      <c r="I591">
        <v>581</v>
      </c>
      <c r="J591">
        <f t="shared" si="81"/>
        <v>0</v>
      </c>
      <c r="K591" s="3">
        <f t="shared" si="77"/>
        <v>8.9499999999999996E-2</v>
      </c>
      <c r="L591">
        <v>581</v>
      </c>
    </row>
    <row r="592" spans="1:12">
      <c r="A592">
        <f t="shared" si="78"/>
        <v>0.1937403000000073</v>
      </c>
      <c r="B592" s="3">
        <f t="shared" si="74"/>
        <v>6.2501000000000001E-2</v>
      </c>
      <c r="C592">
        <v>582</v>
      </c>
      <c r="D592">
        <f t="shared" si="79"/>
        <v>0.19374834099998903</v>
      </c>
      <c r="E592" s="3">
        <f t="shared" si="75"/>
        <v>6.250014000000001E-2</v>
      </c>
      <c r="F592">
        <v>582</v>
      </c>
      <c r="G592">
        <f t="shared" si="80"/>
        <v>0</v>
      </c>
      <c r="H592" s="3">
        <f t="shared" si="76"/>
        <v>0.10749999999999998</v>
      </c>
      <c r="I592">
        <v>582</v>
      </c>
      <c r="J592">
        <f t="shared" si="81"/>
        <v>0</v>
      </c>
      <c r="K592" s="3">
        <f t="shared" si="77"/>
        <v>8.9499999999999996E-2</v>
      </c>
      <c r="L592">
        <v>582</v>
      </c>
    </row>
    <row r="593" spans="1:12">
      <c r="A593">
        <f t="shared" si="78"/>
        <v>0.19269861666667398</v>
      </c>
      <c r="B593" s="3">
        <f t="shared" si="74"/>
        <v>6.2501000000000001E-2</v>
      </c>
      <c r="C593">
        <v>583</v>
      </c>
      <c r="D593">
        <f t="shared" si="79"/>
        <v>0.19270667199998903</v>
      </c>
      <c r="E593" s="3">
        <f t="shared" si="75"/>
        <v>6.250014000000001E-2</v>
      </c>
      <c r="F593">
        <v>583</v>
      </c>
      <c r="G593">
        <f t="shared" si="80"/>
        <v>0</v>
      </c>
      <c r="H593" s="3">
        <f t="shared" si="76"/>
        <v>0.10749999999999998</v>
      </c>
      <c r="I593">
        <v>583</v>
      </c>
      <c r="J593">
        <f t="shared" si="81"/>
        <v>0</v>
      </c>
      <c r="K593" s="3">
        <f t="shared" si="77"/>
        <v>8.9499999999999996E-2</v>
      </c>
      <c r="L593">
        <v>583</v>
      </c>
    </row>
    <row r="594" spans="1:12">
      <c r="A594">
        <f t="shared" si="78"/>
        <v>0.19165693333334066</v>
      </c>
      <c r="B594" s="3">
        <f t="shared" si="74"/>
        <v>6.2501000000000001E-2</v>
      </c>
      <c r="C594">
        <v>584</v>
      </c>
      <c r="D594">
        <f t="shared" si="79"/>
        <v>0.19166500299998904</v>
      </c>
      <c r="E594" s="3">
        <f t="shared" si="75"/>
        <v>6.250014000000001E-2</v>
      </c>
      <c r="F594">
        <v>584</v>
      </c>
      <c r="G594">
        <f t="shared" si="80"/>
        <v>0</v>
      </c>
      <c r="H594" s="3">
        <f t="shared" si="76"/>
        <v>0.10749999999999998</v>
      </c>
      <c r="I594">
        <v>584</v>
      </c>
      <c r="J594">
        <f t="shared" si="81"/>
        <v>0</v>
      </c>
      <c r="K594" s="3">
        <f t="shared" si="77"/>
        <v>8.9499999999999996E-2</v>
      </c>
      <c r="L594">
        <v>584</v>
      </c>
    </row>
    <row r="595" spans="1:12">
      <c r="A595">
        <f t="shared" si="78"/>
        <v>0.19061525000000734</v>
      </c>
      <c r="B595" s="3">
        <f t="shared" si="74"/>
        <v>6.2501000000000001E-2</v>
      </c>
      <c r="C595">
        <v>585</v>
      </c>
      <c r="D595">
        <f t="shared" si="79"/>
        <v>0.19062333399998904</v>
      </c>
      <c r="E595" s="3">
        <f t="shared" si="75"/>
        <v>6.250014000000001E-2</v>
      </c>
      <c r="F595">
        <v>585</v>
      </c>
      <c r="G595">
        <f t="shared" si="80"/>
        <v>0</v>
      </c>
      <c r="H595" s="3">
        <f t="shared" si="76"/>
        <v>0.10749999999999998</v>
      </c>
      <c r="I595">
        <v>585</v>
      </c>
      <c r="J595">
        <f t="shared" si="81"/>
        <v>0</v>
      </c>
      <c r="K595" s="3">
        <f t="shared" si="77"/>
        <v>8.9499999999999996E-2</v>
      </c>
      <c r="L595">
        <v>585</v>
      </c>
    </row>
    <row r="596" spans="1:12">
      <c r="A596">
        <f t="shared" si="78"/>
        <v>0.18957356666667402</v>
      </c>
      <c r="B596" s="3">
        <f t="shared" si="74"/>
        <v>6.2501000000000001E-2</v>
      </c>
      <c r="C596">
        <v>586</v>
      </c>
      <c r="D596">
        <f t="shared" si="79"/>
        <v>0.18958166499998905</v>
      </c>
      <c r="E596" s="3">
        <f t="shared" si="75"/>
        <v>6.250014000000001E-2</v>
      </c>
      <c r="F596">
        <v>586</v>
      </c>
      <c r="G596">
        <f t="shared" si="80"/>
        <v>0</v>
      </c>
      <c r="H596" s="3">
        <f t="shared" si="76"/>
        <v>0.10749999999999998</v>
      </c>
      <c r="I596">
        <v>586</v>
      </c>
      <c r="J596">
        <f t="shared" si="81"/>
        <v>0</v>
      </c>
      <c r="K596" s="3">
        <f t="shared" si="77"/>
        <v>8.9499999999999996E-2</v>
      </c>
      <c r="L596">
        <v>586</v>
      </c>
    </row>
    <row r="597" spans="1:12">
      <c r="A597">
        <f t="shared" si="78"/>
        <v>0.1885318833333407</v>
      </c>
      <c r="B597" s="3">
        <f t="shared" si="74"/>
        <v>6.2501000000000001E-2</v>
      </c>
      <c r="C597">
        <v>587</v>
      </c>
      <c r="D597">
        <f t="shared" si="79"/>
        <v>0.18853999599998905</v>
      </c>
      <c r="E597" s="3">
        <f t="shared" si="75"/>
        <v>6.250014000000001E-2</v>
      </c>
      <c r="F597">
        <v>587</v>
      </c>
      <c r="G597">
        <f t="shared" si="80"/>
        <v>0</v>
      </c>
      <c r="H597" s="3">
        <f t="shared" si="76"/>
        <v>0.10749999999999998</v>
      </c>
      <c r="I597">
        <v>587</v>
      </c>
      <c r="J597">
        <f t="shared" si="81"/>
        <v>0</v>
      </c>
      <c r="K597" s="3">
        <f t="shared" si="77"/>
        <v>8.9499999999999996E-2</v>
      </c>
      <c r="L597">
        <v>587</v>
      </c>
    </row>
    <row r="598" spans="1:12">
      <c r="A598">
        <f t="shared" si="78"/>
        <v>0.18749020000000738</v>
      </c>
      <c r="B598" s="3">
        <f t="shared" si="74"/>
        <v>6.2501000000000001E-2</v>
      </c>
      <c r="C598">
        <v>588</v>
      </c>
      <c r="D598">
        <f t="shared" si="79"/>
        <v>0.18749832699998906</v>
      </c>
      <c r="E598" s="3">
        <f t="shared" si="75"/>
        <v>6.250014000000001E-2</v>
      </c>
      <c r="F598">
        <v>588</v>
      </c>
      <c r="G598">
        <f t="shared" si="80"/>
        <v>0</v>
      </c>
      <c r="H598" s="3">
        <f t="shared" si="76"/>
        <v>0.10749999999999998</v>
      </c>
      <c r="I598">
        <v>588</v>
      </c>
      <c r="J598">
        <f t="shared" si="81"/>
        <v>0</v>
      </c>
      <c r="K598" s="3">
        <f t="shared" si="77"/>
        <v>8.9499999999999996E-2</v>
      </c>
      <c r="L598">
        <v>588</v>
      </c>
    </row>
    <row r="599" spans="1:12">
      <c r="A599">
        <f t="shared" si="78"/>
        <v>0.18644851666667406</v>
      </c>
      <c r="B599" s="3">
        <f t="shared" si="74"/>
        <v>6.2501000000000001E-2</v>
      </c>
      <c r="C599">
        <v>589</v>
      </c>
      <c r="D599">
        <f t="shared" si="79"/>
        <v>0.18645665799998906</v>
      </c>
      <c r="E599" s="3">
        <f t="shared" si="75"/>
        <v>6.250014000000001E-2</v>
      </c>
      <c r="F599">
        <v>589</v>
      </c>
      <c r="G599">
        <f t="shared" si="80"/>
        <v>0</v>
      </c>
      <c r="H599" s="3">
        <f t="shared" si="76"/>
        <v>0.10749999999999998</v>
      </c>
      <c r="I599">
        <v>589</v>
      </c>
      <c r="J599">
        <f t="shared" si="81"/>
        <v>0</v>
      </c>
      <c r="K599" s="3">
        <f t="shared" si="77"/>
        <v>8.9499999999999996E-2</v>
      </c>
      <c r="L599">
        <v>589</v>
      </c>
    </row>
    <row r="600" spans="1:12">
      <c r="A600">
        <f t="shared" si="78"/>
        <v>0.18540683333334074</v>
      </c>
      <c r="B600" s="3">
        <f t="shared" si="74"/>
        <v>6.2501000000000001E-2</v>
      </c>
      <c r="C600">
        <v>590</v>
      </c>
      <c r="D600">
        <f t="shared" si="79"/>
        <v>0.18541498899998907</v>
      </c>
      <c r="E600" s="3">
        <f t="shared" si="75"/>
        <v>6.250014000000001E-2</v>
      </c>
      <c r="F600">
        <v>590</v>
      </c>
      <c r="G600">
        <f t="shared" si="80"/>
        <v>0</v>
      </c>
      <c r="H600" s="3">
        <f t="shared" si="76"/>
        <v>0.10749999999999998</v>
      </c>
      <c r="I600">
        <v>590</v>
      </c>
      <c r="J600">
        <f t="shared" si="81"/>
        <v>0</v>
      </c>
      <c r="K600" s="3">
        <f t="shared" si="77"/>
        <v>8.9499999999999996E-2</v>
      </c>
      <c r="L600">
        <v>590</v>
      </c>
    </row>
    <row r="601" spans="1:12">
      <c r="A601">
        <f t="shared" si="78"/>
        <v>0.18436515000000742</v>
      </c>
      <c r="B601" s="3">
        <f t="shared" si="74"/>
        <v>6.2501000000000001E-2</v>
      </c>
      <c r="C601">
        <v>591</v>
      </c>
      <c r="D601">
        <f t="shared" si="79"/>
        <v>0.18437331999998907</v>
      </c>
      <c r="E601" s="3">
        <f t="shared" si="75"/>
        <v>6.250014000000001E-2</v>
      </c>
      <c r="F601">
        <v>591</v>
      </c>
      <c r="G601">
        <f t="shared" si="80"/>
        <v>0</v>
      </c>
      <c r="H601" s="3">
        <f t="shared" si="76"/>
        <v>0.10749999999999998</v>
      </c>
      <c r="I601">
        <v>591</v>
      </c>
      <c r="J601">
        <f t="shared" si="81"/>
        <v>0</v>
      </c>
      <c r="K601" s="3">
        <f t="shared" si="77"/>
        <v>8.9499999999999996E-2</v>
      </c>
      <c r="L601">
        <v>591</v>
      </c>
    </row>
    <row r="602" spans="1:12">
      <c r="A602">
        <f t="shared" si="78"/>
        <v>0.1833234666666741</v>
      </c>
      <c r="B602" s="3">
        <f t="shared" si="74"/>
        <v>6.2501000000000001E-2</v>
      </c>
      <c r="C602">
        <v>592</v>
      </c>
      <c r="D602">
        <f t="shared" si="79"/>
        <v>0.18333165099998908</v>
      </c>
      <c r="E602" s="3">
        <f t="shared" si="75"/>
        <v>6.250014000000001E-2</v>
      </c>
      <c r="F602">
        <v>592</v>
      </c>
      <c r="G602">
        <f t="shared" si="80"/>
        <v>0</v>
      </c>
      <c r="H602" s="3">
        <f t="shared" si="76"/>
        <v>0.10749999999999998</v>
      </c>
      <c r="I602">
        <v>592</v>
      </c>
      <c r="J602">
        <f t="shared" si="81"/>
        <v>0</v>
      </c>
      <c r="K602" s="3">
        <f t="shared" si="77"/>
        <v>8.9499999999999996E-2</v>
      </c>
      <c r="L602">
        <v>592</v>
      </c>
    </row>
    <row r="603" spans="1:12">
      <c r="A603">
        <f t="shared" si="78"/>
        <v>0.18228178333334077</v>
      </c>
      <c r="B603" s="3">
        <f t="shared" si="74"/>
        <v>6.2501000000000001E-2</v>
      </c>
      <c r="C603">
        <v>593</v>
      </c>
      <c r="D603">
        <f t="shared" si="79"/>
        <v>0.18228998199998908</v>
      </c>
      <c r="E603" s="3">
        <f t="shared" si="75"/>
        <v>6.250014000000001E-2</v>
      </c>
      <c r="F603">
        <v>593</v>
      </c>
      <c r="G603">
        <f t="shared" si="80"/>
        <v>0</v>
      </c>
      <c r="H603" s="3">
        <f t="shared" si="76"/>
        <v>0.10749999999999998</v>
      </c>
      <c r="I603">
        <v>593</v>
      </c>
      <c r="J603">
        <f t="shared" si="81"/>
        <v>0</v>
      </c>
      <c r="K603" s="3">
        <f t="shared" si="77"/>
        <v>8.9499999999999996E-2</v>
      </c>
      <c r="L603">
        <v>593</v>
      </c>
    </row>
    <row r="604" spans="1:12">
      <c r="A604">
        <f t="shared" si="78"/>
        <v>0.18124010000000745</v>
      </c>
      <c r="B604" s="3">
        <f t="shared" si="74"/>
        <v>6.2501000000000001E-2</v>
      </c>
      <c r="C604">
        <v>594</v>
      </c>
      <c r="D604">
        <f t="shared" si="79"/>
        <v>0.18124831299998909</v>
      </c>
      <c r="E604" s="3">
        <f t="shared" si="75"/>
        <v>6.250014000000001E-2</v>
      </c>
      <c r="F604">
        <v>594</v>
      </c>
      <c r="G604">
        <f t="shared" si="80"/>
        <v>0</v>
      </c>
      <c r="H604" s="3">
        <f t="shared" si="76"/>
        <v>0.10749999999999998</v>
      </c>
      <c r="I604">
        <v>594</v>
      </c>
      <c r="J604">
        <f t="shared" si="81"/>
        <v>0</v>
      </c>
      <c r="K604" s="3">
        <f t="shared" si="77"/>
        <v>8.9499999999999996E-2</v>
      </c>
      <c r="L604">
        <v>594</v>
      </c>
    </row>
    <row r="605" spans="1:12">
      <c r="A605">
        <f t="shared" si="78"/>
        <v>0.18019841666667413</v>
      </c>
      <c r="B605" s="3">
        <f t="shared" si="74"/>
        <v>6.2501000000000001E-2</v>
      </c>
      <c r="C605">
        <v>595</v>
      </c>
      <c r="D605">
        <f t="shared" si="79"/>
        <v>0.18020664399998909</v>
      </c>
      <c r="E605" s="3">
        <f t="shared" si="75"/>
        <v>6.250014000000001E-2</v>
      </c>
      <c r="F605">
        <v>595</v>
      </c>
      <c r="G605">
        <f t="shared" si="80"/>
        <v>0</v>
      </c>
      <c r="H605" s="3">
        <f t="shared" si="76"/>
        <v>0.10749999999999998</v>
      </c>
      <c r="I605">
        <v>595</v>
      </c>
      <c r="J605">
        <f t="shared" si="81"/>
        <v>0</v>
      </c>
      <c r="K605" s="3">
        <f t="shared" si="77"/>
        <v>8.9499999999999996E-2</v>
      </c>
      <c r="L605">
        <v>595</v>
      </c>
    </row>
    <row r="606" spans="1:12">
      <c r="A606">
        <f t="shared" si="78"/>
        <v>0.17915673333334081</v>
      </c>
      <c r="B606" s="3">
        <f t="shared" si="74"/>
        <v>6.2501000000000001E-2</v>
      </c>
      <c r="C606">
        <v>596</v>
      </c>
      <c r="D606">
        <f t="shared" si="79"/>
        <v>0.1791649749999891</v>
      </c>
      <c r="E606" s="3">
        <f t="shared" si="75"/>
        <v>6.250014000000001E-2</v>
      </c>
      <c r="F606">
        <v>596</v>
      </c>
      <c r="G606">
        <f t="shared" si="80"/>
        <v>0</v>
      </c>
      <c r="H606" s="3">
        <f t="shared" si="76"/>
        <v>0.10749999999999998</v>
      </c>
      <c r="I606">
        <v>596</v>
      </c>
      <c r="J606">
        <f t="shared" si="81"/>
        <v>0</v>
      </c>
      <c r="K606" s="3">
        <f t="shared" si="77"/>
        <v>8.9499999999999996E-2</v>
      </c>
      <c r="L606">
        <v>596</v>
      </c>
    </row>
    <row r="607" spans="1:12">
      <c r="A607">
        <f t="shared" si="78"/>
        <v>0.17811505000000749</v>
      </c>
      <c r="B607" s="3">
        <f t="shared" ref="B607:B670" si="82">$C$6</f>
        <v>6.2501000000000001E-2</v>
      </c>
      <c r="C607">
        <v>597</v>
      </c>
      <c r="D607">
        <f t="shared" si="79"/>
        <v>0.1781233059999891</v>
      </c>
      <c r="E607" s="3">
        <f t="shared" si="75"/>
        <v>6.250014000000001E-2</v>
      </c>
      <c r="F607">
        <v>597</v>
      </c>
      <c r="G607">
        <f t="shared" si="80"/>
        <v>0</v>
      </c>
      <c r="H607" s="3">
        <f t="shared" si="76"/>
        <v>0.10749999999999998</v>
      </c>
      <c r="I607">
        <v>597</v>
      </c>
      <c r="J607">
        <f t="shared" si="81"/>
        <v>0</v>
      </c>
      <c r="K607" s="3">
        <f t="shared" si="77"/>
        <v>8.9499999999999996E-2</v>
      </c>
      <c r="L607">
        <v>597</v>
      </c>
    </row>
    <row r="608" spans="1:12">
      <c r="A608">
        <f t="shared" si="78"/>
        <v>0.17707336666667417</v>
      </c>
      <c r="B608" s="3">
        <f t="shared" si="82"/>
        <v>6.2501000000000001E-2</v>
      </c>
      <c r="C608">
        <v>598</v>
      </c>
      <c r="D608">
        <f t="shared" si="79"/>
        <v>0.17708163699998911</v>
      </c>
      <c r="E608" s="3">
        <f t="shared" ref="E608:E671" si="83">$F$6</f>
        <v>6.250014000000001E-2</v>
      </c>
      <c r="F608">
        <v>598</v>
      </c>
      <c r="G608">
        <f t="shared" si="80"/>
        <v>0</v>
      </c>
      <c r="H608" s="3">
        <f t="shared" ref="H608:H671" si="84">$I$6</f>
        <v>0.10749999999999998</v>
      </c>
      <c r="I608">
        <v>598</v>
      </c>
      <c r="J608">
        <f t="shared" si="81"/>
        <v>0</v>
      </c>
      <c r="K608" s="3">
        <f t="shared" ref="K608:K671" si="85">$L$6</f>
        <v>8.9499999999999996E-2</v>
      </c>
      <c r="L608">
        <v>598</v>
      </c>
    </row>
    <row r="609" spans="1:12">
      <c r="A609">
        <f t="shared" si="78"/>
        <v>0.17603168333334085</v>
      </c>
      <c r="B609" s="3">
        <f t="shared" si="82"/>
        <v>6.2501000000000001E-2</v>
      </c>
      <c r="C609">
        <v>599</v>
      </c>
      <c r="D609">
        <f t="shared" si="79"/>
        <v>0.17603996799998911</v>
      </c>
      <c r="E609" s="3">
        <f t="shared" si="83"/>
        <v>6.250014000000001E-2</v>
      </c>
      <c r="F609">
        <v>599</v>
      </c>
      <c r="G609">
        <f t="shared" si="80"/>
        <v>0</v>
      </c>
      <c r="H609" s="3">
        <f t="shared" si="84"/>
        <v>0.10749999999999998</v>
      </c>
      <c r="I609">
        <v>599</v>
      </c>
      <c r="J609">
        <f t="shared" si="81"/>
        <v>0</v>
      </c>
      <c r="K609" s="3">
        <f t="shared" si="85"/>
        <v>8.9499999999999996E-2</v>
      </c>
      <c r="L609">
        <v>599</v>
      </c>
    </row>
    <row r="610" spans="1:12">
      <c r="A610">
        <f t="shared" si="78"/>
        <v>0.17499000000000753</v>
      </c>
      <c r="B610" s="3">
        <f t="shared" si="82"/>
        <v>6.2501000000000001E-2</v>
      </c>
      <c r="C610">
        <v>600</v>
      </c>
      <c r="D610">
        <f t="shared" si="79"/>
        <v>0.17499829899998912</v>
      </c>
      <c r="E610" s="3">
        <f t="shared" si="83"/>
        <v>6.250014000000001E-2</v>
      </c>
      <c r="F610">
        <v>600</v>
      </c>
      <c r="G610">
        <f t="shared" si="80"/>
        <v>0</v>
      </c>
      <c r="H610" s="3">
        <f t="shared" si="84"/>
        <v>0.10749999999999998</v>
      </c>
      <c r="I610">
        <v>600</v>
      </c>
      <c r="J610">
        <f t="shared" si="81"/>
        <v>0</v>
      </c>
      <c r="K610" s="3">
        <f t="shared" si="85"/>
        <v>8.9499999999999996E-2</v>
      </c>
      <c r="L610">
        <v>600</v>
      </c>
    </row>
    <row r="611" spans="1:12">
      <c r="A611">
        <f t="shared" si="78"/>
        <v>0.17394831666667421</v>
      </c>
      <c r="B611" s="3">
        <f t="shared" si="82"/>
        <v>6.2501000000000001E-2</v>
      </c>
      <c r="C611">
        <v>601</v>
      </c>
      <c r="D611">
        <f t="shared" si="79"/>
        <v>0.17395662999998912</v>
      </c>
      <c r="E611" s="3">
        <f t="shared" si="83"/>
        <v>6.250014000000001E-2</v>
      </c>
      <c r="F611">
        <v>601</v>
      </c>
      <c r="G611">
        <f t="shared" si="80"/>
        <v>0</v>
      </c>
      <c r="H611" s="3">
        <f t="shared" si="84"/>
        <v>0.10749999999999998</v>
      </c>
      <c r="I611">
        <v>601</v>
      </c>
      <c r="J611">
        <f t="shared" si="81"/>
        <v>0</v>
      </c>
      <c r="K611" s="3">
        <f t="shared" si="85"/>
        <v>8.9499999999999996E-2</v>
      </c>
      <c r="L611">
        <v>601</v>
      </c>
    </row>
    <row r="612" spans="1:12">
      <c r="A612">
        <f t="shared" si="78"/>
        <v>0.17290663333334089</v>
      </c>
      <c r="B612" s="3">
        <f t="shared" si="82"/>
        <v>6.2501000000000001E-2</v>
      </c>
      <c r="C612">
        <v>602</v>
      </c>
      <c r="D612">
        <f t="shared" si="79"/>
        <v>0.17291496099998913</v>
      </c>
      <c r="E612" s="3">
        <f t="shared" si="83"/>
        <v>6.250014000000001E-2</v>
      </c>
      <c r="F612">
        <v>602</v>
      </c>
      <c r="G612">
        <f t="shared" si="80"/>
        <v>0</v>
      </c>
      <c r="H612" s="3">
        <f t="shared" si="84"/>
        <v>0.10749999999999998</v>
      </c>
      <c r="I612">
        <v>602</v>
      </c>
      <c r="J612">
        <f t="shared" si="81"/>
        <v>0</v>
      </c>
      <c r="K612" s="3">
        <f t="shared" si="85"/>
        <v>8.9499999999999996E-2</v>
      </c>
      <c r="L612">
        <v>602</v>
      </c>
    </row>
    <row r="613" spans="1:12">
      <c r="A613">
        <f t="shared" si="78"/>
        <v>0.17186495000000757</v>
      </c>
      <c r="B613" s="3">
        <f t="shared" si="82"/>
        <v>6.2501000000000001E-2</v>
      </c>
      <c r="C613">
        <v>603</v>
      </c>
      <c r="D613">
        <f t="shared" si="79"/>
        <v>0.17187329199998913</v>
      </c>
      <c r="E613" s="3">
        <f t="shared" si="83"/>
        <v>6.250014000000001E-2</v>
      </c>
      <c r="F613">
        <v>603</v>
      </c>
      <c r="G613">
        <f t="shared" si="80"/>
        <v>0</v>
      </c>
      <c r="H613" s="3">
        <f t="shared" si="84"/>
        <v>0.10749999999999998</v>
      </c>
      <c r="I613">
        <v>603</v>
      </c>
      <c r="J613">
        <f t="shared" si="81"/>
        <v>0</v>
      </c>
      <c r="K613" s="3">
        <f t="shared" si="85"/>
        <v>8.9499999999999996E-2</v>
      </c>
      <c r="L613">
        <v>603</v>
      </c>
    </row>
    <row r="614" spans="1:12">
      <c r="A614">
        <f t="shared" si="78"/>
        <v>0.17082326666667424</v>
      </c>
      <c r="B614" s="3">
        <f t="shared" si="82"/>
        <v>6.2501000000000001E-2</v>
      </c>
      <c r="C614">
        <v>604</v>
      </c>
      <c r="D614">
        <f t="shared" si="79"/>
        <v>0.17083162299998914</v>
      </c>
      <c r="E614" s="3">
        <f t="shared" si="83"/>
        <v>6.250014000000001E-2</v>
      </c>
      <c r="F614">
        <v>604</v>
      </c>
      <c r="G614">
        <f t="shared" si="80"/>
        <v>0</v>
      </c>
      <c r="H614" s="3">
        <f t="shared" si="84"/>
        <v>0.10749999999999998</v>
      </c>
      <c r="I614">
        <v>604</v>
      </c>
      <c r="J614">
        <f t="shared" si="81"/>
        <v>0</v>
      </c>
      <c r="K614" s="3">
        <f t="shared" si="85"/>
        <v>8.9499999999999996E-2</v>
      </c>
      <c r="L614">
        <v>604</v>
      </c>
    </row>
    <row r="615" spans="1:12">
      <c r="A615">
        <f t="shared" si="78"/>
        <v>0.16978158333334092</v>
      </c>
      <c r="B615" s="3">
        <f t="shared" si="82"/>
        <v>6.2501000000000001E-2</v>
      </c>
      <c r="C615">
        <v>605</v>
      </c>
      <c r="D615">
        <f t="shared" si="79"/>
        <v>0.16978995399998914</v>
      </c>
      <c r="E615" s="3">
        <f t="shared" si="83"/>
        <v>6.250014000000001E-2</v>
      </c>
      <c r="F615">
        <v>605</v>
      </c>
      <c r="G615">
        <f t="shared" si="80"/>
        <v>0</v>
      </c>
      <c r="H615" s="3">
        <f t="shared" si="84"/>
        <v>0.10749999999999998</v>
      </c>
      <c r="I615">
        <v>605</v>
      </c>
      <c r="J615">
        <f t="shared" si="81"/>
        <v>0</v>
      </c>
      <c r="K615" s="3">
        <f t="shared" si="85"/>
        <v>8.9499999999999996E-2</v>
      </c>
      <c r="L615">
        <v>605</v>
      </c>
    </row>
    <row r="616" spans="1:12">
      <c r="A616">
        <f t="shared" si="78"/>
        <v>0.1687399000000076</v>
      </c>
      <c r="B616" s="3">
        <f t="shared" si="82"/>
        <v>6.2501000000000001E-2</v>
      </c>
      <c r="C616">
        <v>606</v>
      </c>
      <c r="D616">
        <f t="shared" si="79"/>
        <v>0.16874828499998915</v>
      </c>
      <c r="E616" s="3">
        <f t="shared" si="83"/>
        <v>6.250014000000001E-2</v>
      </c>
      <c r="F616">
        <v>606</v>
      </c>
      <c r="G616">
        <f t="shared" si="80"/>
        <v>0</v>
      </c>
      <c r="H616" s="3">
        <f t="shared" si="84"/>
        <v>0.10749999999999998</v>
      </c>
      <c r="I616">
        <v>606</v>
      </c>
      <c r="J616">
        <f t="shared" si="81"/>
        <v>0</v>
      </c>
      <c r="K616" s="3">
        <f t="shared" si="85"/>
        <v>8.9499999999999996E-2</v>
      </c>
      <c r="L616">
        <v>606</v>
      </c>
    </row>
    <row r="617" spans="1:12">
      <c r="A617">
        <f t="shared" si="78"/>
        <v>0.16769821666667428</v>
      </c>
      <c r="B617" s="3">
        <f t="shared" si="82"/>
        <v>6.2501000000000001E-2</v>
      </c>
      <c r="C617">
        <v>607</v>
      </c>
      <c r="D617">
        <f t="shared" si="79"/>
        <v>0.16770661599998915</v>
      </c>
      <c r="E617" s="3">
        <f t="shared" si="83"/>
        <v>6.250014000000001E-2</v>
      </c>
      <c r="F617">
        <v>607</v>
      </c>
      <c r="G617">
        <f t="shared" si="80"/>
        <v>0</v>
      </c>
      <c r="H617" s="3">
        <f t="shared" si="84"/>
        <v>0.10749999999999998</v>
      </c>
      <c r="I617">
        <v>607</v>
      </c>
      <c r="J617">
        <f t="shared" si="81"/>
        <v>0</v>
      </c>
      <c r="K617" s="3">
        <f t="shared" si="85"/>
        <v>8.9499999999999996E-2</v>
      </c>
      <c r="L617">
        <v>607</v>
      </c>
    </row>
    <row r="618" spans="1:12">
      <c r="A618">
        <f t="shared" ref="A618:A681" si="86">MAX(0,A617-(1/60*B617))</f>
        <v>0.16665653333334096</v>
      </c>
      <c r="B618" s="3">
        <f t="shared" si="82"/>
        <v>6.2501000000000001E-2</v>
      </c>
      <c r="C618">
        <v>608</v>
      </c>
      <c r="D618">
        <f t="shared" si="79"/>
        <v>0.16666494699998916</v>
      </c>
      <c r="E618" s="3">
        <f t="shared" si="83"/>
        <v>6.250014000000001E-2</v>
      </c>
      <c r="F618">
        <v>608</v>
      </c>
      <c r="G618">
        <f t="shared" si="80"/>
        <v>0</v>
      </c>
      <c r="H618" s="3">
        <f t="shared" si="84"/>
        <v>0.10749999999999998</v>
      </c>
      <c r="I618">
        <v>608</v>
      </c>
      <c r="J618">
        <f t="shared" si="81"/>
        <v>0</v>
      </c>
      <c r="K618" s="3">
        <f t="shared" si="85"/>
        <v>8.9499999999999996E-2</v>
      </c>
      <c r="L618">
        <v>608</v>
      </c>
    </row>
    <row r="619" spans="1:12">
      <c r="A619">
        <f t="shared" si="86"/>
        <v>0.16561485000000764</v>
      </c>
      <c r="B619" s="3">
        <f t="shared" si="82"/>
        <v>6.2501000000000001E-2</v>
      </c>
      <c r="C619">
        <v>609</v>
      </c>
      <c r="D619">
        <f t="shared" si="79"/>
        <v>0.16562327799998916</v>
      </c>
      <c r="E619" s="3">
        <f t="shared" si="83"/>
        <v>6.250014000000001E-2</v>
      </c>
      <c r="F619">
        <v>609</v>
      </c>
      <c r="G619">
        <f t="shared" si="80"/>
        <v>0</v>
      </c>
      <c r="H619" s="3">
        <f t="shared" si="84"/>
        <v>0.10749999999999998</v>
      </c>
      <c r="I619">
        <v>609</v>
      </c>
      <c r="J619">
        <f t="shared" si="81"/>
        <v>0</v>
      </c>
      <c r="K619" s="3">
        <f t="shared" si="85"/>
        <v>8.9499999999999996E-2</v>
      </c>
      <c r="L619">
        <v>609</v>
      </c>
    </row>
    <row r="620" spans="1:12">
      <c r="A620">
        <f t="shared" si="86"/>
        <v>0.16457316666667432</v>
      </c>
      <c r="B620" s="3">
        <f t="shared" si="82"/>
        <v>6.2501000000000001E-2</v>
      </c>
      <c r="C620">
        <v>610</v>
      </c>
      <c r="D620">
        <f t="shared" si="79"/>
        <v>0.16458160899998917</v>
      </c>
      <c r="E620" s="3">
        <f t="shared" si="83"/>
        <v>6.250014000000001E-2</v>
      </c>
      <c r="F620">
        <v>610</v>
      </c>
      <c r="G620">
        <f t="shared" si="80"/>
        <v>0</v>
      </c>
      <c r="H620" s="3">
        <f t="shared" si="84"/>
        <v>0.10749999999999998</v>
      </c>
      <c r="I620">
        <v>610</v>
      </c>
      <c r="J620">
        <f t="shared" si="81"/>
        <v>0</v>
      </c>
      <c r="K620" s="3">
        <f t="shared" si="85"/>
        <v>8.9499999999999996E-2</v>
      </c>
      <c r="L620">
        <v>610</v>
      </c>
    </row>
    <row r="621" spans="1:12">
      <c r="A621">
        <f t="shared" si="86"/>
        <v>0.163531483333341</v>
      </c>
      <c r="B621" s="3">
        <f t="shared" si="82"/>
        <v>6.2501000000000001E-2</v>
      </c>
      <c r="C621">
        <v>611</v>
      </c>
      <c r="D621">
        <f t="shared" si="79"/>
        <v>0.16353993999998917</v>
      </c>
      <c r="E621" s="3">
        <f t="shared" si="83"/>
        <v>6.250014000000001E-2</v>
      </c>
      <c r="F621">
        <v>611</v>
      </c>
      <c r="G621">
        <f t="shared" si="80"/>
        <v>0</v>
      </c>
      <c r="H621" s="3">
        <f t="shared" si="84"/>
        <v>0.10749999999999998</v>
      </c>
      <c r="I621">
        <v>611</v>
      </c>
      <c r="J621">
        <f t="shared" si="81"/>
        <v>0</v>
      </c>
      <c r="K621" s="3">
        <f t="shared" si="85"/>
        <v>8.9499999999999996E-2</v>
      </c>
      <c r="L621">
        <v>611</v>
      </c>
    </row>
    <row r="622" spans="1:12">
      <c r="A622">
        <f t="shared" si="86"/>
        <v>0.16248980000000768</v>
      </c>
      <c r="B622" s="3">
        <f t="shared" si="82"/>
        <v>6.2501000000000001E-2</v>
      </c>
      <c r="C622">
        <v>612</v>
      </c>
      <c r="D622">
        <f t="shared" si="79"/>
        <v>0.16249827099998918</v>
      </c>
      <c r="E622" s="3">
        <f t="shared" si="83"/>
        <v>6.250014000000001E-2</v>
      </c>
      <c r="F622">
        <v>612</v>
      </c>
      <c r="G622">
        <f t="shared" si="80"/>
        <v>0</v>
      </c>
      <c r="H622" s="3">
        <f t="shared" si="84"/>
        <v>0.10749999999999998</v>
      </c>
      <c r="I622">
        <v>612</v>
      </c>
      <c r="J622">
        <f t="shared" si="81"/>
        <v>0</v>
      </c>
      <c r="K622" s="3">
        <f t="shared" si="85"/>
        <v>8.9499999999999996E-2</v>
      </c>
      <c r="L622">
        <v>612</v>
      </c>
    </row>
    <row r="623" spans="1:12">
      <c r="A623">
        <f t="shared" si="86"/>
        <v>0.16144811666667436</v>
      </c>
      <c r="B623" s="3">
        <f t="shared" si="82"/>
        <v>6.2501000000000001E-2</v>
      </c>
      <c r="C623">
        <v>613</v>
      </c>
      <c r="D623">
        <f t="shared" si="79"/>
        <v>0.16145660199998918</v>
      </c>
      <c r="E623" s="3">
        <f t="shared" si="83"/>
        <v>6.250014000000001E-2</v>
      </c>
      <c r="F623">
        <v>613</v>
      </c>
      <c r="G623">
        <f t="shared" si="80"/>
        <v>0</v>
      </c>
      <c r="H623" s="3">
        <f t="shared" si="84"/>
        <v>0.10749999999999998</v>
      </c>
      <c r="I623">
        <v>613</v>
      </c>
      <c r="J623">
        <f t="shared" si="81"/>
        <v>0</v>
      </c>
      <c r="K623" s="3">
        <f t="shared" si="85"/>
        <v>8.9499999999999996E-2</v>
      </c>
      <c r="L623">
        <v>613</v>
      </c>
    </row>
    <row r="624" spans="1:12">
      <c r="A624">
        <f t="shared" si="86"/>
        <v>0.16040643333334104</v>
      </c>
      <c r="B624" s="3">
        <f t="shared" si="82"/>
        <v>6.2501000000000001E-2</v>
      </c>
      <c r="C624">
        <v>614</v>
      </c>
      <c r="D624">
        <f t="shared" si="79"/>
        <v>0.16041493299998918</v>
      </c>
      <c r="E624" s="3">
        <f t="shared" si="83"/>
        <v>6.250014000000001E-2</v>
      </c>
      <c r="F624">
        <v>614</v>
      </c>
      <c r="G624">
        <f t="shared" si="80"/>
        <v>0</v>
      </c>
      <c r="H624" s="3">
        <f t="shared" si="84"/>
        <v>0.10749999999999998</v>
      </c>
      <c r="I624">
        <v>614</v>
      </c>
      <c r="J624">
        <f t="shared" si="81"/>
        <v>0</v>
      </c>
      <c r="K624" s="3">
        <f t="shared" si="85"/>
        <v>8.9499999999999996E-2</v>
      </c>
      <c r="L624">
        <v>614</v>
      </c>
    </row>
    <row r="625" spans="1:12">
      <c r="A625">
        <f t="shared" si="86"/>
        <v>0.15936475000000772</v>
      </c>
      <c r="B625" s="3">
        <f t="shared" si="82"/>
        <v>6.2501000000000001E-2</v>
      </c>
      <c r="C625">
        <v>615</v>
      </c>
      <c r="D625">
        <f t="shared" si="79"/>
        <v>0.15937326399998919</v>
      </c>
      <c r="E625" s="3">
        <f t="shared" si="83"/>
        <v>6.250014000000001E-2</v>
      </c>
      <c r="F625">
        <v>615</v>
      </c>
      <c r="G625">
        <f t="shared" si="80"/>
        <v>0</v>
      </c>
      <c r="H625" s="3">
        <f t="shared" si="84"/>
        <v>0.10749999999999998</v>
      </c>
      <c r="I625">
        <v>615</v>
      </c>
      <c r="J625">
        <f t="shared" si="81"/>
        <v>0</v>
      </c>
      <c r="K625" s="3">
        <f t="shared" si="85"/>
        <v>8.9499999999999996E-2</v>
      </c>
      <c r="L625">
        <v>615</v>
      </c>
    </row>
    <row r="626" spans="1:12">
      <c r="A626">
        <f t="shared" si="86"/>
        <v>0.15832306666667439</v>
      </c>
      <c r="B626" s="3">
        <f t="shared" si="82"/>
        <v>6.2501000000000001E-2</v>
      </c>
      <c r="C626">
        <v>616</v>
      </c>
      <c r="D626">
        <f t="shared" si="79"/>
        <v>0.15833159499998919</v>
      </c>
      <c r="E626" s="3">
        <f t="shared" si="83"/>
        <v>6.250014000000001E-2</v>
      </c>
      <c r="F626">
        <v>616</v>
      </c>
      <c r="G626">
        <f t="shared" si="80"/>
        <v>0</v>
      </c>
      <c r="H626" s="3">
        <f t="shared" si="84"/>
        <v>0.10749999999999998</v>
      </c>
      <c r="I626">
        <v>616</v>
      </c>
      <c r="J626">
        <f t="shared" si="81"/>
        <v>0</v>
      </c>
      <c r="K626" s="3">
        <f t="shared" si="85"/>
        <v>8.9499999999999996E-2</v>
      </c>
      <c r="L626">
        <v>616</v>
      </c>
    </row>
    <row r="627" spans="1:12">
      <c r="A627">
        <f t="shared" si="86"/>
        <v>0.15728138333334107</v>
      </c>
      <c r="B627" s="3">
        <f t="shared" si="82"/>
        <v>6.2501000000000001E-2</v>
      </c>
      <c r="C627">
        <v>617</v>
      </c>
      <c r="D627">
        <f t="shared" si="79"/>
        <v>0.1572899259999892</v>
      </c>
      <c r="E627" s="3">
        <f t="shared" si="83"/>
        <v>6.250014000000001E-2</v>
      </c>
      <c r="F627">
        <v>617</v>
      </c>
      <c r="G627">
        <f t="shared" si="80"/>
        <v>0</v>
      </c>
      <c r="H627" s="3">
        <f t="shared" si="84"/>
        <v>0.10749999999999998</v>
      </c>
      <c r="I627">
        <v>617</v>
      </c>
      <c r="J627">
        <f t="shared" si="81"/>
        <v>0</v>
      </c>
      <c r="K627" s="3">
        <f t="shared" si="85"/>
        <v>8.9499999999999996E-2</v>
      </c>
      <c r="L627">
        <v>617</v>
      </c>
    </row>
    <row r="628" spans="1:12">
      <c r="A628">
        <f t="shared" si="86"/>
        <v>0.15623970000000775</v>
      </c>
      <c r="B628" s="3">
        <f t="shared" si="82"/>
        <v>6.2501000000000001E-2</v>
      </c>
      <c r="C628">
        <v>618</v>
      </c>
      <c r="D628">
        <f t="shared" si="79"/>
        <v>0.1562482569999892</v>
      </c>
      <c r="E628" s="3">
        <f t="shared" si="83"/>
        <v>6.250014000000001E-2</v>
      </c>
      <c r="F628">
        <v>618</v>
      </c>
      <c r="G628">
        <f t="shared" si="80"/>
        <v>0</v>
      </c>
      <c r="H628" s="3">
        <f t="shared" si="84"/>
        <v>0.10749999999999998</v>
      </c>
      <c r="I628">
        <v>618</v>
      </c>
      <c r="J628">
        <f t="shared" si="81"/>
        <v>0</v>
      </c>
      <c r="K628" s="3">
        <f t="shared" si="85"/>
        <v>8.9499999999999996E-2</v>
      </c>
      <c r="L628">
        <v>618</v>
      </c>
    </row>
    <row r="629" spans="1:12">
      <c r="A629">
        <f t="shared" si="86"/>
        <v>0.15519801666667443</v>
      </c>
      <c r="B629" s="3">
        <f t="shared" si="82"/>
        <v>6.2501000000000001E-2</v>
      </c>
      <c r="C629">
        <v>619</v>
      </c>
      <c r="D629">
        <f t="shared" si="79"/>
        <v>0.15520658799998921</v>
      </c>
      <c r="E629" s="3">
        <f t="shared" si="83"/>
        <v>6.250014000000001E-2</v>
      </c>
      <c r="F629">
        <v>619</v>
      </c>
      <c r="G629">
        <f t="shared" si="80"/>
        <v>0</v>
      </c>
      <c r="H629" s="3">
        <f t="shared" si="84"/>
        <v>0.10749999999999998</v>
      </c>
      <c r="I629">
        <v>619</v>
      </c>
      <c r="J629">
        <f t="shared" si="81"/>
        <v>0</v>
      </c>
      <c r="K629" s="3">
        <f t="shared" si="85"/>
        <v>8.9499999999999996E-2</v>
      </c>
      <c r="L629">
        <v>619</v>
      </c>
    </row>
    <row r="630" spans="1:12">
      <c r="A630">
        <f t="shared" si="86"/>
        <v>0.15415633333334111</v>
      </c>
      <c r="B630" s="3">
        <f t="shared" si="82"/>
        <v>6.2501000000000001E-2</v>
      </c>
      <c r="C630">
        <v>620</v>
      </c>
      <c r="D630">
        <f t="shared" si="79"/>
        <v>0.15416491899998921</v>
      </c>
      <c r="E630" s="3">
        <f t="shared" si="83"/>
        <v>6.250014000000001E-2</v>
      </c>
      <c r="F630">
        <v>620</v>
      </c>
      <c r="G630">
        <f t="shared" si="80"/>
        <v>0</v>
      </c>
      <c r="H630" s="3">
        <f t="shared" si="84"/>
        <v>0.10749999999999998</v>
      </c>
      <c r="I630">
        <v>620</v>
      </c>
      <c r="J630">
        <f t="shared" si="81"/>
        <v>0</v>
      </c>
      <c r="K630" s="3">
        <f t="shared" si="85"/>
        <v>8.9499999999999996E-2</v>
      </c>
      <c r="L630">
        <v>620</v>
      </c>
    </row>
    <row r="631" spans="1:12">
      <c r="A631">
        <f t="shared" si="86"/>
        <v>0.15311465000000779</v>
      </c>
      <c r="B631" s="3">
        <f t="shared" si="82"/>
        <v>6.2501000000000001E-2</v>
      </c>
      <c r="C631">
        <v>621</v>
      </c>
      <c r="D631">
        <f t="shared" si="79"/>
        <v>0.15312324999998922</v>
      </c>
      <c r="E631" s="3">
        <f t="shared" si="83"/>
        <v>6.250014000000001E-2</v>
      </c>
      <c r="F631">
        <v>621</v>
      </c>
      <c r="G631">
        <f t="shared" si="80"/>
        <v>0</v>
      </c>
      <c r="H631" s="3">
        <f t="shared" si="84"/>
        <v>0.10749999999999998</v>
      </c>
      <c r="I631">
        <v>621</v>
      </c>
      <c r="J631">
        <f t="shared" si="81"/>
        <v>0</v>
      </c>
      <c r="K631" s="3">
        <f t="shared" si="85"/>
        <v>8.9499999999999996E-2</v>
      </c>
      <c r="L631">
        <v>621</v>
      </c>
    </row>
    <row r="632" spans="1:12">
      <c r="A632">
        <f t="shared" si="86"/>
        <v>0.15207296666667447</v>
      </c>
      <c r="B632" s="3">
        <f t="shared" si="82"/>
        <v>6.2501000000000001E-2</v>
      </c>
      <c r="C632">
        <v>622</v>
      </c>
      <c r="D632">
        <f t="shared" si="79"/>
        <v>0.15208158099998922</v>
      </c>
      <c r="E632" s="3">
        <f t="shared" si="83"/>
        <v>6.250014000000001E-2</v>
      </c>
      <c r="F632">
        <v>622</v>
      </c>
      <c r="G632">
        <f t="shared" si="80"/>
        <v>0</v>
      </c>
      <c r="H632" s="3">
        <f t="shared" si="84"/>
        <v>0.10749999999999998</v>
      </c>
      <c r="I632">
        <v>622</v>
      </c>
      <c r="J632">
        <f t="shared" si="81"/>
        <v>0</v>
      </c>
      <c r="K632" s="3">
        <f t="shared" si="85"/>
        <v>8.9499999999999996E-2</v>
      </c>
      <c r="L632">
        <v>622</v>
      </c>
    </row>
    <row r="633" spans="1:12">
      <c r="A633">
        <f t="shared" si="86"/>
        <v>0.15103128333334115</v>
      </c>
      <c r="B633" s="3">
        <f t="shared" si="82"/>
        <v>6.2501000000000001E-2</v>
      </c>
      <c r="C633">
        <v>623</v>
      </c>
      <c r="D633">
        <f t="shared" si="79"/>
        <v>0.15103991199998923</v>
      </c>
      <c r="E633" s="3">
        <f t="shared" si="83"/>
        <v>6.250014000000001E-2</v>
      </c>
      <c r="F633">
        <v>623</v>
      </c>
      <c r="G633">
        <f t="shared" si="80"/>
        <v>0</v>
      </c>
      <c r="H633" s="3">
        <f t="shared" si="84"/>
        <v>0.10749999999999998</v>
      </c>
      <c r="I633">
        <v>623</v>
      </c>
      <c r="J633">
        <f t="shared" si="81"/>
        <v>0</v>
      </c>
      <c r="K633" s="3">
        <f t="shared" si="85"/>
        <v>8.9499999999999996E-2</v>
      </c>
      <c r="L633">
        <v>623</v>
      </c>
    </row>
    <row r="634" spans="1:12">
      <c r="A634">
        <f t="shared" si="86"/>
        <v>0.14998960000000783</v>
      </c>
      <c r="B634" s="3">
        <f t="shared" si="82"/>
        <v>6.2501000000000001E-2</v>
      </c>
      <c r="C634">
        <v>624</v>
      </c>
      <c r="D634">
        <f t="shared" si="79"/>
        <v>0.14999824299998923</v>
      </c>
      <c r="E634" s="3">
        <f t="shared" si="83"/>
        <v>6.250014000000001E-2</v>
      </c>
      <c r="F634">
        <v>624</v>
      </c>
      <c r="G634">
        <f t="shared" si="80"/>
        <v>0</v>
      </c>
      <c r="H634" s="3">
        <f t="shared" si="84"/>
        <v>0.10749999999999998</v>
      </c>
      <c r="I634">
        <v>624</v>
      </c>
      <c r="J634">
        <f t="shared" si="81"/>
        <v>0</v>
      </c>
      <c r="K634" s="3">
        <f t="shared" si="85"/>
        <v>8.9499999999999996E-2</v>
      </c>
      <c r="L634">
        <v>624</v>
      </c>
    </row>
    <row r="635" spans="1:12">
      <c r="A635">
        <f t="shared" si="86"/>
        <v>0.14894791666667451</v>
      </c>
      <c r="B635" s="3">
        <f t="shared" si="82"/>
        <v>6.2501000000000001E-2</v>
      </c>
      <c r="C635">
        <v>625</v>
      </c>
      <c r="D635">
        <f t="shared" si="79"/>
        <v>0.14895657399998924</v>
      </c>
      <c r="E635" s="3">
        <f t="shared" si="83"/>
        <v>6.250014000000001E-2</v>
      </c>
      <c r="F635">
        <v>625</v>
      </c>
      <c r="G635">
        <f t="shared" si="80"/>
        <v>0</v>
      </c>
      <c r="H635" s="3">
        <f t="shared" si="84"/>
        <v>0.10749999999999998</v>
      </c>
      <c r="I635">
        <v>625</v>
      </c>
      <c r="J635">
        <f t="shared" si="81"/>
        <v>0</v>
      </c>
      <c r="K635" s="3">
        <f t="shared" si="85"/>
        <v>8.9499999999999996E-2</v>
      </c>
      <c r="L635">
        <v>625</v>
      </c>
    </row>
    <row r="636" spans="1:12">
      <c r="A636">
        <f t="shared" si="86"/>
        <v>0.14790623333334119</v>
      </c>
      <c r="B636" s="3">
        <f t="shared" si="82"/>
        <v>6.2501000000000001E-2</v>
      </c>
      <c r="C636">
        <v>626</v>
      </c>
      <c r="D636">
        <f t="shared" si="79"/>
        <v>0.14791490499998924</v>
      </c>
      <c r="E636" s="3">
        <f t="shared" si="83"/>
        <v>6.250014000000001E-2</v>
      </c>
      <c r="F636">
        <v>626</v>
      </c>
      <c r="G636">
        <f t="shared" si="80"/>
        <v>0</v>
      </c>
      <c r="H636" s="3">
        <f t="shared" si="84"/>
        <v>0.10749999999999998</v>
      </c>
      <c r="I636">
        <v>626</v>
      </c>
      <c r="J636">
        <f t="shared" si="81"/>
        <v>0</v>
      </c>
      <c r="K636" s="3">
        <f t="shared" si="85"/>
        <v>8.9499999999999996E-2</v>
      </c>
      <c r="L636">
        <v>626</v>
      </c>
    </row>
    <row r="637" spans="1:12">
      <c r="A637">
        <f t="shared" si="86"/>
        <v>0.14686455000000787</v>
      </c>
      <c r="B637" s="3">
        <f t="shared" si="82"/>
        <v>6.2501000000000001E-2</v>
      </c>
      <c r="C637">
        <v>627</v>
      </c>
      <c r="D637">
        <f t="shared" si="79"/>
        <v>0.14687323599998925</v>
      </c>
      <c r="E637" s="3">
        <f t="shared" si="83"/>
        <v>6.250014000000001E-2</v>
      </c>
      <c r="F637">
        <v>627</v>
      </c>
      <c r="G637">
        <f t="shared" si="80"/>
        <v>0</v>
      </c>
      <c r="H637" s="3">
        <f t="shared" si="84"/>
        <v>0.10749999999999998</v>
      </c>
      <c r="I637">
        <v>627</v>
      </c>
      <c r="J637">
        <f t="shared" si="81"/>
        <v>0</v>
      </c>
      <c r="K637" s="3">
        <f t="shared" si="85"/>
        <v>8.9499999999999996E-2</v>
      </c>
      <c r="L637">
        <v>627</v>
      </c>
    </row>
    <row r="638" spans="1:12">
      <c r="A638">
        <f t="shared" si="86"/>
        <v>0.14582286666667454</v>
      </c>
      <c r="B638" s="3">
        <f t="shared" si="82"/>
        <v>6.2501000000000001E-2</v>
      </c>
      <c r="C638">
        <v>628</v>
      </c>
      <c r="D638">
        <f t="shared" si="79"/>
        <v>0.14583156699998925</v>
      </c>
      <c r="E638" s="3">
        <f t="shared" si="83"/>
        <v>6.250014000000001E-2</v>
      </c>
      <c r="F638">
        <v>628</v>
      </c>
      <c r="G638">
        <f t="shared" si="80"/>
        <v>0</v>
      </c>
      <c r="H638" s="3">
        <f t="shared" si="84"/>
        <v>0.10749999999999998</v>
      </c>
      <c r="I638">
        <v>628</v>
      </c>
      <c r="J638">
        <f t="shared" si="81"/>
        <v>0</v>
      </c>
      <c r="K638" s="3">
        <f t="shared" si="85"/>
        <v>8.9499999999999996E-2</v>
      </c>
      <c r="L638">
        <v>628</v>
      </c>
    </row>
    <row r="639" spans="1:12">
      <c r="A639">
        <f t="shared" si="86"/>
        <v>0.14478118333334122</v>
      </c>
      <c r="B639" s="3">
        <f t="shared" si="82"/>
        <v>6.2501000000000001E-2</v>
      </c>
      <c r="C639">
        <v>629</v>
      </c>
      <c r="D639">
        <f t="shared" si="79"/>
        <v>0.14478989799998926</v>
      </c>
      <c r="E639" s="3">
        <f t="shared" si="83"/>
        <v>6.250014000000001E-2</v>
      </c>
      <c r="F639">
        <v>629</v>
      </c>
      <c r="G639">
        <f t="shared" si="80"/>
        <v>0</v>
      </c>
      <c r="H639" s="3">
        <f t="shared" si="84"/>
        <v>0.10749999999999998</v>
      </c>
      <c r="I639">
        <v>629</v>
      </c>
      <c r="J639">
        <f t="shared" si="81"/>
        <v>0</v>
      </c>
      <c r="K639" s="3">
        <f t="shared" si="85"/>
        <v>8.9499999999999996E-2</v>
      </c>
      <c r="L639">
        <v>629</v>
      </c>
    </row>
    <row r="640" spans="1:12">
      <c r="A640">
        <f t="shared" si="86"/>
        <v>0.1437395000000079</v>
      </c>
      <c r="B640" s="3">
        <f t="shared" si="82"/>
        <v>6.2501000000000001E-2</v>
      </c>
      <c r="C640">
        <v>630</v>
      </c>
      <c r="D640">
        <f t="shared" si="79"/>
        <v>0.14374822899998926</v>
      </c>
      <c r="E640" s="3">
        <f t="shared" si="83"/>
        <v>6.250014000000001E-2</v>
      </c>
      <c r="F640">
        <v>630</v>
      </c>
      <c r="G640">
        <f t="shared" si="80"/>
        <v>0</v>
      </c>
      <c r="H640" s="3">
        <f t="shared" si="84"/>
        <v>0.10749999999999998</v>
      </c>
      <c r="I640">
        <v>630</v>
      </c>
      <c r="J640">
        <f t="shared" si="81"/>
        <v>0</v>
      </c>
      <c r="K640" s="3">
        <f t="shared" si="85"/>
        <v>8.9499999999999996E-2</v>
      </c>
      <c r="L640">
        <v>630</v>
      </c>
    </row>
    <row r="641" spans="1:12">
      <c r="A641">
        <f t="shared" si="86"/>
        <v>0.14269781666667458</v>
      </c>
      <c r="B641" s="3">
        <f t="shared" si="82"/>
        <v>6.2501000000000001E-2</v>
      </c>
      <c r="C641">
        <v>631</v>
      </c>
      <c r="D641">
        <f t="shared" si="79"/>
        <v>0.14270655999998927</v>
      </c>
      <c r="E641" s="3">
        <f t="shared" si="83"/>
        <v>6.250014000000001E-2</v>
      </c>
      <c r="F641">
        <v>631</v>
      </c>
      <c r="G641">
        <f t="shared" si="80"/>
        <v>0</v>
      </c>
      <c r="H641" s="3">
        <f t="shared" si="84"/>
        <v>0.10749999999999998</v>
      </c>
      <c r="I641">
        <v>631</v>
      </c>
      <c r="J641">
        <f t="shared" si="81"/>
        <v>0</v>
      </c>
      <c r="K641" s="3">
        <f t="shared" si="85"/>
        <v>8.9499999999999996E-2</v>
      </c>
      <c r="L641">
        <v>631</v>
      </c>
    </row>
    <row r="642" spans="1:12">
      <c r="A642">
        <f t="shared" si="86"/>
        <v>0.14165613333334126</v>
      </c>
      <c r="B642" s="3">
        <f t="shared" si="82"/>
        <v>6.2501000000000001E-2</v>
      </c>
      <c r="C642">
        <v>632</v>
      </c>
      <c r="D642">
        <f t="shared" si="79"/>
        <v>0.14166489099998927</v>
      </c>
      <c r="E642" s="3">
        <f t="shared" si="83"/>
        <v>6.250014000000001E-2</v>
      </c>
      <c r="F642">
        <v>632</v>
      </c>
      <c r="G642">
        <f t="shared" si="80"/>
        <v>0</v>
      </c>
      <c r="H642" s="3">
        <f t="shared" si="84"/>
        <v>0.10749999999999998</v>
      </c>
      <c r="I642">
        <v>632</v>
      </c>
      <c r="J642">
        <f t="shared" si="81"/>
        <v>0</v>
      </c>
      <c r="K642" s="3">
        <f t="shared" si="85"/>
        <v>8.9499999999999996E-2</v>
      </c>
      <c r="L642">
        <v>632</v>
      </c>
    </row>
    <row r="643" spans="1:12">
      <c r="A643">
        <f t="shared" si="86"/>
        <v>0.14061445000000794</v>
      </c>
      <c r="B643" s="3">
        <f t="shared" si="82"/>
        <v>6.2501000000000001E-2</v>
      </c>
      <c r="C643">
        <v>633</v>
      </c>
      <c r="D643">
        <f t="shared" si="79"/>
        <v>0.14062322199998928</v>
      </c>
      <c r="E643" s="3">
        <f t="shared" si="83"/>
        <v>6.250014000000001E-2</v>
      </c>
      <c r="F643">
        <v>633</v>
      </c>
      <c r="G643">
        <f t="shared" si="80"/>
        <v>0</v>
      </c>
      <c r="H643" s="3">
        <f t="shared" si="84"/>
        <v>0.10749999999999998</v>
      </c>
      <c r="I643">
        <v>633</v>
      </c>
      <c r="J643">
        <f t="shared" si="81"/>
        <v>0</v>
      </c>
      <c r="K643" s="3">
        <f t="shared" si="85"/>
        <v>8.9499999999999996E-2</v>
      </c>
      <c r="L643">
        <v>633</v>
      </c>
    </row>
    <row r="644" spans="1:12">
      <c r="A644">
        <f t="shared" si="86"/>
        <v>0.13957276666667462</v>
      </c>
      <c r="B644" s="3">
        <f t="shared" si="82"/>
        <v>6.2501000000000001E-2</v>
      </c>
      <c r="C644">
        <v>634</v>
      </c>
      <c r="D644">
        <f t="shared" si="79"/>
        <v>0.13958155299998928</v>
      </c>
      <c r="E644" s="3">
        <f t="shared" si="83"/>
        <v>6.250014000000001E-2</v>
      </c>
      <c r="F644">
        <v>634</v>
      </c>
      <c r="G644">
        <f t="shared" si="80"/>
        <v>0</v>
      </c>
      <c r="H644" s="3">
        <f t="shared" si="84"/>
        <v>0.10749999999999998</v>
      </c>
      <c r="I644">
        <v>634</v>
      </c>
      <c r="J644">
        <f t="shared" si="81"/>
        <v>0</v>
      </c>
      <c r="K644" s="3">
        <f t="shared" si="85"/>
        <v>8.9499999999999996E-2</v>
      </c>
      <c r="L644">
        <v>634</v>
      </c>
    </row>
    <row r="645" spans="1:12">
      <c r="A645">
        <f t="shared" si="86"/>
        <v>0.1385310833333413</v>
      </c>
      <c r="B645" s="3">
        <f t="shared" si="82"/>
        <v>6.2501000000000001E-2</v>
      </c>
      <c r="C645">
        <v>635</v>
      </c>
      <c r="D645">
        <f t="shared" si="79"/>
        <v>0.13853988399998929</v>
      </c>
      <c r="E645" s="3">
        <f t="shared" si="83"/>
        <v>6.250014000000001E-2</v>
      </c>
      <c r="F645">
        <v>635</v>
      </c>
      <c r="G645">
        <f t="shared" si="80"/>
        <v>0</v>
      </c>
      <c r="H645" s="3">
        <f t="shared" si="84"/>
        <v>0.10749999999999998</v>
      </c>
      <c r="I645">
        <v>635</v>
      </c>
      <c r="J645">
        <f t="shared" si="81"/>
        <v>0</v>
      </c>
      <c r="K645" s="3">
        <f t="shared" si="85"/>
        <v>8.9499999999999996E-2</v>
      </c>
      <c r="L645">
        <v>635</v>
      </c>
    </row>
    <row r="646" spans="1:12">
      <c r="A646">
        <f t="shared" si="86"/>
        <v>0.13748940000000798</v>
      </c>
      <c r="B646" s="3">
        <f t="shared" si="82"/>
        <v>6.2501000000000001E-2</v>
      </c>
      <c r="C646">
        <v>636</v>
      </c>
      <c r="D646">
        <f t="shared" si="79"/>
        <v>0.13749821499998929</v>
      </c>
      <c r="E646" s="3">
        <f t="shared" si="83"/>
        <v>6.250014000000001E-2</v>
      </c>
      <c r="F646">
        <v>636</v>
      </c>
      <c r="G646">
        <f t="shared" si="80"/>
        <v>0</v>
      </c>
      <c r="H646" s="3">
        <f t="shared" si="84"/>
        <v>0.10749999999999998</v>
      </c>
      <c r="I646">
        <v>636</v>
      </c>
      <c r="J646">
        <f t="shared" si="81"/>
        <v>0</v>
      </c>
      <c r="K646" s="3">
        <f t="shared" si="85"/>
        <v>8.9499999999999996E-2</v>
      </c>
      <c r="L646">
        <v>636</v>
      </c>
    </row>
    <row r="647" spans="1:12">
      <c r="A647">
        <f t="shared" si="86"/>
        <v>0.13644771666667466</v>
      </c>
      <c r="B647" s="3">
        <f t="shared" si="82"/>
        <v>6.2501000000000001E-2</v>
      </c>
      <c r="C647">
        <v>637</v>
      </c>
      <c r="D647">
        <f t="shared" si="79"/>
        <v>0.1364565459999893</v>
      </c>
      <c r="E647" s="3">
        <f t="shared" si="83"/>
        <v>6.250014000000001E-2</v>
      </c>
      <c r="F647">
        <v>637</v>
      </c>
      <c r="G647">
        <f t="shared" si="80"/>
        <v>0</v>
      </c>
      <c r="H647" s="3">
        <f t="shared" si="84"/>
        <v>0.10749999999999998</v>
      </c>
      <c r="I647">
        <v>637</v>
      </c>
      <c r="J647">
        <f t="shared" si="81"/>
        <v>0</v>
      </c>
      <c r="K647" s="3">
        <f t="shared" si="85"/>
        <v>8.9499999999999996E-2</v>
      </c>
      <c r="L647">
        <v>637</v>
      </c>
    </row>
    <row r="648" spans="1:12">
      <c r="A648">
        <f t="shared" si="86"/>
        <v>0.13540603333334134</v>
      </c>
      <c r="B648" s="3">
        <f t="shared" si="82"/>
        <v>6.2501000000000001E-2</v>
      </c>
      <c r="C648">
        <v>638</v>
      </c>
      <c r="D648">
        <f t="shared" si="79"/>
        <v>0.1354148769999893</v>
      </c>
      <c r="E648" s="3">
        <f t="shared" si="83"/>
        <v>6.250014000000001E-2</v>
      </c>
      <c r="F648">
        <v>638</v>
      </c>
      <c r="G648">
        <f t="shared" si="80"/>
        <v>0</v>
      </c>
      <c r="H648" s="3">
        <f t="shared" si="84"/>
        <v>0.10749999999999998</v>
      </c>
      <c r="I648">
        <v>638</v>
      </c>
      <c r="J648">
        <f t="shared" si="81"/>
        <v>0</v>
      </c>
      <c r="K648" s="3">
        <f t="shared" si="85"/>
        <v>8.9499999999999996E-2</v>
      </c>
      <c r="L648">
        <v>638</v>
      </c>
    </row>
    <row r="649" spans="1:12">
      <c r="A649">
        <f t="shared" si="86"/>
        <v>0.13436435000000801</v>
      </c>
      <c r="B649" s="3">
        <f t="shared" si="82"/>
        <v>6.2501000000000001E-2</v>
      </c>
      <c r="C649">
        <v>639</v>
      </c>
      <c r="D649">
        <f t="shared" si="79"/>
        <v>0.13437320799998931</v>
      </c>
      <c r="E649" s="3">
        <f t="shared" si="83"/>
        <v>6.250014000000001E-2</v>
      </c>
      <c r="F649">
        <v>639</v>
      </c>
      <c r="G649">
        <f t="shared" si="80"/>
        <v>0</v>
      </c>
      <c r="H649" s="3">
        <f t="shared" si="84"/>
        <v>0.10749999999999998</v>
      </c>
      <c r="I649">
        <v>639</v>
      </c>
      <c r="J649">
        <f t="shared" si="81"/>
        <v>0</v>
      </c>
      <c r="K649" s="3">
        <f t="shared" si="85"/>
        <v>8.9499999999999996E-2</v>
      </c>
      <c r="L649">
        <v>639</v>
      </c>
    </row>
    <row r="650" spans="1:12">
      <c r="A650">
        <f t="shared" si="86"/>
        <v>0.13332266666667469</v>
      </c>
      <c r="B650" s="3">
        <f t="shared" si="82"/>
        <v>6.2501000000000001E-2</v>
      </c>
      <c r="C650">
        <v>640</v>
      </c>
      <c r="D650">
        <f t="shared" si="79"/>
        <v>0.13333153899998931</v>
      </c>
      <c r="E650" s="3">
        <f t="shared" si="83"/>
        <v>6.250014000000001E-2</v>
      </c>
      <c r="F650">
        <v>640</v>
      </c>
      <c r="G650">
        <f t="shared" si="80"/>
        <v>0</v>
      </c>
      <c r="H650" s="3">
        <f t="shared" si="84"/>
        <v>0.10749999999999998</v>
      </c>
      <c r="I650">
        <v>640</v>
      </c>
      <c r="J650">
        <f t="shared" si="81"/>
        <v>0</v>
      </c>
      <c r="K650" s="3">
        <f t="shared" si="85"/>
        <v>8.9499999999999996E-2</v>
      </c>
      <c r="L650">
        <v>640</v>
      </c>
    </row>
    <row r="651" spans="1:12">
      <c r="A651">
        <f t="shared" si="86"/>
        <v>0.13228098333334137</v>
      </c>
      <c r="B651" s="3">
        <f t="shared" si="82"/>
        <v>6.2501000000000001E-2</v>
      </c>
      <c r="C651">
        <v>641</v>
      </c>
      <c r="D651">
        <f t="shared" si="79"/>
        <v>0.13228986999998932</v>
      </c>
      <c r="E651" s="3">
        <f t="shared" si="83"/>
        <v>6.250014000000001E-2</v>
      </c>
      <c r="F651">
        <v>641</v>
      </c>
      <c r="G651">
        <f t="shared" si="80"/>
        <v>0</v>
      </c>
      <c r="H651" s="3">
        <f t="shared" si="84"/>
        <v>0.10749999999999998</v>
      </c>
      <c r="I651">
        <v>641</v>
      </c>
      <c r="J651">
        <f t="shared" si="81"/>
        <v>0</v>
      </c>
      <c r="K651" s="3">
        <f t="shared" si="85"/>
        <v>8.9499999999999996E-2</v>
      </c>
      <c r="L651">
        <v>641</v>
      </c>
    </row>
    <row r="652" spans="1:12">
      <c r="A652">
        <f t="shared" si="86"/>
        <v>0.13123930000000805</v>
      </c>
      <c r="B652" s="3">
        <f t="shared" si="82"/>
        <v>6.2501000000000001E-2</v>
      </c>
      <c r="C652">
        <v>642</v>
      </c>
      <c r="D652">
        <f t="shared" ref="D652:D715" si="87">MAX(0,D651-(1/60*E651))</f>
        <v>0.13124820099998932</v>
      </c>
      <c r="E652" s="3">
        <f t="shared" si="83"/>
        <v>6.250014000000001E-2</v>
      </c>
      <c r="F652">
        <v>642</v>
      </c>
      <c r="G652">
        <f t="shared" ref="G652:G715" si="88">MAX(0,G651-(1/60*H651))</f>
        <v>0</v>
      </c>
      <c r="H652" s="3">
        <f t="shared" si="84"/>
        <v>0.10749999999999998</v>
      </c>
      <c r="I652">
        <v>642</v>
      </c>
      <c r="J652">
        <f t="shared" ref="J652:J715" si="89">MAX(0,J651-(1/60*K651))</f>
        <v>0</v>
      </c>
      <c r="K652" s="3">
        <f t="shared" si="85"/>
        <v>8.9499999999999996E-2</v>
      </c>
      <c r="L652">
        <v>642</v>
      </c>
    </row>
    <row r="653" spans="1:12">
      <c r="A653">
        <f t="shared" si="86"/>
        <v>0.13019761666667473</v>
      </c>
      <c r="B653" s="3">
        <f t="shared" si="82"/>
        <v>6.2501000000000001E-2</v>
      </c>
      <c r="C653">
        <v>643</v>
      </c>
      <c r="D653">
        <f t="shared" si="87"/>
        <v>0.13020653199998933</v>
      </c>
      <c r="E653" s="3">
        <f t="shared" si="83"/>
        <v>6.250014000000001E-2</v>
      </c>
      <c r="F653">
        <v>643</v>
      </c>
      <c r="G653">
        <f t="shared" si="88"/>
        <v>0</v>
      </c>
      <c r="H653" s="3">
        <f t="shared" si="84"/>
        <v>0.10749999999999998</v>
      </c>
      <c r="I653">
        <v>643</v>
      </c>
      <c r="J653">
        <f t="shared" si="89"/>
        <v>0</v>
      </c>
      <c r="K653" s="3">
        <f t="shared" si="85"/>
        <v>8.9499999999999996E-2</v>
      </c>
      <c r="L653">
        <v>643</v>
      </c>
    </row>
    <row r="654" spans="1:12">
      <c r="A654">
        <f t="shared" si="86"/>
        <v>0.12915593333334141</v>
      </c>
      <c r="B654" s="3">
        <f t="shared" si="82"/>
        <v>6.2501000000000001E-2</v>
      </c>
      <c r="C654">
        <v>644</v>
      </c>
      <c r="D654">
        <f t="shared" si="87"/>
        <v>0.12916486299998933</v>
      </c>
      <c r="E654" s="3">
        <f t="shared" si="83"/>
        <v>6.250014000000001E-2</v>
      </c>
      <c r="F654">
        <v>644</v>
      </c>
      <c r="G654">
        <f t="shared" si="88"/>
        <v>0</v>
      </c>
      <c r="H654" s="3">
        <f t="shared" si="84"/>
        <v>0.10749999999999998</v>
      </c>
      <c r="I654">
        <v>644</v>
      </c>
      <c r="J654">
        <f t="shared" si="89"/>
        <v>0</v>
      </c>
      <c r="K654" s="3">
        <f t="shared" si="85"/>
        <v>8.9499999999999996E-2</v>
      </c>
      <c r="L654">
        <v>644</v>
      </c>
    </row>
    <row r="655" spans="1:12">
      <c r="A655">
        <f t="shared" si="86"/>
        <v>0.12811425000000809</v>
      </c>
      <c r="B655" s="3">
        <f t="shared" si="82"/>
        <v>6.2501000000000001E-2</v>
      </c>
      <c r="C655">
        <v>645</v>
      </c>
      <c r="D655">
        <f t="shared" si="87"/>
        <v>0.12812319399998934</v>
      </c>
      <c r="E655" s="3">
        <f t="shared" si="83"/>
        <v>6.250014000000001E-2</v>
      </c>
      <c r="F655">
        <v>645</v>
      </c>
      <c r="G655">
        <f t="shared" si="88"/>
        <v>0</v>
      </c>
      <c r="H655" s="3">
        <f t="shared" si="84"/>
        <v>0.10749999999999998</v>
      </c>
      <c r="I655">
        <v>645</v>
      </c>
      <c r="J655">
        <f t="shared" si="89"/>
        <v>0</v>
      </c>
      <c r="K655" s="3">
        <f t="shared" si="85"/>
        <v>8.9499999999999996E-2</v>
      </c>
      <c r="L655">
        <v>645</v>
      </c>
    </row>
    <row r="656" spans="1:12">
      <c r="A656">
        <f t="shared" si="86"/>
        <v>0.12707256666667477</v>
      </c>
      <c r="B656" s="3">
        <f t="shared" si="82"/>
        <v>6.2501000000000001E-2</v>
      </c>
      <c r="C656">
        <v>646</v>
      </c>
      <c r="D656">
        <f t="shared" si="87"/>
        <v>0.12708152499998934</v>
      </c>
      <c r="E656" s="3">
        <f t="shared" si="83"/>
        <v>6.250014000000001E-2</v>
      </c>
      <c r="F656">
        <v>646</v>
      </c>
      <c r="G656">
        <f t="shared" si="88"/>
        <v>0</v>
      </c>
      <c r="H656" s="3">
        <f t="shared" si="84"/>
        <v>0.10749999999999998</v>
      </c>
      <c r="I656">
        <v>646</v>
      </c>
      <c r="J656">
        <f t="shared" si="89"/>
        <v>0</v>
      </c>
      <c r="K656" s="3">
        <f t="shared" si="85"/>
        <v>8.9499999999999996E-2</v>
      </c>
      <c r="L656">
        <v>646</v>
      </c>
    </row>
    <row r="657" spans="1:12">
      <c r="A657">
        <f t="shared" si="86"/>
        <v>0.12603088333334145</v>
      </c>
      <c r="B657" s="3">
        <f t="shared" si="82"/>
        <v>6.2501000000000001E-2</v>
      </c>
      <c r="C657">
        <v>647</v>
      </c>
      <c r="D657">
        <f t="shared" si="87"/>
        <v>0.12603985599998935</v>
      </c>
      <c r="E657" s="3">
        <f t="shared" si="83"/>
        <v>6.250014000000001E-2</v>
      </c>
      <c r="F657">
        <v>647</v>
      </c>
      <c r="G657">
        <f t="shared" si="88"/>
        <v>0</v>
      </c>
      <c r="H657" s="3">
        <f t="shared" si="84"/>
        <v>0.10749999999999998</v>
      </c>
      <c r="I657">
        <v>647</v>
      </c>
      <c r="J657">
        <f t="shared" si="89"/>
        <v>0</v>
      </c>
      <c r="K657" s="3">
        <f t="shared" si="85"/>
        <v>8.9499999999999996E-2</v>
      </c>
      <c r="L657">
        <v>647</v>
      </c>
    </row>
    <row r="658" spans="1:12">
      <c r="A658">
        <f t="shared" si="86"/>
        <v>0.12498920000000811</v>
      </c>
      <c r="B658" s="3">
        <f t="shared" si="82"/>
        <v>6.2501000000000001E-2</v>
      </c>
      <c r="C658">
        <v>648</v>
      </c>
      <c r="D658">
        <f t="shared" si="87"/>
        <v>0.12499818699998935</v>
      </c>
      <c r="E658" s="3">
        <f t="shared" si="83"/>
        <v>6.250014000000001E-2</v>
      </c>
      <c r="F658">
        <v>648</v>
      </c>
      <c r="G658">
        <f t="shared" si="88"/>
        <v>0</v>
      </c>
      <c r="H658" s="3">
        <f t="shared" si="84"/>
        <v>0.10749999999999998</v>
      </c>
      <c r="I658">
        <v>648</v>
      </c>
      <c r="J658">
        <f t="shared" si="89"/>
        <v>0</v>
      </c>
      <c r="K658" s="3">
        <f t="shared" si="85"/>
        <v>8.9499999999999996E-2</v>
      </c>
      <c r="L658">
        <v>648</v>
      </c>
    </row>
    <row r="659" spans="1:12">
      <c r="A659">
        <f t="shared" si="86"/>
        <v>0.12394751666667478</v>
      </c>
      <c r="B659" s="3">
        <f t="shared" si="82"/>
        <v>6.2501000000000001E-2</v>
      </c>
      <c r="C659">
        <v>649</v>
      </c>
      <c r="D659">
        <f t="shared" si="87"/>
        <v>0.12395651799998936</v>
      </c>
      <c r="E659" s="3">
        <f t="shared" si="83"/>
        <v>6.250014000000001E-2</v>
      </c>
      <c r="F659">
        <v>649</v>
      </c>
      <c r="G659">
        <f t="shared" si="88"/>
        <v>0</v>
      </c>
      <c r="H659" s="3">
        <f t="shared" si="84"/>
        <v>0.10749999999999998</v>
      </c>
      <c r="I659">
        <v>649</v>
      </c>
      <c r="J659">
        <f t="shared" si="89"/>
        <v>0</v>
      </c>
      <c r="K659" s="3">
        <f t="shared" si="85"/>
        <v>8.9499999999999996E-2</v>
      </c>
      <c r="L659">
        <v>649</v>
      </c>
    </row>
    <row r="660" spans="1:12">
      <c r="A660">
        <f t="shared" si="86"/>
        <v>0.12290583333334144</v>
      </c>
      <c r="B660" s="3">
        <f t="shared" si="82"/>
        <v>6.2501000000000001E-2</v>
      </c>
      <c r="C660">
        <v>650</v>
      </c>
      <c r="D660">
        <f t="shared" si="87"/>
        <v>0.12291484899998936</v>
      </c>
      <c r="E660" s="3">
        <f t="shared" si="83"/>
        <v>6.250014000000001E-2</v>
      </c>
      <c r="F660">
        <v>650</v>
      </c>
      <c r="G660">
        <f t="shared" si="88"/>
        <v>0</v>
      </c>
      <c r="H660" s="3">
        <f t="shared" si="84"/>
        <v>0.10749999999999998</v>
      </c>
      <c r="I660">
        <v>650</v>
      </c>
      <c r="J660">
        <f t="shared" si="89"/>
        <v>0</v>
      </c>
      <c r="K660" s="3">
        <f t="shared" si="85"/>
        <v>8.9499999999999996E-2</v>
      </c>
      <c r="L660">
        <v>650</v>
      </c>
    </row>
    <row r="661" spans="1:12">
      <c r="A661">
        <f t="shared" si="86"/>
        <v>0.12186415000000811</v>
      </c>
      <c r="B661" s="3">
        <f t="shared" si="82"/>
        <v>6.2501000000000001E-2</v>
      </c>
      <c r="C661">
        <v>651</v>
      </c>
      <c r="D661">
        <f t="shared" si="87"/>
        <v>0.12187317999998937</v>
      </c>
      <c r="E661" s="3">
        <f t="shared" si="83"/>
        <v>6.250014000000001E-2</v>
      </c>
      <c r="F661">
        <v>651</v>
      </c>
      <c r="G661">
        <f t="shared" si="88"/>
        <v>0</v>
      </c>
      <c r="H661" s="3">
        <f t="shared" si="84"/>
        <v>0.10749999999999998</v>
      </c>
      <c r="I661">
        <v>651</v>
      </c>
      <c r="J661">
        <f t="shared" si="89"/>
        <v>0</v>
      </c>
      <c r="K661" s="3">
        <f t="shared" si="85"/>
        <v>8.9499999999999996E-2</v>
      </c>
      <c r="L661">
        <v>651</v>
      </c>
    </row>
    <row r="662" spans="1:12">
      <c r="A662">
        <f t="shared" si="86"/>
        <v>0.12082246666667477</v>
      </c>
      <c r="B662" s="3">
        <f t="shared" si="82"/>
        <v>6.2501000000000001E-2</v>
      </c>
      <c r="C662">
        <v>652</v>
      </c>
      <c r="D662">
        <f t="shared" si="87"/>
        <v>0.12083151099998937</v>
      </c>
      <c r="E662" s="3">
        <f t="shared" si="83"/>
        <v>6.250014000000001E-2</v>
      </c>
      <c r="F662">
        <v>652</v>
      </c>
      <c r="G662">
        <f t="shared" si="88"/>
        <v>0</v>
      </c>
      <c r="H662" s="3">
        <f t="shared" si="84"/>
        <v>0.10749999999999998</v>
      </c>
      <c r="I662">
        <v>652</v>
      </c>
      <c r="J662">
        <f t="shared" si="89"/>
        <v>0</v>
      </c>
      <c r="K662" s="3">
        <f t="shared" si="85"/>
        <v>8.9499999999999996E-2</v>
      </c>
      <c r="L662">
        <v>652</v>
      </c>
    </row>
    <row r="663" spans="1:12">
      <c r="A663">
        <f t="shared" si="86"/>
        <v>0.11978078333334144</v>
      </c>
      <c r="B663" s="3">
        <f t="shared" si="82"/>
        <v>6.2501000000000001E-2</v>
      </c>
      <c r="C663">
        <v>653</v>
      </c>
      <c r="D663">
        <f t="shared" si="87"/>
        <v>0.11978984199998938</v>
      </c>
      <c r="E663" s="3">
        <f t="shared" si="83"/>
        <v>6.250014000000001E-2</v>
      </c>
      <c r="F663">
        <v>653</v>
      </c>
      <c r="G663">
        <f t="shared" si="88"/>
        <v>0</v>
      </c>
      <c r="H663" s="3">
        <f t="shared" si="84"/>
        <v>0.10749999999999998</v>
      </c>
      <c r="I663">
        <v>653</v>
      </c>
      <c r="J663">
        <f t="shared" si="89"/>
        <v>0</v>
      </c>
      <c r="K663" s="3">
        <f t="shared" si="85"/>
        <v>8.9499999999999996E-2</v>
      </c>
      <c r="L663">
        <v>653</v>
      </c>
    </row>
    <row r="664" spans="1:12">
      <c r="A664">
        <f t="shared" si="86"/>
        <v>0.1187391000000081</v>
      </c>
      <c r="B664" s="3">
        <f t="shared" si="82"/>
        <v>6.2501000000000001E-2</v>
      </c>
      <c r="C664">
        <v>654</v>
      </c>
      <c r="D664">
        <f t="shared" si="87"/>
        <v>0.11874817299998938</v>
      </c>
      <c r="E664" s="3">
        <f t="shared" si="83"/>
        <v>6.250014000000001E-2</v>
      </c>
      <c r="F664">
        <v>654</v>
      </c>
      <c r="G664">
        <f t="shared" si="88"/>
        <v>0</v>
      </c>
      <c r="H664" s="3">
        <f t="shared" si="84"/>
        <v>0.10749999999999998</v>
      </c>
      <c r="I664">
        <v>654</v>
      </c>
      <c r="J664">
        <f t="shared" si="89"/>
        <v>0</v>
      </c>
      <c r="K664" s="3">
        <f t="shared" si="85"/>
        <v>8.9499999999999996E-2</v>
      </c>
      <c r="L664">
        <v>654</v>
      </c>
    </row>
    <row r="665" spans="1:12">
      <c r="A665">
        <f t="shared" si="86"/>
        <v>0.11769741666667477</v>
      </c>
      <c r="B665" s="3">
        <f t="shared" si="82"/>
        <v>6.2501000000000001E-2</v>
      </c>
      <c r="C665">
        <v>655</v>
      </c>
      <c r="D665">
        <f t="shared" si="87"/>
        <v>0.11770650399998939</v>
      </c>
      <c r="E665" s="3">
        <f t="shared" si="83"/>
        <v>6.250014000000001E-2</v>
      </c>
      <c r="F665">
        <v>655</v>
      </c>
      <c r="G665">
        <f t="shared" si="88"/>
        <v>0</v>
      </c>
      <c r="H665" s="3">
        <f t="shared" si="84"/>
        <v>0.10749999999999998</v>
      </c>
      <c r="I665">
        <v>655</v>
      </c>
      <c r="J665">
        <f t="shared" si="89"/>
        <v>0</v>
      </c>
      <c r="K665" s="3">
        <f t="shared" si="85"/>
        <v>8.9499999999999996E-2</v>
      </c>
      <c r="L665">
        <v>655</v>
      </c>
    </row>
    <row r="666" spans="1:12">
      <c r="A666">
        <f t="shared" si="86"/>
        <v>0.11665573333334144</v>
      </c>
      <c r="B666" s="3">
        <f t="shared" si="82"/>
        <v>6.2501000000000001E-2</v>
      </c>
      <c r="C666">
        <v>656</v>
      </c>
      <c r="D666">
        <f t="shared" si="87"/>
        <v>0.11666483499998939</v>
      </c>
      <c r="E666" s="3">
        <f t="shared" si="83"/>
        <v>6.250014000000001E-2</v>
      </c>
      <c r="F666">
        <v>656</v>
      </c>
      <c r="G666">
        <f t="shared" si="88"/>
        <v>0</v>
      </c>
      <c r="H666" s="3">
        <f t="shared" si="84"/>
        <v>0.10749999999999998</v>
      </c>
      <c r="I666">
        <v>656</v>
      </c>
      <c r="J666">
        <f t="shared" si="89"/>
        <v>0</v>
      </c>
      <c r="K666" s="3">
        <f t="shared" si="85"/>
        <v>8.9499999999999996E-2</v>
      </c>
      <c r="L666">
        <v>656</v>
      </c>
    </row>
    <row r="667" spans="1:12">
      <c r="A667">
        <f t="shared" si="86"/>
        <v>0.1156140500000081</v>
      </c>
      <c r="B667" s="3">
        <f t="shared" si="82"/>
        <v>6.2501000000000001E-2</v>
      </c>
      <c r="C667">
        <v>657</v>
      </c>
      <c r="D667">
        <f t="shared" si="87"/>
        <v>0.1156231659999894</v>
      </c>
      <c r="E667" s="3">
        <f t="shared" si="83"/>
        <v>6.250014000000001E-2</v>
      </c>
      <c r="F667">
        <v>657</v>
      </c>
      <c r="G667">
        <f t="shared" si="88"/>
        <v>0</v>
      </c>
      <c r="H667" s="3">
        <f t="shared" si="84"/>
        <v>0.10749999999999998</v>
      </c>
      <c r="I667">
        <v>657</v>
      </c>
      <c r="J667">
        <f t="shared" si="89"/>
        <v>0</v>
      </c>
      <c r="K667" s="3">
        <f t="shared" si="85"/>
        <v>8.9499999999999996E-2</v>
      </c>
      <c r="L667">
        <v>657</v>
      </c>
    </row>
    <row r="668" spans="1:12">
      <c r="A668">
        <f t="shared" si="86"/>
        <v>0.11457236666667477</v>
      </c>
      <c r="B668" s="3">
        <f t="shared" si="82"/>
        <v>6.2501000000000001E-2</v>
      </c>
      <c r="C668">
        <v>658</v>
      </c>
      <c r="D668">
        <f t="shared" si="87"/>
        <v>0.1145814969999894</v>
      </c>
      <c r="E668" s="3">
        <f t="shared" si="83"/>
        <v>6.250014000000001E-2</v>
      </c>
      <c r="F668">
        <v>658</v>
      </c>
      <c r="G668">
        <f t="shared" si="88"/>
        <v>0</v>
      </c>
      <c r="H668" s="3">
        <f t="shared" si="84"/>
        <v>0.10749999999999998</v>
      </c>
      <c r="I668">
        <v>658</v>
      </c>
      <c r="J668">
        <f t="shared" si="89"/>
        <v>0</v>
      </c>
      <c r="K668" s="3">
        <f t="shared" si="85"/>
        <v>8.9499999999999996E-2</v>
      </c>
      <c r="L668">
        <v>658</v>
      </c>
    </row>
    <row r="669" spans="1:12">
      <c r="A669">
        <f t="shared" si="86"/>
        <v>0.11353068333334143</v>
      </c>
      <c r="B669" s="3">
        <f t="shared" si="82"/>
        <v>6.2501000000000001E-2</v>
      </c>
      <c r="C669">
        <v>659</v>
      </c>
      <c r="D669">
        <f t="shared" si="87"/>
        <v>0.11353982799998941</v>
      </c>
      <c r="E669" s="3">
        <f t="shared" si="83"/>
        <v>6.250014000000001E-2</v>
      </c>
      <c r="F669">
        <v>659</v>
      </c>
      <c r="G669">
        <f t="shared" si="88"/>
        <v>0</v>
      </c>
      <c r="H669" s="3">
        <f t="shared" si="84"/>
        <v>0.10749999999999998</v>
      </c>
      <c r="I669">
        <v>659</v>
      </c>
      <c r="J669">
        <f t="shared" si="89"/>
        <v>0</v>
      </c>
      <c r="K669" s="3">
        <f t="shared" si="85"/>
        <v>8.9499999999999996E-2</v>
      </c>
      <c r="L669">
        <v>659</v>
      </c>
    </row>
    <row r="670" spans="1:12">
      <c r="A670">
        <f t="shared" si="86"/>
        <v>0.1124890000000081</v>
      </c>
      <c r="B670" s="3">
        <f t="shared" si="82"/>
        <v>6.2501000000000001E-2</v>
      </c>
      <c r="C670">
        <v>660</v>
      </c>
      <c r="D670">
        <f t="shared" si="87"/>
        <v>0.11249815899998941</v>
      </c>
      <c r="E670" s="3">
        <f t="shared" si="83"/>
        <v>6.250014000000001E-2</v>
      </c>
      <c r="F670">
        <v>660</v>
      </c>
      <c r="G670">
        <f t="shared" si="88"/>
        <v>0</v>
      </c>
      <c r="H670" s="3">
        <f t="shared" si="84"/>
        <v>0.10749999999999998</v>
      </c>
      <c r="I670">
        <v>660</v>
      </c>
      <c r="J670">
        <f t="shared" si="89"/>
        <v>0</v>
      </c>
      <c r="K670" s="3">
        <f t="shared" si="85"/>
        <v>8.9499999999999996E-2</v>
      </c>
      <c r="L670">
        <v>660</v>
      </c>
    </row>
    <row r="671" spans="1:12">
      <c r="A671">
        <f t="shared" si="86"/>
        <v>0.11144731666667476</v>
      </c>
      <c r="B671" s="3">
        <f t="shared" ref="B671:B734" si="90">$C$6</f>
        <v>6.2501000000000001E-2</v>
      </c>
      <c r="C671">
        <v>661</v>
      </c>
      <c r="D671">
        <f t="shared" si="87"/>
        <v>0.11145648999998942</v>
      </c>
      <c r="E671" s="3">
        <f t="shared" si="83"/>
        <v>6.250014000000001E-2</v>
      </c>
      <c r="F671">
        <v>661</v>
      </c>
      <c r="G671">
        <f t="shared" si="88"/>
        <v>0</v>
      </c>
      <c r="H671" s="3">
        <f t="shared" si="84"/>
        <v>0.10749999999999998</v>
      </c>
      <c r="I671">
        <v>661</v>
      </c>
      <c r="J671">
        <f t="shared" si="89"/>
        <v>0</v>
      </c>
      <c r="K671" s="3">
        <f t="shared" si="85"/>
        <v>8.9499999999999996E-2</v>
      </c>
      <c r="L671">
        <v>661</v>
      </c>
    </row>
    <row r="672" spans="1:12">
      <c r="A672">
        <f t="shared" si="86"/>
        <v>0.11040563333334143</v>
      </c>
      <c r="B672" s="3">
        <f t="shared" si="90"/>
        <v>6.2501000000000001E-2</v>
      </c>
      <c r="C672">
        <v>662</v>
      </c>
      <c r="D672">
        <f t="shared" si="87"/>
        <v>0.11041482099998942</v>
      </c>
      <c r="E672" s="3">
        <f t="shared" ref="E672:E735" si="91">$F$6</f>
        <v>6.250014000000001E-2</v>
      </c>
      <c r="F672">
        <v>662</v>
      </c>
      <c r="G672">
        <f t="shared" si="88"/>
        <v>0</v>
      </c>
      <c r="H672" s="3">
        <f t="shared" ref="H672:H735" si="92">$I$6</f>
        <v>0.10749999999999998</v>
      </c>
      <c r="I672">
        <v>662</v>
      </c>
      <c r="J672">
        <f t="shared" si="89"/>
        <v>0</v>
      </c>
      <c r="K672" s="3">
        <f t="shared" ref="K672:K735" si="93">$L$6</f>
        <v>8.9499999999999996E-2</v>
      </c>
      <c r="L672">
        <v>662</v>
      </c>
    </row>
    <row r="673" spans="1:12">
      <c r="A673">
        <f t="shared" si="86"/>
        <v>0.10936395000000809</v>
      </c>
      <c r="B673" s="3">
        <f t="shared" si="90"/>
        <v>6.2501000000000001E-2</v>
      </c>
      <c r="C673">
        <v>663</v>
      </c>
      <c r="D673">
        <f t="shared" si="87"/>
        <v>0.10937315199998943</v>
      </c>
      <c r="E673" s="3">
        <f t="shared" si="91"/>
        <v>6.250014000000001E-2</v>
      </c>
      <c r="F673">
        <v>663</v>
      </c>
      <c r="G673">
        <f t="shared" si="88"/>
        <v>0</v>
      </c>
      <c r="H673" s="3">
        <f t="shared" si="92"/>
        <v>0.10749999999999998</v>
      </c>
      <c r="I673">
        <v>663</v>
      </c>
      <c r="J673">
        <f t="shared" si="89"/>
        <v>0</v>
      </c>
      <c r="K673" s="3">
        <f t="shared" si="93"/>
        <v>8.9499999999999996E-2</v>
      </c>
      <c r="L673">
        <v>663</v>
      </c>
    </row>
    <row r="674" spans="1:12">
      <c r="A674">
        <f t="shared" si="86"/>
        <v>0.10832226666667476</v>
      </c>
      <c r="B674" s="3">
        <f t="shared" si="90"/>
        <v>6.2501000000000001E-2</v>
      </c>
      <c r="C674">
        <v>664</v>
      </c>
      <c r="D674">
        <f t="shared" si="87"/>
        <v>0.10833148299998943</v>
      </c>
      <c r="E674" s="3">
        <f t="shared" si="91"/>
        <v>6.250014000000001E-2</v>
      </c>
      <c r="F674">
        <v>664</v>
      </c>
      <c r="G674">
        <f t="shared" si="88"/>
        <v>0</v>
      </c>
      <c r="H674" s="3">
        <f t="shared" si="92"/>
        <v>0.10749999999999998</v>
      </c>
      <c r="I674">
        <v>664</v>
      </c>
      <c r="J674">
        <f t="shared" si="89"/>
        <v>0</v>
      </c>
      <c r="K674" s="3">
        <f t="shared" si="93"/>
        <v>8.9499999999999996E-2</v>
      </c>
      <c r="L674">
        <v>664</v>
      </c>
    </row>
    <row r="675" spans="1:12">
      <c r="A675">
        <f t="shared" si="86"/>
        <v>0.10728058333334142</v>
      </c>
      <c r="B675" s="3">
        <f t="shared" si="90"/>
        <v>6.2501000000000001E-2</v>
      </c>
      <c r="C675">
        <v>665</v>
      </c>
      <c r="D675">
        <f t="shared" si="87"/>
        <v>0.10728981399998944</v>
      </c>
      <c r="E675" s="3">
        <f t="shared" si="91"/>
        <v>6.250014000000001E-2</v>
      </c>
      <c r="F675">
        <v>665</v>
      </c>
      <c r="G675">
        <f t="shared" si="88"/>
        <v>0</v>
      </c>
      <c r="H675" s="3">
        <f t="shared" si="92"/>
        <v>0.10749999999999998</v>
      </c>
      <c r="I675">
        <v>665</v>
      </c>
      <c r="J675">
        <f t="shared" si="89"/>
        <v>0</v>
      </c>
      <c r="K675" s="3">
        <f t="shared" si="93"/>
        <v>8.9499999999999996E-2</v>
      </c>
      <c r="L675">
        <v>665</v>
      </c>
    </row>
    <row r="676" spans="1:12">
      <c r="A676">
        <f t="shared" si="86"/>
        <v>0.10623890000000809</v>
      </c>
      <c r="B676" s="3">
        <f t="shared" si="90"/>
        <v>6.2501000000000001E-2</v>
      </c>
      <c r="C676">
        <v>666</v>
      </c>
      <c r="D676">
        <f t="shared" si="87"/>
        <v>0.10624814499998944</v>
      </c>
      <c r="E676" s="3">
        <f t="shared" si="91"/>
        <v>6.250014000000001E-2</v>
      </c>
      <c r="F676">
        <v>666</v>
      </c>
      <c r="G676">
        <f t="shared" si="88"/>
        <v>0</v>
      </c>
      <c r="H676" s="3">
        <f t="shared" si="92"/>
        <v>0.10749999999999998</v>
      </c>
      <c r="I676">
        <v>666</v>
      </c>
      <c r="J676">
        <f t="shared" si="89"/>
        <v>0</v>
      </c>
      <c r="K676" s="3">
        <f t="shared" si="93"/>
        <v>8.9499999999999996E-2</v>
      </c>
      <c r="L676">
        <v>666</v>
      </c>
    </row>
    <row r="677" spans="1:12">
      <c r="A677">
        <f t="shared" si="86"/>
        <v>0.10519721666667475</v>
      </c>
      <c r="B677" s="3">
        <f t="shared" si="90"/>
        <v>6.2501000000000001E-2</v>
      </c>
      <c r="C677">
        <v>667</v>
      </c>
      <c r="D677">
        <f t="shared" si="87"/>
        <v>0.10520647599998945</v>
      </c>
      <c r="E677" s="3">
        <f t="shared" si="91"/>
        <v>6.250014000000001E-2</v>
      </c>
      <c r="F677">
        <v>667</v>
      </c>
      <c r="G677">
        <f t="shared" si="88"/>
        <v>0</v>
      </c>
      <c r="H677" s="3">
        <f t="shared" si="92"/>
        <v>0.10749999999999998</v>
      </c>
      <c r="I677">
        <v>667</v>
      </c>
      <c r="J677">
        <f t="shared" si="89"/>
        <v>0</v>
      </c>
      <c r="K677" s="3">
        <f t="shared" si="93"/>
        <v>8.9499999999999996E-2</v>
      </c>
      <c r="L677">
        <v>667</v>
      </c>
    </row>
    <row r="678" spans="1:12">
      <c r="A678">
        <f t="shared" si="86"/>
        <v>0.10415553333334142</v>
      </c>
      <c r="B678" s="3">
        <f t="shared" si="90"/>
        <v>6.2501000000000001E-2</v>
      </c>
      <c r="C678">
        <v>668</v>
      </c>
      <c r="D678">
        <f t="shared" si="87"/>
        <v>0.10416480699998945</v>
      </c>
      <c r="E678" s="3">
        <f t="shared" si="91"/>
        <v>6.250014000000001E-2</v>
      </c>
      <c r="F678">
        <v>668</v>
      </c>
      <c r="G678">
        <f t="shared" si="88"/>
        <v>0</v>
      </c>
      <c r="H678" s="3">
        <f t="shared" si="92"/>
        <v>0.10749999999999998</v>
      </c>
      <c r="I678">
        <v>668</v>
      </c>
      <c r="J678">
        <f t="shared" si="89"/>
        <v>0</v>
      </c>
      <c r="K678" s="3">
        <f t="shared" si="93"/>
        <v>8.9499999999999996E-2</v>
      </c>
      <c r="L678">
        <v>668</v>
      </c>
    </row>
    <row r="679" spans="1:12">
      <c r="A679">
        <f t="shared" si="86"/>
        <v>0.10311385000000808</v>
      </c>
      <c r="B679" s="3">
        <f t="shared" si="90"/>
        <v>6.2501000000000001E-2</v>
      </c>
      <c r="C679">
        <v>669</v>
      </c>
      <c r="D679">
        <f t="shared" si="87"/>
        <v>0.10312313799998946</v>
      </c>
      <c r="E679" s="3">
        <f t="shared" si="91"/>
        <v>6.250014000000001E-2</v>
      </c>
      <c r="F679">
        <v>669</v>
      </c>
      <c r="G679">
        <f t="shared" si="88"/>
        <v>0</v>
      </c>
      <c r="H679" s="3">
        <f t="shared" si="92"/>
        <v>0.10749999999999998</v>
      </c>
      <c r="I679">
        <v>669</v>
      </c>
      <c r="J679">
        <f t="shared" si="89"/>
        <v>0</v>
      </c>
      <c r="K679" s="3">
        <f t="shared" si="93"/>
        <v>8.9499999999999996E-2</v>
      </c>
      <c r="L679">
        <v>669</v>
      </c>
    </row>
    <row r="680" spans="1:12">
      <c r="A680">
        <f t="shared" si="86"/>
        <v>0.10207216666667475</v>
      </c>
      <c r="B680" s="3">
        <f t="shared" si="90"/>
        <v>6.2501000000000001E-2</v>
      </c>
      <c r="C680">
        <v>670</v>
      </c>
      <c r="D680">
        <f t="shared" si="87"/>
        <v>0.10208146899998946</v>
      </c>
      <c r="E680" s="3">
        <f t="shared" si="91"/>
        <v>6.250014000000001E-2</v>
      </c>
      <c r="F680">
        <v>670</v>
      </c>
      <c r="G680">
        <f t="shared" si="88"/>
        <v>0</v>
      </c>
      <c r="H680" s="3">
        <f t="shared" si="92"/>
        <v>0.10749999999999998</v>
      </c>
      <c r="I680">
        <v>670</v>
      </c>
      <c r="J680">
        <f t="shared" si="89"/>
        <v>0</v>
      </c>
      <c r="K680" s="3">
        <f t="shared" si="93"/>
        <v>8.9499999999999996E-2</v>
      </c>
      <c r="L680">
        <v>670</v>
      </c>
    </row>
    <row r="681" spans="1:12">
      <c r="A681">
        <f t="shared" si="86"/>
        <v>0.10103048333334141</v>
      </c>
      <c r="B681" s="3">
        <f t="shared" si="90"/>
        <v>6.2501000000000001E-2</v>
      </c>
      <c r="C681">
        <v>671</v>
      </c>
      <c r="D681">
        <f t="shared" si="87"/>
        <v>0.10103979999998947</v>
      </c>
      <c r="E681" s="3">
        <f t="shared" si="91"/>
        <v>6.250014000000001E-2</v>
      </c>
      <c r="F681">
        <v>671</v>
      </c>
      <c r="G681">
        <f t="shared" si="88"/>
        <v>0</v>
      </c>
      <c r="H681" s="3">
        <f t="shared" si="92"/>
        <v>0.10749999999999998</v>
      </c>
      <c r="I681">
        <v>671</v>
      </c>
      <c r="J681">
        <f t="shared" si="89"/>
        <v>0</v>
      </c>
      <c r="K681" s="3">
        <f t="shared" si="93"/>
        <v>8.9499999999999996E-2</v>
      </c>
      <c r="L681">
        <v>671</v>
      </c>
    </row>
    <row r="682" spans="1:12">
      <c r="A682">
        <f t="shared" ref="A682:A745" si="94">MAX(0,A681-(1/60*B681))</f>
        <v>9.998880000000808E-2</v>
      </c>
      <c r="B682" s="3">
        <f t="shared" si="90"/>
        <v>6.2501000000000001E-2</v>
      </c>
      <c r="C682">
        <v>672</v>
      </c>
      <c r="D682">
        <f t="shared" si="87"/>
        <v>9.9998130999989471E-2</v>
      </c>
      <c r="E682" s="3">
        <f t="shared" si="91"/>
        <v>6.250014000000001E-2</v>
      </c>
      <c r="F682">
        <v>672</v>
      </c>
      <c r="G682">
        <f t="shared" si="88"/>
        <v>0</v>
      </c>
      <c r="H682" s="3">
        <f t="shared" si="92"/>
        <v>0.10749999999999998</v>
      </c>
      <c r="I682">
        <v>672</v>
      </c>
      <c r="J682">
        <f t="shared" si="89"/>
        <v>0</v>
      </c>
      <c r="K682" s="3">
        <f t="shared" si="93"/>
        <v>8.9499999999999996E-2</v>
      </c>
      <c r="L682">
        <v>672</v>
      </c>
    </row>
    <row r="683" spans="1:12">
      <c r="A683">
        <f t="shared" si="94"/>
        <v>9.8947116666674745E-2</v>
      </c>
      <c r="B683" s="3">
        <f t="shared" si="90"/>
        <v>6.2501000000000001E-2</v>
      </c>
      <c r="C683">
        <v>673</v>
      </c>
      <c r="D683">
        <f t="shared" si="87"/>
        <v>9.8956461999989476E-2</v>
      </c>
      <c r="E683" s="3">
        <f t="shared" si="91"/>
        <v>6.250014000000001E-2</v>
      </c>
      <c r="F683">
        <v>673</v>
      </c>
      <c r="G683">
        <f t="shared" si="88"/>
        <v>0</v>
      </c>
      <c r="H683" s="3">
        <f t="shared" si="92"/>
        <v>0.10749999999999998</v>
      </c>
      <c r="I683">
        <v>673</v>
      </c>
      <c r="J683">
        <f t="shared" si="89"/>
        <v>0</v>
      </c>
      <c r="K683" s="3">
        <f t="shared" si="93"/>
        <v>8.9499999999999996E-2</v>
      </c>
      <c r="L683">
        <v>673</v>
      </c>
    </row>
    <row r="684" spans="1:12">
      <c r="A684">
        <f t="shared" si="94"/>
        <v>9.790543333334141E-2</v>
      </c>
      <c r="B684" s="3">
        <f t="shared" si="90"/>
        <v>6.2501000000000001E-2</v>
      </c>
      <c r="C684">
        <v>674</v>
      </c>
      <c r="D684">
        <f t="shared" si="87"/>
        <v>9.7914792999989481E-2</v>
      </c>
      <c r="E684" s="3">
        <f t="shared" si="91"/>
        <v>6.250014000000001E-2</v>
      </c>
      <c r="F684">
        <v>674</v>
      </c>
      <c r="G684">
        <f t="shared" si="88"/>
        <v>0</v>
      </c>
      <c r="H684" s="3">
        <f t="shared" si="92"/>
        <v>0.10749999999999998</v>
      </c>
      <c r="I684">
        <v>674</v>
      </c>
      <c r="J684">
        <f t="shared" si="89"/>
        <v>0</v>
      </c>
      <c r="K684" s="3">
        <f t="shared" si="93"/>
        <v>8.9499999999999996E-2</v>
      </c>
      <c r="L684">
        <v>674</v>
      </c>
    </row>
    <row r="685" spans="1:12">
      <c r="A685">
        <f t="shared" si="94"/>
        <v>9.6863750000008075E-2</v>
      </c>
      <c r="B685" s="3">
        <f t="shared" si="90"/>
        <v>6.2501000000000001E-2</v>
      </c>
      <c r="C685">
        <v>675</v>
      </c>
      <c r="D685">
        <f t="shared" si="87"/>
        <v>9.6873123999989486E-2</v>
      </c>
      <c r="E685" s="3">
        <f t="shared" si="91"/>
        <v>6.250014000000001E-2</v>
      </c>
      <c r="F685">
        <v>675</v>
      </c>
      <c r="G685">
        <f t="shared" si="88"/>
        <v>0</v>
      </c>
      <c r="H685" s="3">
        <f t="shared" si="92"/>
        <v>0.10749999999999998</v>
      </c>
      <c r="I685">
        <v>675</v>
      </c>
      <c r="J685">
        <f t="shared" si="89"/>
        <v>0</v>
      </c>
      <c r="K685" s="3">
        <f t="shared" si="93"/>
        <v>8.9499999999999996E-2</v>
      </c>
      <c r="L685">
        <v>675</v>
      </c>
    </row>
    <row r="686" spans="1:12">
      <c r="A686">
        <f t="shared" si="94"/>
        <v>9.5822066666674741E-2</v>
      </c>
      <c r="B686" s="3">
        <f t="shared" si="90"/>
        <v>6.2501000000000001E-2</v>
      </c>
      <c r="C686">
        <v>676</v>
      </c>
      <c r="D686">
        <f t="shared" si="87"/>
        <v>9.583145499998949E-2</v>
      </c>
      <c r="E686" s="3">
        <f t="shared" si="91"/>
        <v>6.250014000000001E-2</v>
      </c>
      <c r="F686">
        <v>676</v>
      </c>
      <c r="G686">
        <f t="shared" si="88"/>
        <v>0</v>
      </c>
      <c r="H686" s="3">
        <f t="shared" si="92"/>
        <v>0.10749999999999998</v>
      </c>
      <c r="I686">
        <v>676</v>
      </c>
      <c r="J686">
        <f t="shared" si="89"/>
        <v>0</v>
      </c>
      <c r="K686" s="3">
        <f t="shared" si="93"/>
        <v>8.9499999999999996E-2</v>
      </c>
      <c r="L686">
        <v>676</v>
      </c>
    </row>
    <row r="687" spans="1:12">
      <c r="A687">
        <f t="shared" si="94"/>
        <v>9.4780383333341406E-2</v>
      </c>
      <c r="B687" s="3">
        <f t="shared" si="90"/>
        <v>6.2501000000000001E-2</v>
      </c>
      <c r="C687">
        <v>677</v>
      </c>
      <c r="D687">
        <f t="shared" si="87"/>
        <v>9.4789785999989495E-2</v>
      </c>
      <c r="E687" s="3">
        <f t="shared" si="91"/>
        <v>6.250014000000001E-2</v>
      </c>
      <c r="F687">
        <v>677</v>
      </c>
      <c r="G687">
        <f t="shared" si="88"/>
        <v>0</v>
      </c>
      <c r="H687" s="3">
        <f t="shared" si="92"/>
        <v>0.10749999999999998</v>
      </c>
      <c r="I687">
        <v>677</v>
      </c>
      <c r="J687">
        <f t="shared" si="89"/>
        <v>0</v>
      </c>
      <c r="K687" s="3">
        <f t="shared" si="93"/>
        <v>8.9499999999999996E-2</v>
      </c>
      <c r="L687">
        <v>677</v>
      </c>
    </row>
    <row r="688" spans="1:12">
      <c r="A688">
        <f t="shared" si="94"/>
        <v>9.3738700000008071E-2</v>
      </c>
      <c r="B688" s="3">
        <f t="shared" si="90"/>
        <v>6.2501000000000001E-2</v>
      </c>
      <c r="C688">
        <v>678</v>
      </c>
      <c r="D688">
        <f t="shared" si="87"/>
        <v>9.37481169999895E-2</v>
      </c>
      <c r="E688" s="3">
        <f t="shared" si="91"/>
        <v>6.250014000000001E-2</v>
      </c>
      <c r="F688">
        <v>678</v>
      </c>
      <c r="G688">
        <f t="shared" si="88"/>
        <v>0</v>
      </c>
      <c r="H688" s="3">
        <f t="shared" si="92"/>
        <v>0.10749999999999998</v>
      </c>
      <c r="I688">
        <v>678</v>
      </c>
      <c r="J688">
        <f t="shared" si="89"/>
        <v>0</v>
      </c>
      <c r="K688" s="3">
        <f t="shared" si="93"/>
        <v>8.9499999999999996E-2</v>
      </c>
      <c r="L688">
        <v>678</v>
      </c>
    </row>
    <row r="689" spans="1:12">
      <c r="A689">
        <f t="shared" si="94"/>
        <v>9.2697016666674736E-2</v>
      </c>
      <c r="B689" s="3">
        <f t="shared" si="90"/>
        <v>6.2501000000000001E-2</v>
      </c>
      <c r="C689">
        <v>679</v>
      </c>
      <c r="D689">
        <f t="shared" si="87"/>
        <v>9.2706447999989505E-2</v>
      </c>
      <c r="E689" s="3">
        <f t="shared" si="91"/>
        <v>6.250014000000001E-2</v>
      </c>
      <c r="F689">
        <v>679</v>
      </c>
      <c r="G689">
        <f t="shared" si="88"/>
        <v>0</v>
      </c>
      <c r="H689" s="3">
        <f t="shared" si="92"/>
        <v>0.10749999999999998</v>
      </c>
      <c r="I689">
        <v>679</v>
      </c>
      <c r="J689">
        <f t="shared" si="89"/>
        <v>0</v>
      </c>
      <c r="K689" s="3">
        <f t="shared" si="93"/>
        <v>8.9499999999999996E-2</v>
      </c>
      <c r="L689">
        <v>679</v>
      </c>
    </row>
    <row r="690" spans="1:12">
      <c r="A690">
        <f t="shared" si="94"/>
        <v>9.1655333333341402E-2</v>
      </c>
      <c r="B690" s="3">
        <f t="shared" si="90"/>
        <v>6.2501000000000001E-2</v>
      </c>
      <c r="C690">
        <v>680</v>
      </c>
      <c r="D690">
        <f t="shared" si="87"/>
        <v>9.166477899998951E-2</v>
      </c>
      <c r="E690" s="3">
        <f t="shared" si="91"/>
        <v>6.250014000000001E-2</v>
      </c>
      <c r="F690">
        <v>680</v>
      </c>
      <c r="G690">
        <f t="shared" si="88"/>
        <v>0</v>
      </c>
      <c r="H690" s="3">
        <f t="shared" si="92"/>
        <v>0.10749999999999998</v>
      </c>
      <c r="I690">
        <v>680</v>
      </c>
      <c r="J690">
        <f t="shared" si="89"/>
        <v>0</v>
      </c>
      <c r="K690" s="3">
        <f t="shared" si="93"/>
        <v>8.9499999999999996E-2</v>
      </c>
      <c r="L690">
        <v>680</v>
      </c>
    </row>
    <row r="691" spans="1:12">
      <c r="A691">
        <f t="shared" si="94"/>
        <v>9.0613650000008067E-2</v>
      </c>
      <c r="B691" s="3">
        <f t="shared" si="90"/>
        <v>6.2501000000000001E-2</v>
      </c>
      <c r="C691">
        <v>681</v>
      </c>
      <c r="D691">
        <f t="shared" si="87"/>
        <v>9.0623109999989515E-2</v>
      </c>
      <c r="E691" s="3">
        <f t="shared" si="91"/>
        <v>6.250014000000001E-2</v>
      </c>
      <c r="F691">
        <v>681</v>
      </c>
      <c r="G691">
        <f t="shared" si="88"/>
        <v>0</v>
      </c>
      <c r="H691" s="3">
        <f t="shared" si="92"/>
        <v>0.10749999999999998</v>
      </c>
      <c r="I691">
        <v>681</v>
      </c>
      <c r="J691">
        <f t="shared" si="89"/>
        <v>0</v>
      </c>
      <c r="K691" s="3">
        <f t="shared" si="93"/>
        <v>8.9499999999999996E-2</v>
      </c>
      <c r="L691">
        <v>681</v>
      </c>
    </row>
    <row r="692" spans="1:12">
      <c r="A692">
        <f t="shared" si="94"/>
        <v>8.9571966666674732E-2</v>
      </c>
      <c r="B692" s="3">
        <f t="shared" si="90"/>
        <v>6.2501000000000001E-2</v>
      </c>
      <c r="C692">
        <v>682</v>
      </c>
      <c r="D692">
        <f t="shared" si="87"/>
        <v>8.958144099998952E-2</v>
      </c>
      <c r="E692" s="3">
        <f t="shared" si="91"/>
        <v>6.250014000000001E-2</v>
      </c>
      <c r="F692">
        <v>682</v>
      </c>
      <c r="G692">
        <f t="shared" si="88"/>
        <v>0</v>
      </c>
      <c r="H692" s="3">
        <f t="shared" si="92"/>
        <v>0.10749999999999998</v>
      </c>
      <c r="I692">
        <v>682</v>
      </c>
      <c r="J692">
        <f t="shared" si="89"/>
        <v>0</v>
      </c>
      <c r="K692" s="3">
        <f t="shared" si="93"/>
        <v>8.9499999999999996E-2</v>
      </c>
      <c r="L692">
        <v>682</v>
      </c>
    </row>
    <row r="693" spans="1:12">
      <c r="A693">
        <f t="shared" si="94"/>
        <v>8.8530283333341397E-2</v>
      </c>
      <c r="B693" s="3">
        <f t="shared" si="90"/>
        <v>6.2501000000000001E-2</v>
      </c>
      <c r="C693">
        <v>683</v>
      </c>
      <c r="D693">
        <f t="shared" si="87"/>
        <v>8.8539771999989525E-2</v>
      </c>
      <c r="E693" s="3">
        <f t="shared" si="91"/>
        <v>6.250014000000001E-2</v>
      </c>
      <c r="F693">
        <v>683</v>
      </c>
      <c r="G693">
        <f t="shared" si="88"/>
        <v>0</v>
      </c>
      <c r="H693" s="3">
        <f t="shared" si="92"/>
        <v>0.10749999999999998</v>
      </c>
      <c r="I693">
        <v>683</v>
      </c>
      <c r="J693">
        <f t="shared" si="89"/>
        <v>0</v>
      </c>
      <c r="K693" s="3">
        <f t="shared" si="93"/>
        <v>8.9499999999999996E-2</v>
      </c>
      <c r="L693">
        <v>683</v>
      </c>
    </row>
    <row r="694" spans="1:12">
      <c r="A694">
        <f t="shared" si="94"/>
        <v>8.7488600000008063E-2</v>
      </c>
      <c r="B694" s="3">
        <f t="shared" si="90"/>
        <v>6.2501000000000001E-2</v>
      </c>
      <c r="C694">
        <v>684</v>
      </c>
      <c r="D694">
        <f t="shared" si="87"/>
        <v>8.749810299998953E-2</v>
      </c>
      <c r="E694" s="3">
        <f t="shared" si="91"/>
        <v>6.250014000000001E-2</v>
      </c>
      <c r="F694">
        <v>684</v>
      </c>
      <c r="G694">
        <f t="shared" si="88"/>
        <v>0</v>
      </c>
      <c r="H694" s="3">
        <f t="shared" si="92"/>
        <v>0.10749999999999998</v>
      </c>
      <c r="I694">
        <v>684</v>
      </c>
      <c r="J694">
        <f t="shared" si="89"/>
        <v>0</v>
      </c>
      <c r="K694" s="3">
        <f t="shared" si="93"/>
        <v>8.9499999999999996E-2</v>
      </c>
      <c r="L694">
        <v>684</v>
      </c>
    </row>
    <row r="695" spans="1:12">
      <c r="A695">
        <f t="shared" si="94"/>
        <v>8.6446916666674728E-2</v>
      </c>
      <c r="B695" s="3">
        <f t="shared" si="90"/>
        <v>6.2501000000000001E-2</v>
      </c>
      <c r="C695">
        <v>685</v>
      </c>
      <c r="D695">
        <f t="shared" si="87"/>
        <v>8.6456433999989535E-2</v>
      </c>
      <c r="E695" s="3">
        <f t="shared" si="91"/>
        <v>6.250014000000001E-2</v>
      </c>
      <c r="F695">
        <v>685</v>
      </c>
      <c r="G695">
        <f t="shared" si="88"/>
        <v>0</v>
      </c>
      <c r="H695" s="3">
        <f t="shared" si="92"/>
        <v>0.10749999999999998</v>
      </c>
      <c r="I695">
        <v>685</v>
      </c>
      <c r="J695">
        <f t="shared" si="89"/>
        <v>0</v>
      </c>
      <c r="K695" s="3">
        <f t="shared" si="93"/>
        <v>8.9499999999999996E-2</v>
      </c>
      <c r="L695">
        <v>685</v>
      </c>
    </row>
    <row r="696" spans="1:12">
      <c r="A696">
        <f t="shared" si="94"/>
        <v>8.5405233333341393E-2</v>
      </c>
      <c r="B696" s="3">
        <f t="shared" si="90"/>
        <v>6.2501000000000001E-2</v>
      </c>
      <c r="C696">
        <v>686</v>
      </c>
      <c r="D696">
        <f t="shared" si="87"/>
        <v>8.541476499998954E-2</v>
      </c>
      <c r="E696" s="3">
        <f t="shared" si="91"/>
        <v>6.250014000000001E-2</v>
      </c>
      <c r="F696">
        <v>686</v>
      </c>
      <c r="G696">
        <f t="shared" si="88"/>
        <v>0</v>
      </c>
      <c r="H696" s="3">
        <f t="shared" si="92"/>
        <v>0.10749999999999998</v>
      </c>
      <c r="I696">
        <v>686</v>
      </c>
      <c r="J696">
        <f t="shared" si="89"/>
        <v>0</v>
      </c>
      <c r="K696" s="3">
        <f t="shared" si="93"/>
        <v>8.9499999999999996E-2</v>
      </c>
      <c r="L696">
        <v>686</v>
      </c>
    </row>
    <row r="697" spans="1:12">
      <c r="A697">
        <f t="shared" si="94"/>
        <v>8.4363550000008058E-2</v>
      </c>
      <c r="B697" s="3">
        <f t="shared" si="90"/>
        <v>6.2501000000000001E-2</v>
      </c>
      <c r="C697">
        <v>687</v>
      </c>
      <c r="D697">
        <f t="shared" si="87"/>
        <v>8.4373095999989545E-2</v>
      </c>
      <c r="E697" s="3">
        <f t="shared" si="91"/>
        <v>6.250014000000001E-2</v>
      </c>
      <c r="F697">
        <v>687</v>
      </c>
      <c r="G697">
        <f t="shared" si="88"/>
        <v>0</v>
      </c>
      <c r="H697" s="3">
        <f t="shared" si="92"/>
        <v>0.10749999999999998</v>
      </c>
      <c r="I697">
        <v>687</v>
      </c>
      <c r="J697">
        <f t="shared" si="89"/>
        <v>0</v>
      </c>
      <c r="K697" s="3">
        <f t="shared" si="93"/>
        <v>8.9499999999999996E-2</v>
      </c>
      <c r="L697">
        <v>687</v>
      </c>
    </row>
    <row r="698" spans="1:12">
      <c r="A698">
        <f t="shared" si="94"/>
        <v>8.3321866666674724E-2</v>
      </c>
      <c r="B698" s="3">
        <f t="shared" si="90"/>
        <v>6.2501000000000001E-2</v>
      </c>
      <c r="C698">
        <v>688</v>
      </c>
      <c r="D698">
        <f t="shared" si="87"/>
        <v>8.333142699998955E-2</v>
      </c>
      <c r="E698" s="3">
        <f t="shared" si="91"/>
        <v>6.250014000000001E-2</v>
      </c>
      <c r="F698">
        <v>688</v>
      </c>
      <c r="G698">
        <f t="shared" si="88"/>
        <v>0</v>
      </c>
      <c r="H698" s="3">
        <f t="shared" si="92"/>
        <v>0.10749999999999998</v>
      </c>
      <c r="I698">
        <v>688</v>
      </c>
      <c r="J698">
        <f t="shared" si="89"/>
        <v>0</v>
      </c>
      <c r="K698" s="3">
        <f t="shared" si="93"/>
        <v>8.9499999999999996E-2</v>
      </c>
      <c r="L698">
        <v>688</v>
      </c>
    </row>
    <row r="699" spans="1:12">
      <c r="A699">
        <f t="shared" si="94"/>
        <v>8.2280183333341389E-2</v>
      </c>
      <c r="B699" s="3">
        <f t="shared" si="90"/>
        <v>6.2501000000000001E-2</v>
      </c>
      <c r="C699">
        <v>689</v>
      </c>
      <c r="D699">
        <f t="shared" si="87"/>
        <v>8.2289757999989555E-2</v>
      </c>
      <c r="E699" s="3">
        <f t="shared" si="91"/>
        <v>6.250014000000001E-2</v>
      </c>
      <c r="F699">
        <v>689</v>
      </c>
      <c r="G699">
        <f t="shared" si="88"/>
        <v>0</v>
      </c>
      <c r="H699" s="3">
        <f t="shared" si="92"/>
        <v>0.10749999999999998</v>
      </c>
      <c r="I699">
        <v>689</v>
      </c>
      <c r="J699">
        <f t="shared" si="89"/>
        <v>0</v>
      </c>
      <c r="K699" s="3">
        <f t="shared" si="93"/>
        <v>8.9499999999999996E-2</v>
      </c>
      <c r="L699">
        <v>689</v>
      </c>
    </row>
    <row r="700" spans="1:12">
      <c r="A700">
        <f t="shared" si="94"/>
        <v>8.1238500000008054E-2</v>
      </c>
      <c r="B700" s="3">
        <f t="shared" si="90"/>
        <v>6.2501000000000001E-2</v>
      </c>
      <c r="C700">
        <v>690</v>
      </c>
      <c r="D700">
        <f t="shared" si="87"/>
        <v>8.1248088999989559E-2</v>
      </c>
      <c r="E700" s="3">
        <f t="shared" si="91"/>
        <v>6.250014000000001E-2</v>
      </c>
      <c r="F700">
        <v>690</v>
      </c>
      <c r="G700">
        <f t="shared" si="88"/>
        <v>0</v>
      </c>
      <c r="H700" s="3">
        <f t="shared" si="92"/>
        <v>0.10749999999999998</v>
      </c>
      <c r="I700">
        <v>690</v>
      </c>
      <c r="J700">
        <f t="shared" si="89"/>
        <v>0</v>
      </c>
      <c r="K700" s="3">
        <f t="shared" si="93"/>
        <v>8.9499999999999996E-2</v>
      </c>
      <c r="L700">
        <v>690</v>
      </c>
    </row>
    <row r="701" spans="1:12">
      <c r="A701">
        <f t="shared" si="94"/>
        <v>8.019681666667472E-2</v>
      </c>
      <c r="B701" s="3">
        <f t="shared" si="90"/>
        <v>6.2501000000000001E-2</v>
      </c>
      <c r="C701">
        <v>691</v>
      </c>
      <c r="D701">
        <f t="shared" si="87"/>
        <v>8.0206419999989564E-2</v>
      </c>
      <c r="E701" s="3">
        <f t="shared" si="91"/>
        <v>6.250014000000001E-2</v>
      </c>
      <c r="F701">
        <v>691</v>
      </c>
      <c r="G701">
        <f t="shared" si="88"/>
        <v>0</v>
      </c>
      <c r="H701" s="3">
        <f t="shared" si="92"/>
        <v>0.10749999999999998</v>
      </c>
      <c r="I701">
        <v>691</v>
      </c>
      <c r="J701">
        <f t="shared" si="89"/>
        <v>0</v>
      </c>
      <c r="K701" s="3">
        <f t="shared" si="93"/>
        <v>8.9499999999999996E-2</v>
      </c>
      <c r="L701">
        <v>691</v>
      </c>
    </row>
    <row r="702" spans="1:12">
      <c r="A702">
        <f t="shared" si="94"/>
        <v>7.9155133333341385E-2</v>
      </c>
      <c r="B702" s="3">
        <f t="shared" si="90"/>
        <v>6.2501000000000001E-2</v>
      </c>
      <c r="C702">
        <v>692</v>
      </c>
      <c r="D702">
        <f t="shared" si="87"/>
        <v>7.9164750999989569E-2</v>
      </c>
      <c r="E702" s="3">
        <f t="shared" si="91"/>
        <v>6.250014000000001E-2</v>
      </c>
      <c r="F702">
        <v>692</v>
      </c>
      <c r="G702">
        <f t="shared" si="88"/>
        <v>0</v>
      </c>
      <c r="H702" s="3">
        <f t="shared" si="92"/>
        <v>0.10749999999999998</v>
      </c>
      <c r="I702">
        <v>692</v>
      </c>
      <c r="J702">
        <f t="shared" si="89"/>
        <v>0</v>
      </c>
      <c r="K702" s="3">
        <f t="shared" si="93"/>
        <v>8.9499999999999996E-2</v>
      </c>
      <c r="L702">
        <v>692</v>
      </c>
    </row>
    <row r="703" spans="1:12">
      <c r="A703">
        <f t="shared" si="94"/>
        <v>7.811345000000805E-2</v>
      </c>
      <c r="B703" s="3">
        <f t="shared" si="90"/>
        <v>6.2501000000000001E-2</v>
      </c>
      <c r="C703">
        <v>693</v>
      </c>
      <c r="D703">
        <f t="shared" si="87"/>
        <v>7.8123081999989574E-2</v>
      </c>
      <c r="E703" s="3">
        <f t="shared" si="91"/>
        <v>6.250014000000001E-2</v>
      </c>
      <c r="F703">
        <v>693</v>
      </c>
      <c r="G703">
        <f t="shared" si="88"/>
        <v>0</v>
      </c>
      <c r="H703" s="3">
        <f t="shared" si="92"/>
        <v>0.10749999999999998</v>
      </c>
      <c r="I703">
        <v>693</v>
      </c>
      <c r="J703">
        <f t="shared" si="89"/>
        <v>0</v>
      </c>
      <c r="K703" s="3">
        <f t="shared" si="93"/>
        <v>8.9499999999999996E-2</v>
      </c>
      <c r="L703">
        <v>693</v>
      </c>
    </row>
    <row r="704" spans="1:12">
      <c r="A704">
        <f t="shared" si="94"/>
        <v>7.7071766666674715E-2</v>
      </c>
      <c r="B704" s="3">
        <f t="shared" si="90"/>
        <v>6.2501000000000001E-2</v>
      </c>
      <c r="C704">
        <v>694</v>
      </c>
      <c r="D704">
        <f t="shared" si="87"/>
        <v>7.7081412999989579E-2</v>
      </c>
      <c r="E704" s="3">
        <f t="shared" si="91"/>
        <v>6.250014000000001E-2</v>
      </c>
      <c r="F704">
        <v>694</v>
      </c>
      <c r="G704">
        <f t="shared" si="88"/>
        <v>0</v>
      </c>
      <c r="H704" s="3">
        <f t="shared" si="92"/>
        <v>0.10749999999999998</v>
      </c>
      <c r="I704">
        <v>694</v>
      </c>
      <c r="J704">
        <f t="shared" si="89"/>
        <v>0</v>
      </c>
      <c r="K704" s="3">
        <f t="shared" si="93"/>
        <v>8.9499999999999996E-2</v>
      </c>
      <c r="L704">
        <v>694</v>
      </c>
    </row>
    <row r="705" spans="1:12">
      <c r="A705">
        <f t="shared" si="94"/>
        <v>7.6030083333341381E-2</v>
      </c>
      <c r="B705" s="3">
        <f t="shared" si="90"/>
        <v>6.2501000000000001E-2</v>
      </c>
      <c r="C705">
        <v>695</v>
      </c>
      <c r="D705">
        <f t="shared" si="87"/>
        <v>7.6039743999989584E-2</v>
      </c>
      <c r="E705" s="3">
        <f t="shared" si="91"/>
        <v>6.250014000000001E-2</v>
      </c>
      <c r="F705">
        <v>695</v>
      </c>
      <c r="G705">
        <f t="shared" si="88"/>
        <v>0</v>
      </c>
      <c r="H705" s="3">
        <f t="shared" si="92"/>
        <v>0.10749999999999998</v>
      </c>
      <c r="I705">
        <v>695</v>
      </c>
      <c r="J705">
        <f t="shared" si="89"/>
        <v>0</v>
      </c>
      <c r="K705" s="3">
        <f t="shared" si="93"/>
        <v>8.9499999999999996E-2</v>
      </c>
      <c r="L705">
        <v>695</v>
      </c>
    </row>
    <row r="706" spans="1:12">
      <c r="A706">
        <f t="shared" si="94"/>
        <v>7.4988400000008046E-2</v>
      </c>
      <c r="B706" s="3">
        <f t="shared" si="90"/>
        <v>6.2501000000000001E-2</v>
      </c>
      <c r="C706">
        <v>696</v>
      </c>
      <c r="D706">
        <f t="shared" si="87"/>
        <v>7.4998074999989589E-2</v>
      </c>
      <c r="E706" s="3">
        <f t="shared" si="91"/>
        <v>6.250014000000001E-2</v>
      </c>
      <c r="F706">
        <v>696</v>
      </c>
      <c r="G706">
        <f t="shared" si="88"/>
        <v>0</v>
      </c>
      <c r="H706" s="3">
        <f t="shared" si="92"/>
        <v>0.10749999999999998</v>
      </c>
      <c r="I706">
        <v>696</v>
      </c>
      <c r="J706">
        <f t="shared" si="89"/>
        <v>0</v>
      </c>
      <c r="K706" s="3">
        <f t="shared" si="93"/>
        <v>8.9499999999999996E-2</v>
      </c>
      <c r="L706">
        <v>696</v>
      </c>
    </row>
    <row r="707" spans="1:12">
      <c r="A707">
        <f t="shared" si="94"/>
        <v>7.3946716666674711E-2</v>
      </c>
      <c r="B707" s="3">
        <f t="shared" si="90"/>
        <v>6.2501000000000001E-2</v>
      </c>
      <c r="C707">
        <v>697</v>
      </c>
      <c r="D707">
        <f t="shared" si="87"/>
        <v>7.3956405999989594E-2</v>
      </c>
      <c r="E707" s="3">
        <f t="shared" si="91"/>
        <v>6.250014000000001E-2</v>
      </c>
      <c r="F707">
        <v>697</v>
      </c>
      <c r="G707">
        <f t="shared" si="88"/>
        <v>0</v>
      </c>
      <c r="H707" s="3">
        <f t="shared" si="92"/>
        <v>0.10749999999999998</v>
      </c>
      <c r="I707">
        <v>697</v>
      </c>
      <c r="J707">
        <f t="shared" si="89"/>
        <v>0</v>
      </c>
      <c r="K707" s="3">
        <f t="shared" si="93"/>
        <v>8.9499999999999996E-2</v>
      </c>
      <c r="L707">
        <v>697</v>
      </c>
    </row>
    <row r="708" spans="1:12">
      <c r="A708">
        <f t="shared" si="94"/>
        <v>7.2905033333341376E-2</v>
      </c>
      <c r="B708" s="3">
        <f t="shared" si="90"/>
        <v>6.2501000000000001E-2</v>
      </c>
      <c r="C708">
        <v>698</v>
      </c>
      <c r="D708">
        <f t="shared" si="87"/>
        <v>7.2914736999989599E-2</v>
      </c>
      <c r="E708" s="3">
        <f t="shared" si="91"/>
        <v>6.250014000000001E-2</v>
      </c>
      <c r="F708">
        <v>698</v>
      </c>
      <c r="G708">
        <f t="shared" si="88"/>
        <v>0</v>
      </c>
      <c r="H708" s="3">
        <f t="shared" si="92"/>
        <v>0.10749999999999998</v>
      </c>
      <c r="I708">
        <v>698</v>
      </c>
      <c r="J708">
        <f t="shared" si="89"/>
        <v>0</v>
      </c>
      <c r="K708" s="3">
        <f t="shared" si="93"/>
        <v>8.9499999999999996E-2</v>
      </c>
      <c r="L708">
        <v>698</v>
      </c>
    </row>
    <row r="709" spans="1:12">
      <c r="A709">
        <f t="shared" si="94"/>
        <v>7.1863350000008042E-2</v>
      </c>
      <c r="B709" s="3">
        <f t="shared" si="90"/>
        <v>6.2501000000000001E-2</v>
      </c>
      <c r="C709">
        <v>699</v>
      </c>
      <c r="D709">
        <f t="shared" si="87"/>
        <v>7.1873067999989604E-2</v>
      </c>
      <c r="E709" s="3">
        <f t="shared" si="91"/>
        <v>6.250014000000001E-2</v>
      </c>
      <c r="F709">
        <v>699</v>
      </c>
      <c r="G709">
        <f t="shared" si="88"/>
        <v>0</v>
      </c>
      <c r="H709" s="3">
        <f t="shared" si="92"/>
        <v>0.10749999999999998</v>
      </c>
      <c r="I709">
        <v>699</v>
      </c>
      <c r="J709">
        <f t="shared" si="89"/>
        <v>0</v>
      </c>
      <c r="K709" s="3">
        <f t="shared" si="93"/>
        <v>8.9499999999999996E-2</v>
      </c>
      <c r="L709">
        <v>699</v>
      </c>
    </row>
    <row r="710" spans="1:12">
      <c r="A710">
        <f t="shared" si="94"/>
        <v>7.0821666666674707E-2</v>
      </c>
      <c r="B710" s="3">
        <f t="shared" si="90"/>
        <v>6.2501000000000001E-2</v>
      </c>
      <c r="C710">
        <v>700</v>
      </c>
      <c r="D710">
        <f t="shared" si="87"/>
        <v>7.0831398999989609E-2</v>
      </c>
      <c r="E710" s="3">
        <f t="shared" si="91"/>
        <v>6.250014000000001E-2</v>
      </c>
      <c r="F710">
        <v>700</v>
      </c>
      <c r="G710">
        <f t="shared" si="88"/>
        <v>0</v>
      </c>
      <c r="H710" s="3">
        <f t="shared" si="92"/>
        <v>0.10749999999999998</v>
      </c>
      <c r="I710">
        <v>700</v>
      </c>
      <c r="J710">
        <f t="shared" si="89"/>
        <v>0</v>
      </c>
      <c r="K710" s="3">
        <f t="shared" si="93"/>
        <v>8.9499999999999996E-2</v>
      </c>
      <c r="L710">
        <v>700</v>
      </c>
    </row>
    <row r="711" spans="1:12">
      <c r="A711">
        <f t="shared" si="94"/>
        <v>6.9779983333341372E-2</v>
      </c>
      <c r="B711" s="3">
        <f t="shared" si="90"/>
        <v>6.2501000000000001E-2</v>
      </c>
      <c r="C711">
        <v>701</v>
      </c>
      <c r="D711">
        <f t="shared" si="87"/>
        <v>6.9789729999989614E-2</v>
      </c>
      <c r="E711" s="3">
        <f t="shared" si="91"/>
        <v>6.250014000000001E-2</v>
      </c>
      <c r="F711">
        <v>701</v>
      </c>
      <c r="G711">
        <f t="shared" si="88"/>
        <v>0</v>
      </c>
      <c r="H711" s="3">
        <f t="shared" si="92"/>
        <v>0.10749999999999998</v>
      </c>
      <c r="I711">
        <v>701</v>
      </c>
      <c r="J711">
        <f t="shared" si="89"/>
        <v>0</v>
      </c>
      <c r="K711" s="3">
        <f t="shared" si="93"/>
        <v>8.9499999999999996E-2</v>
      </c>
      <c r="L711">
        <v>701</v>
      </c>
    </row>
    <row r="712" spans="1:12">
      <c r="A712">
        <f t="shared" si="94"/>
        <v>6.8738300000008037E-2</v>
      </c>
      <c r="B712" s="3">
        <f t="shared" si="90"/>
        <v>6.2501000000000001E-2</v>
      </c>
      <c r="C712">
        <v>702</v>
      </c>
      <c r="D712">
        <f t="shared" si="87"/>
        <v>6.8748060999989619E-2</v>
      </c>
      <c r="E712" s="3">
        <f t="shared" si="91"/>
        <v>6.250014000000001E-2</v>
      </c>
      <c r="F712">
        <v>702</v>
      </c>
      <c r="G712">
        <f t="shared" si="88"/>
        <v>0</v>
      </c>
      <c r="H712" s="3">
        <f t="shared" si="92"/>
        <v>0.10749999999999998</v>
      </c>
      <c r="I712">
        <v>702</v>
      </c>
      <c r="J712">
        <f t="shared" si="89"/>
        <v>0</v>
      </c>
      <c r="K712" s="3">
        <f t="shared" si="93"/>
        <v>8.9499999999999996E-2</v>
      </c>
      <c r="L712">
        <v>702</v>
      </c>
    </row>
    <row r="713" spans="1:12">
      <c r="A713">
        <f t="shared" si="94"/>
        <v>6.7696616666674703E-2</v>
      </c>
      <c r="B713" s="3">
        <f t="shared" si="90"/>
        <v>6.2501000000000001E-2</v>
      </c>
      <c r="C713">
        <v>703</v>
      </c>
      <c r="D713">
        <f t="shared" si="87"/>
        <v>6.7706391999989624E-2</v>
      </c>
      <c r="E713" s="3">
        <f t="shared" si="91"/>
        <v>6.250014000000001E-2</v>
      </c>
      <c r="F713">
        <v>703</v>
      </c>
      <c r="G713">
        <f t="shared" si="88"/>
        <v>0</v>
      </c>
      <c r="H713" s="3">
        <f t="shared" si="92"/>
        <v>0.10749999999999998</v>
      </c>
      <c r="I713">
        <v>703</v>
      </c>
      <c r="J713">
        <f t="shared" si="89"/>
        <v>0</v>
      </c>
      <c r="K713" s="3">
        <f t="shared" si="93"/>
        <v>8.9499999999999996E-2</v>
      </c>
      <c r="L713">
        <v>703</v>
      </c>
    </row>
    <row r="714" spans="1:12">
      <c r="A714">
        <f t="shared" si="94"/>
        <v>6.6654933333341368E-2</v>
      </c>
      <c r="B714" s="3">
        <f t="shared" si="90"/>
        <v>6.2501000000000001E-2</v>
      </c>
      <c r="C714">
        <v>704</v>
      </c>
      <c r="D714">
        <f t="shared" si="87"/>
        <v>6.6664722999989628E-2</v>
      </c>
      <c r="E714" s="3">
        <f t="shared" si="91"/>
        <v>6.250014000000001E-2</v>
      </c>
      <c r="F714">
        <v>704</v>
      </c>
      <c r="G714">
        <f t="shared" si="88"/>
        <v>0</v>
      </c>
      <c r="H714" s="3">
        <f t="shared" si="92"/>
        <v>0.10749999999999998</v>
      </c>
      <c r="I714">
        <v>704</v>
      </c>
      <c r="J714">
        <f t="shared" si="89"/>
        <v>0</v>
      </c>
      <c r="K714" s="3">
        <f t="shared" si="93"/>
        <v>8.9499999999999996E-2</v>
      </c>
      <c r="L714">
        <v>704</v>
      </c>
    </row>
    <row r="715" spans="1:12">
      <c r="A715">
        <f t="shared" si="94"/>
        <v>6.5613250000008033E-2</v>
      </c>
      <c r="B715" s="3">
        <f t="shared" si="90"/>
        <v>6.2501000000000001E-2</v>
      </c>
      <c r="C715">
        <v>705</v>
      </c>
      <c r="D715">
        <f t="shared" si="87"/>
        <v>6.5623053999989633E-2</v>
      </c>
      <c r="E715" s="3">
        <f t="shared" si="91"/>
        <v>6.250014000000001E-2</v>
      </c>
      <c r="F715">
        <v>705</v>
      </c>
      <c r="G715">
        <f t="shared" si="88"/>
        <v>0</v>
      </c>
      <c r="H715" s="3">
        <f t="shared" si="92"/>
        <v>0.10749999999999998</v>
      </c>
      <c r="I715">
        <v>705</v>
      </c>
      <c r="J715">
        <f t="shared" si="89"/>
        <v>0</v>
      </c>
      <c r="K715" s="3">
        <f t="shared" si="93"/>
        <v>8.9499999999999996E-2</v>
      </c>
      <c r="L715">
        <v>705</v>
      </c>
    </row>
    <row r="716" spans="1:12">
      <c r="A716">
        <f t="shared" si="94"/>
        <v>6.4571566666674698E-2</v>
      </c>
      <c r="B716" s="3">
        <f t="shared" si="90"/>
        <v>6.2501000000000001E-2</v>
      </c>
      <c r="C716">
        <v>706</v>
      </c>
      <c r="D716">
        <f t="shared" ref="D716:D779" si="95">MAX(0,D715-(1/60*E715))</f>
        <v>6.4581384999989638E-2</v>
      </c>
      <c r="E716" s="3">
        <f t="shared" si="91"/>
        <v>6.250014000000001E-2</v>
      </c>
      <c r="F716">
        <v>706</v>
      </c>
      <c r="G716">
        <f t="shared" ref="G716:G779" si="96">MAX(0,G715-(1/60*H715))</f>
        <v>0</v>
      </c>
      <c r="H716" s="3">
        <f t="shared" si="92"/>
        <v>0.10749999999999998</v>
      </c>
      <c r="I716">
        <v>706</v>
      </c>
      <c r="J716">
        <f t="shared" ref="J716:J779" si="97">MAX(0,J715-(1/60*K715))</f>
        <v>0</v>
      </c>
      <c r="K716" s="3">
        <f t="shared" si="93"/>
        <v>8.9499999999999996E-2</v>
      </c>
      <c r="L716">
        <v>706</v>
      </c>
    </row>
    <row r="717" spans="1:12">
      <c r="A717">
        <f t="shared" si="94"/>
        <v>6.3529883333341364E-2</v>
      </c>
      <c r="B717" s="3">
        <f t="shared" si="90"/>
        <v>6.2501000000000001E-2</v>
      </c>
      <c r="C717">
        <v>707</v>
      </c>
      <c r="D717">
        <f t="shared" si="95"/>
        <v>6.3539715999989643E-2</v>
      </c>
      <c r="E717" s="3">
        <f t="shared" si="91"/>
        <v>6.250014000000001E-2</v>
      </c>
      <c r="F717">
        <v>707</v>
      </c>
      <c r="G717">
        <f t="shared" si="96"/>
        <v>0</v>
      </c>
      <c r="H717" s="3">
        <f t="shared" si="92"/>
        <v>0.10749999999999998</v>
      </c>
      <c r="I717">
        <v>707</v>
      </c>
      <c r="J717">
        <f t="shared" si="97"/>
        <v>0</v>
      </c>
      <c r="K717" s="3">
        <f t="shared" si="93"/>
        <v>8.9499999999999996E-2</v>
      </c>
      <c r="L717">
        <v>707</v>
      </c>
    </row>
    <row r="718" spans="1:12">
      <c r="A718">
        <f t="shared" si="94"/>
        <v>6.2488200000008029E-2</v>
      </c>
      <c r="B718" s="3">
        <f t="shared" si="90"/>
        <v>6.2501000000000001E-2</v>
      </c>
      <c r="C718">
        <v>708</v>
      </c>
      <c r="D718">
        <f t="shared" si="95"/>
        <v>6.2498046999989641E-2</v>
      </c>
      <c r="E718" s="3">
        <f t="shared" si="91"/>
        <v>6.250014000000001E-2</v>
      </c>
      <c r="F718">
        <v>708</v>
      </c>
      <c r="G718">
        <f t="shared" si="96"/>
        <v>0</v>
      </c>
      <c r="H718" s="3">
        <f t="shared" si="92"/>
        <v>0.10749999999999998</v>
      </c>
      <c r="I718">
        <v>708</v>
      </c>
      <c r="J718">
        <f t="shared" si="97"/>
        <v>0</v>
      </c>
      <c r="K718" s="3">
        <f t="shared" si="93"/>
        <v>8.9499999999999996E-2</v>
      </c>
      <c r="L718">
        <v>708</v>
      </c>
    </row>
    <row r="719" spans="1:12">
      <c r="A719">
        <f t="shared" si="94"/>
        <v>6.1446516666674694E-2</v>
      </c>
      <c r="B719" s="3">
        <f t="shared" si="90"/>
        <v>6.2501000000000001E-2</v>
      </c>
      <c r="C719">
        <v>709</v>
      </c>
      <c r="D719">
        <f t="shared" si="95"/>
        <v>6.1456377999989639E-2</v>
      </c>
      <c r="E719" s="3">
        <f t="shared" si="91"/>
        <v>6.250014000000001E-2</v>
      </c>
      <c r="F719">
        <v>709</v>
      </c>
      <c r="G719">
        <f t="shared" si="96"/>
        <v>0</v>
      </c>
      <c r="H719" s="3">
        <f t="shared" si="92"/>
        <v>0.10749999999999998</v>
      </c>
      <c r="I719">
        <v>709</v>
      </c>
      <c r="J719">
        <f t="shared" si="97"/>
        <v>0</v>
      </c>
      <c r="K719" s="3">
        <f t="shared" si="93"/>
        <v>8.9499999999999996E-2</v>
      </c>
      <c r="L719">
        <v>709</v>
      </c>
    </row>
    <row r="720" spans="1:12">
      <c r="A720">
        <f t="shared" si="94"/>
        <v>6.040483333334136E-2</v>
      </c>
      <c r="B720" s="3">
        <f t="shared" si="90"/>
        <v>6.2501000000000001E-2</v>
      </c>
      <c r="C720">
        <v>710</v>
      </c>
      <c r="D720">
        <f t="shared" si="95"/>
        <v>6.0414708999989637E-2</v>
      </c>
      <c r="E720" s="3">
        <f t="shared" si="91"/>
        <v>6.250014000000001E-2</v>
      </c>
      <c r="F720">
        <v>710</v>
      </c>
      <c r="G720">
        <f t="shared" si="96"/>
        <v>0</v>
      </c>
      <c r="H720" s="3">
        <f t="shared" si="92"/>
        <v>0.10749999999999998</v>
      </c>
      <c r="I720">
        <v>710</v>
      </c>
      <c r="J720">
        <f t="shared" si="97"/>
        <v>0</v>
      </c>
      <c r="K720" s="3">
        <f t="shared" si="93"/>
        <v>8.9499999999999996E-2</v>
      </c>
      <c r="L720">
        <v>710</v>
      </c>
    </row>
    <row r="721" spans="1:12">
      <c r="A721">
        <f t="shared" si="94"/>
        <v>5.9363150000008025E-2</v>
      </c>
      <c r="B721" s="3">
        <f t="shared" si="90"/>
        <v>6.2501000000000001E-2</v>
      </c>
      <c r="C721">
        <v>711</v>
      </c>
      <c r="D721">
        <f t="shared" si="95"/>
        <v>5.9373039999989635E-2</v>
      </c>
      <c r="E721" s="3">
        <f t="shared" si="91"/>
        <v>6.250014000000001E-2</v>
      </c>
      <c r="F721">
        <v>711</v>
      </c>
      <c r="G721">
        <f t="shared" si="96"/>
        <v>0</v>
      </c>
      <c r="H721" s="3">
        <f t="shared" si="92"/>
        <v>0.10749999999999998</v>
      </c>
      <c r="I721">
        <v>711</v>
      </c>
      <c r="J721">
        <f t="shared" si="97"/>
        <v>0</v>
      </c>
      <c r="K721" s="3">
        <f t="shared" si="93"/>
        <v>8.9499999999999996E-2</v>
      </c>
      <c r="L721">
        <v>711</v>
      </c>
    </row>
    <row r="722" spans="1:12">
      <c r="A722">
        <f t="shared" si="94"/>
        <v>5.832146666667469E-2</v>
      </c>
      <c r="B722" s="3">
        <f t="shared" si="90"/>
        <v>6.2501000000000001E-2</v>
      </c>
      <c r="C722">
        <v>712</v>
      </c>
      <c r="D722">
        <f t="shared" si="95"/>
        <v>5.8331370999989633E-2</v>
      </c>
      <c r="E722" s="3">
        <f t="shared" si="91"/>
        <v>6.250014000000001E-2</v>
      </c>
      <c r="F722">
        <v>712</v>
      </c>
      <c r="G722">
        <f t="shared" si="96"/>
        <v>0</v>
      </c>
      <c r="H722" s="3">
        <f t="shared" si="92"/>
        <v>0.10749999999999998</v>
      </c>
      <c r="I722">
        <v>712</v>
      </c>
      <c r="J722">
        <f t="shared" si="97"/>
        <v>0</v>
      </c>
      <c r="K722" s="3">
        <f t="shared" si="93"/>
        <v>8.9499999999999996E-2</v>
      </c>
      <c r="L722">
        <v>712</v>
      </c>
    </row>
    <row r="723" spans="1:12">
      <c r="A723">
        <f t="shared" si="94"/>
        <v>5.7279783333341355E-2</v>
      </c>
      <c r="B723" s="3">
        <f t="shared" si="90"/>
        <v>6.2501000000000001E-2</v>
      </c>
      <c r="C723">
        <v>713</v>
      </c>
      <c r="D723">
        <f t="shared" si="95"/>
        <v>5.7289701999989631E-2</v>
      </c>
      <c r="E723" s="3">
        <f t="shared" si="91"/>
        <v>6.250014000000001E-2</v>
      </c>
      <c r="F723">
        <v>713</v>
      </c>
      <c r="G723">
        <f t="shared" si="96"/>
        <v>0</v>
      </c>
      <c r="H723" s="3">
        <f t="shared" si="92"/>
        <v>0.10749999999999998</v>
      </c>
      <c r="I723">
        <v>713</v>
      </c>
      <c r="J723">
        <f t="shared" si="97"/>
        <v>0</v>
      </c>
      <c r="K723" s="3">
        <f t="shared" si="93"/>
        <v>8.9499999999999996E-2</v>
      </c>
      <c r="L723">
        <v>713</v>
      </c>
    </row>
    <row r="724" spans="1:12">
      <c r="A724">
        <f t="shared" si="94"/>
        <v>5.6238100000008021E-2</v>
      </c>
      <c r="B724" s="3">
        <f t="shared" si="90"/>
        <v>6.2501000000000001E-2</v>
      </c>
      <c r="C724">
        <v>714</v>
      </c>
      <c r="D724">
        <f t="shared" si="95"/>
        <v>5.6248032999989629E-2</v>
      </c>
      <c r="E724" s="3">
        <f t="shared" si="91"/>
        <v>6.250014000000001E-2</v>
      </c>
      <c r="F724">
        <v>714</v>
      </c>
      <c r="G724">
        <f t="shared" si="96"/>
        <v>0</v>
      </c>
      <c r="H724" s="3">
        <f t="shared" si="92"/>
        <v>0.10749999999999998</v>
      </c>
      <c r="I724">
        <v>714</v>
      </c>
      <c r="J724">
        <f t="shared" si="97"/>
        <v>0</v>
      </c>
      <c r="K724" s="3">
        <f t="shared" si="93"/>
        <v>8.9499999999999996E-2</v>
      </c>
      <c r="L724">
        <v>714</v>
      </c>
    </row>
    <row r="725" spans="1:12">
      <c r="A725">
        <f t="shared" si="94"/>
        <v>5.5196416666674686E-2</v>
      </c>
      <c r="B725" s="3">
        <f t="shared" si="90"/>
        <v>6.2501000000000001E-2</v>
      </c>
      <c r="C725">
        <v>715</v>
      </c>
      <c r="D725">
        <f t="shared" si="95"/>
        <v>5.5206363999989627E-2</v>
      </c>
      <c r="E725" s="3">
        <f t="shared" si="91"/>
        <v>6.250014000000001E-2</v>
      </c>
      <c r="F725">
        <v>715</v>
      </c>
      <c r="G725">
        <f t="shared" si="96"/>
        <v>0</v>
      </c>
      <c r="H725" s="3">
        <f t="shared" si="92"/>
        <v>0.10749999999999998</v>
      </c>
      <c r="I725">
        <v>715</v>
      </c>
      <c r="J725">
        <f t="shared" si="97"/>
        <v>0</v>
      </c>
      <c r="K725" s="3">
        <f t="shared" si="93"/>
        <v>8.9499999999999996E-2</v>
      </c>
      <c r="L725">
        <v>715</v>
      </c>
    </row>
    <row r="726" spans="1:12">
      <c r="A726">
        <f t="shared" si="94"/>
        <v>5.4154733333341351E-2</v>
      </c>
      <c r="B726" s="3">
        <f t="shared" si="90"/>
        <v>6.2501000000000001E-2</v>
      </c>
      <c r="C726">
        <v>716</v>
      </c>
      <c r="D726">
        <f t="shared" si="95"/>
        <v>5.4164694999989625E-2</v>
      </c>
      <c r="E726" s="3">
        <f t="shared" si="91"/>
        <v>6.250014000000001E-2</v>
      </c>
      <c r="F726">
        <v>716</v>
      </c>
      <c r="G726">
        <f t="shared" si="96"/>
        <v>0</v>
      </c>
      <c r="H726" s="3">
        <f t="shared" si="92"/>
        <v>0.10749999999999998</v>
      </c>
      <c r="I726">
        <v>716</v>
      </c>
      <c r="J726">
        <f t="shared" si="97"/>
        <v>0</v>
      </c>
      <c r="K726" s="3">
        <f t="shared" si="93"/>
        <v>8.9499999999999996E-2</v>
      </c>
      <c r="L726">
        <v>716</v>
      </c>
    </row>
    <row r="727" spans="1:12">
      <c r="A727">
        <f t="shared" si="94"/>
        <v>5.3113050000008016E-2</v>
      </c>
      <c r="B727" s="3">
        <f t="shared" si="90"/>
        <v>6.2501000000000001E-2</v>
      </c>
      <c r="C727">
        <v>717</v>
      </c>
      <c r="D727">
        <f t="shared" si="95"/>
        <v>5.3123025999989623E-2</v>
      </c>
      <c r="E727" s="3">
        <f t="shared" si="91"/>
        <v>6.250014000000001E-2</v>
      </c>
      <c r="F727">
        <v>717</v>
      </c>
      <c r="G727">
        <f t="shared" si="96"/>
        <v>0</v>
      </c>
      <c r="H727" s="3">
        <f t="shared" si="92"/>
        <v>0.10749999999999998</v>
      </c>
      <c r="I727">
        <v>717</v>
      </c>
      <c r="J727">
        <f t="shared" si="97"/>
        <v>0</v>
      </c>
      <c r="K727" s="3">
        <f t="shared" si="93"/>
        <v>8.9499999999999996E-2</v>
      </c>
      <c r="L727">
        <v>717</v>
      </c>
    </row>
    <row r="728" spans="1:12">
      <c r="A728">
        <f t="shared" si="94"/>
        <v>5.2071366666674682E-2</v>
      </c>
      <c r="B728" s="3">
        <f t="shared" si="90"/>
        <v>6.2501000000000001E-2</v>
      </c>
      <c r="C728">
        <v>718</v>
      </c>
      <c r="D728">
        <f t="shared" si="95"/>
        <v>5.2081356999989621E-2</v>
      </c>
      <c r="E728" s="3">
        <f t="shared" si="91"/>
        <v>6.250014000000001E-2</v>
      </c>
      <c r="F728">
        <v>718</v>
      </c>
      <c r="G728">
        <f t="shared" si="96"/>
        <v>0</v>
      </c>
      <c r="H728" s="3">
        <f t="shared" si="92"/>
        <v>0.10749999999999998</v>
      </c>
      <c r="I728">
        <v>718</v>
      </c>
      <c r="J728">
        <f t="shared" si="97"/>
        <v>0</v>
      </c>
      <c r="K728" s="3">
        <f t="shared" si="93"/>
        <v>8.9499999999999996E-2</v>
      </c>
      <c r="L728">
        <v>718</v>
      </c>
    </row>
    <row r="729" spans="1:12">
      <c r="A729">
        <f t="shared" si="94"/>
        <v>5.1029683333341347E-2</v>
      </c>
      <c r="B729" s="3">
        <f t="shared" si="90"/>
        <v>6.2501000000000001E-2</v>
      </c>
      <c r="C729">
        <v>719</v>
      </c>
      <c r="D729">
        <f t="shared" si="95"/>
        <v>5.1039687999989619E-2</v>
      </c>
      <c r="E729" s="3">
        <f t="shared" si="91"/>
        <v>6.250014000000001E-2</v>
      </c>
      <c r="F729">
        <v>719</v>
      </c>
      <c r="G729">
        <f t="shared" si="96"/>
        <v>0</v>
      </c>
      <c r="H729" s="3">
        <f t="shared" si="92"/>
        <v>0.10749999999999998</v>
      </c>
      <c r="I729">
        <v>719</v>
      </c>
      <c r="J729">
        <f t="shared" si="97"/>
        <v>0</v>
      </c>
      <c r="K729" s="3">
        <f t="shared" si="93"/>
        <v>8.9499999999999996E-2</v>
      </c>
      <c r="L729">
        <v>719</v>
      </c>
    </row>
    <row r="730" spans="1:12">
      <c r="A730">
        <f t="shared" si="94"/>
        <v>4.9988000000008012E-2</v>
      </c>
      <c r="B730" s="3">
        <f t="shared" si="90"/>
        <v>6.2501000000000001E-2</v>
      </c>
      <c r="C730">
        <v>720</v>
      </c>
      <c r="D730">
        <f t="shared" si="95"/>
        <v>4.9998018999989617E-2</v>
      </c>
      <c r="E730" s="3">
        <f t="shared" si="91"/>
        <v>6.250014000000001E-2</v>
      </c>
      <c r="F730">
        <v>720</v>
      </c>
      <c r="G730">
        <f t="shared" si="96"/>
        <v>0</v>
      </c>
      <c r="H730" s="3">
        <f t="shared" si="92"/>
        <v>0.10749999999999998</v>
      </c>
      <c r="I730">
        <v>720</v>
      </c>
      <c r="J730">
        <f t="shared" si="97"/>
        <v>0</v>
      </c>
      <c r="K730" s="3">
        <f t="shared" si="93"/>
        <v>8.9499999999999996E-2</v>
      </c>
      <c r="L730">
        <v>720</v>
      </c>
    </row>
    <row r="731" spans="1:12">
      <c r="A731">
        <f t="shared" si="94"/>
        <v>4.8946316666674677E-2</v>
      </c>
      <c r="B731" s="3">
        <f t="shared" si="90"/>
        <v>6.2501000000000001E-2</v>
      </c>
      <c r="C731">
        <v>721</v>
      </c>
      <c r="D731">
        <f t="shared" si="95"/>
        <v>4.8956349999989615E-2</v>
      </c>
      <c r="E731" s="3">
        <f t="shared" si="91"/>
        <v>6.250014000000001E-2</v>
      </c>
      <c r="F731">
        <v>721</v>
      </c>
      <c r="G731">
        <f t="shared" si="96"/>
        <v>0</v>
      </c>
      <c r="H731" s="3">
        <f t="shared" si="92"/>
        <v>0.10749999999999998</v>
      </c>
      <c r="I731">
        <v>721</v>
      </c>
      <c r="J731">
        <f t="shared" si="97"/>
        <v>0</v>
      </c>
      <c r="K731" s="3">
        <f t="shared" si="93"/>
        <v>8.9499999999999996E-2</v>
      </c>
      <c r="L731">
        <v>721</v>
      </c>
    </row>
    <row r="732" spans="1:12">
      <c r="A732">
        <f t="shared" si="94"/>
        <v>4.7904633333341343E-2</v>
      </c>
      <c r="B732" s="3">
        <f t="shared" si="90"/>
        <v>6.2501000000000001E-2</v>
      </c>
      <c r="C732">
        <v>722</v>
      </c>
      <c r="D732">
        <f t="shared" si="95"/>
        <v>4.7914680999989613E-2</v>
      </c>
      <c r="E732" s="3">
        <f t="shared" si="91"/>
        <v>6.250014000000001E-2</v>
      </c>
      <c r="F732">
        <v>722</v>
      </c>
      <c r="G732">
        <f t="shared" si="96"/>
        <v>0</v>
      </c>
      <c r="H732" s="3">
        <f t="shared" si="92"/>
        <v>0.10749999999999998</v>
      </c>
      <c r="I732">
        <v>722</v>
      </c>
      <c r="J732">
        <f t="shared" si="97"/>
        <v>0</v>
      </c>
      <c r="K732" s="3">
        <f t="shared" si="93"/>
        <v>8.9499999999999996E-2</v>
      </c>
      <c r="L732">
        <v>722</v>
      </c>
    </row>
    <row r="733" spans="1:12">
      <c r="A733">
        <f t="shared" si="94"/>
        <v>4.6862950000008008E-2</v>
      </c>
      <c r="B733" s="3">
        <f t="shared" si="90"/>
        <v>6.2501000000000001E-2</v>
      </c>
      <c r="C733">
        <v>723</v>
      </c>
      <c r="D733">
        <f t="shared" si="95"/>
        <v>4.6873011999989611E-2</v>
      </c>
      <c r="E733" s="3">
        <f t="shared" si="91"/>
        <v>6.250014000000001E-2</v>
      </c>
      <c r="F733">
        <v>723</v>
      </c>
      <c r="G733">
        <f t="shared" si="96"/>
        <v>0</v>
      </c>
      <c r="H733" s="3">
        <f t="shared" si="92"/>
        <v>0.10749999999999998</v>
      </c>
      <c r="I733">
        <v>723</v>
      </c>
      <c r="J733">
        <f t="shared" si="97"/>
        <v>0</v>
      </c>
      <c r="K733" s="3">
        <f t="shared" si="93"/>
        <v>8.9499999999999996E-2</v>
      </c>
      <c r="L733">
        <v>723</v>
      </c>
    </row>
    <row r="734" spans="1:12">
      <c r="A734">
        <f t="shared" si="94"/>
        <v>4.5821266666674673E-2</v>
      </c>
      <c r="B734" s="3">
        <f t="shared" si="90"/>
        <v>6.2501000000000001E-2</v>
      </c>
      <c r="C734">
        <v>724</v>
      </c>
      <c r="D734">
        <f t="shared" si="95"/>
        <v>4.5831342999989609E-2</v>
      </c>
      <c r="E734" s="3">
        <f t="shared" si="91"/>
        <v>6.250014000000001E-2</v>
      </c>
      <c r="F734">
        <v>724</v>
      </c>
      <c r="G734">
        <f t="shared" si="96"/>
        <v>0</v>
      </c>
      <c r="H734" s="3">
        <f t="shared" si="92"/>
        <v>0.10749999999999998</v>
      </c>
      <c r="I734">
        <v>724</v>
      </c>
      <c r="J734">
        <f t="shared" si="97"/>
        <v>0</v>
      </c>
      <c r="K734" s="3">
        <f t="shared" si="93"/>
        <v>8.9499999999999996E-2</v>
      </c>
      <c r="L734">
        <v>724</v>
      </c>
    </row>
    <row r="735" spans="1:12">
      <c r="A735">
        <f t="shared" si="94"/>
        <v>4.4779583333341338E-2</v>
      </c>
      <c r="B735" s="3">
        <f t="shared" ref="B735:B798" si="98">$C$6</f>
        <v>6.2501000000000001E-2</v>
      </c>
      <c r="C735">
        <v>725</v>
      </c>
      <c r="D735">
        <f t="shared" si="95"/>
        <v>4.4789673999989607E-2</v>
      </c>
      <c r="E735" s="3">
        <f t="shared" si="91"/>
        <v>6.250014000000001E-2</v>
      </c>
      <c r="F735">
        <v>725</v>
      </c>
      <c r="G735">
        <f t="shared" si="96"/>
        <v>0</v>
      </c>
      <c r="H735" s="3">
        <f t="shared" si="92"/>
        <v>0.10749999999999998</v>
      </c>
      <c r="I735">
        <v>725</v>
      </c>
      <c r="J735">
        <f t="shared" si="97"/>
        <v>0</v>
      </c>
      <c r="K735" s="3">
        <f t="shared" si="93"/>
        <v>8.9499999999999996E-2</v>
      </c>
      <c r="L735">
        <v>725</v>
      </c>
    </row>
    <row r="736" spans="1:12">
      <c r="A736">
        <f t="shared" si="94"/>
        <v>4.3737900000008004E-2</v>
      </c>
      <c r="B736" s="3">
        <f t="shared" si="98"/>
        <v>6.2501000000000001E-2</v>
      </c>
      <c r="C736">
        <v>726</v>
      </c>
      <c r="D736">
        <f t="shared" si="95"/>
        <v>4.3748004999989605E-2</v>
      </c>
      <c r="E736" s="3">
        <f t="shared" ref="E736:E799" si="99">$F$6</f>
        <v>6.250014000000001E-2</v>
      </c>
      <c r="F736">
        <v>726</v>
      </c>
      <c r="G736">
        <f t="shared" si="96"/>
        <v>0</v>
      </c>
      <c r="H736" s="3">
        <f t="shared" ref="H736:H799" si="100">$I$6</f>
        <v>0.10749999999999998</v>
      </c>
      <c r="I736">
        <v>726</v>
      </c>
      <c r="J736">
        <f t="shared" si="97"/>
        <v>0</v>
      </c>
      <c r="K736" s="3">
        <f t="shared" ref="K736:K799" si="101">$L$6</f>
        <v>8.9499999999999996E-2</v>
      </c>
      <c r="L736">
        <v>726</v>
      </c>
    </row>
    <row r="737" spans="1:12">
      <c r="A737">
        <f t="shared" si="94"/>
        <v>4.2696216666674669E-2</v>
      </c>
      <c r="B737" s="3">
        <f t="shared" si="98"/>
        <v>6.2501000000000001E-2</v>
      </c>
      <c r="C737">
        <v>727</v>
      </c>
      <c r="D737">
        <f t="shared" si="95"/>
        <v>4.2706335999989603E-2</v>
      </c>
      <c r="E737" s="3">
        <f t="shared" si="99"/>
        <v>6.250014000000001E-2</v>
      </c>
      <c r="F737">
        <v>727</v>
      </c>
      <c r="G737">
        <f t="shared" si="96"/>
        <v>0</v>
      </c>
      <c r="H737" s="3">
        <f t="shared" si="100"/>
        <v>0.10749999999999998</v>
      </c>
      <c r="I737">
        <v>727</v>
      </c>
      <c r="J737">
        <f t="shared" si="97"/>
        <v>0</v>
      </c>
      <c r="K737" s="3">
        <f t="shared" si="101"/>
        <v>8.9499999999999996E-2</v>
      </c>
      <c r="L737">
        <v>727</v>
      </c>
    </row>
    <row r="738" spans="1:12">
      <c r="A738">
        <f t="shared" si="94"/>
        <v>4.1654533333341334E-2</v>
      </c>
      <c r="B738" s="3">
        <f t="shared" si="98"/>
        <v>6.2501000000000001E-2</v>
      </c>
      <c r="C738">
        <v>728</v>
      </c>
      <c r="D738">
        <f t="shared" si="95"/>
        <v>4.1664666999989601E-2</v>
      </c>
      <c r="E738" s="3">
        <f t="shared" si="99"/>
        <v>6.250014000000001E-2</v>
      </c>
      <c r="F738">
        <v>728</v>
      </c>
      <c r="G738">
        <f t="shared" si="96"/>
        <v>0</v>
      </c>
      <c r="H738" s="3">
        <f t="shared" si="100"/>
        <v>0.10749999999999998</v>
      </c>
      <c r="I738">
        <v>728</v>
      </c>
      <c r="J738">
        <f t="shared" si="97"/>
        <v>0</v>
      </c>
      <c r="K738" s="3">
        <f t="shared" si="101"/>
        <v>8.9499999999999996E-2</v>
      </c>
      <c r="L738">
        <v>728</v>
      </c>
    </row>
    <row r="739" spans="1:12">
      <c r="A739">
        <f t="shared" si="94"/>
        <v>4.0612850000007999E-2</v>
      </c>
      <c r="B739" s="3">
        <f t="shared" si="98"/>
        <v>6.2501000000000001E-2</v>
      </c>
      <c r="C739">
        <v>729</v>
      </c>
      <c r="D739">
        <f t="shared" si="95"/>
        <v>4.0622997999989599E-2</v>
      </c>
      <c r="E739" s="3">
        <f t="shared" si="99"/>
        <v>6.250014000000001E-2</v>
      </c>
      <c r="F739">
        <v>729</v>
      </c>
      <c r="G739">
        <f t="shared" si="96"/>
        <v>0</v>
      </c>
      <c r="H739" s="3">
        <f t="shared" si="100"/>
        <v>0.10749999999999998</v>
      </c>
      <c r="I739">
        <v>729</v>
      </c>
      <c r="J739">
        <f t="shared" si="97"/>
        <v>0</v>
      </c>
      <c r="K739" s="3">
        <f t="shared" si="101"/>
        <v>8.9499999999999996E-2</v>
      </c>
      <c r="L739">
        <v>729</v>
      </c>
    </row>
    <row r="740" spans="1:12">
      <c r="A740">
        <f t="shared" si="94"/>
        <v>3.9571166666674665E-2</v>
      </c>
      <c r="B740" s="3">
        <f t="shared" si="98"/>
        <v>6.2501000000000001E-2</v>
      </c>
      <c r="C740">
        <v>730</v>
      </c>
      <c r="D740">
        <f t="shared" si="95"/>
        <v>3.9581328999989597E-2</v>
      </c>
      <c r="E740" s="3">
        <f t="shared" si="99"/>
        <v>6.250014000000001E-2</v>
      </c>
      <c r="F740">
        <v>730</v>
      </c>
      <c r="G740">
        <f t="shared" si="96"/>
        <v>0</v>
      </c>
      <c r="H740" s="3">
        <f t="shared" si="100"/>
        <v>0.10749999999999998</v>
      </c>
      <c r="I740">
        <v>730</v>
      </c>
      <c r="J740">
        <f t="shared" si="97"/>
        <v>0</v>
      </c>
      <c r="K740" s="3">
        <f t="shared" si="101"/>
        <v>8.9499999999999996E-2</v>
      </c>
      <c r="L740">
        <v>730</v>
      </c>
    </row>
    <row r="741" spans="1:12">
      <c r="A741">
        <f t="shared" si="94"/>
        <v>3.852948333334133E-2</v>
      </c>
      <c r="B741" s="3">
        <f t="shared" si="98"/>
        <v>6.2501000000000001E-2</v>
      </c>
      <c r="C741">
        <v>731</v>
      </c>
      <c r="D741">
        <f t="shared" si="95"/>
        <v>3.8539659999989595E-2</v>
      </c>
      <c r="E741" s="3">
        <f t="shared" si="99"/>
        <v>6.250014000000001E-2</v>
      </c>
      <c r="F741">
        <v>731</v>
      </c>
      <c r="G741">
        <f t="shared" si="96"/>
        <v>0</v>
      </c>
      <c r="H741" s="3">
        <f t="shared" si="100"/>
        <v>0.10749999999999998</v>
      </c>
      <c r="I741">
        <v>731</v>
      </c>
      <c r="J741">
        <f t="shared" si="97"/>
        <v>0</v>
      </c>
      <c r="K741" s="3">
        <f t="shared" si="101"/>
        <v>8.9499999999999996E-2</v>
      </c>
      <c r="L741">
        <v>731</v>
      </c>
    </row>
    <row r="742" spans="1:12">
      <c r="A742">
        <f t="shared" si="94"/>
        <v>3.7487800000007995E-2</v>
      </c>
      <c r="B742" s="3">
        <f t="shared" si="98"/>
        <v>6.2501000000000001E-2</v>
      </c>
      <c r="C742">
        <v>732</v>
      </c>
      <c r="D742">
        <f t="shared" si="95"/>
        <v>3.7497990999989593E-2</v>
      </c>
      <c r="E742" s="3">
        <f t="shared" si="99"/>
        <v>6.250014000000001E-2</v>
      </c>
      <c r="F742">
        <v>732</v>
      </c>
      <c r="G742">
        <f t="shared" si="96"/>
        <v>0</v>
      </c>
      <c r="H742" s="3">
        <f t="shared" si="100"/>
        <v>0.10749999999999998</v>
      </c>
      <c r="I742">
        <v>732</v>
      </c>
      <c r="J742">
        <f t="shared" si="97"/>
        <v>0</v>
      </c>
      <c r="K742" s="3">
        <f t="shared" si="101"/>
        <v>8.9499999999999996E-2</v>
      </c>
      <c r="L742">
        <v>732</v>
      </c>
    </row>
    <row r="743" spans="1:12">
      <c r="A743">
        <f t="shared" si="94"/>
        <v>3.6446116666674661E-2</v>
      </c>
      <c r="B743" s="3">
        <f t="shared" si="98"/>
        <v>6.2501000000000001E-2</v>
      </c>
      <c r="C743">
        <v>733</v>
      </c>
      <c r="D743">
        <f t="shared" si="95"/>
        <v>3.6456321999989591E-2</v>
      </c>
      <c r="E743" s="3">
        <f t="shared" si="99"/>
        <v>6.250014000000001E-2</v>
      </c>
      <c r="F743">
        <v>733</v>
      </c>
      <c r="G743">
        <f t="shared" si="96"/>
        <v>0</v>
      </c>
      <c r="H743" s="3">
        <f t="shared" si="100"/>
        <v>0.10749999999999998</v>
      </c>
      <c r="I743">
        <v>733</v>
      </c>
      <c r="J743">
        <f t="shared" si="97"/>
        <v>0</v>
      </c>
      <c r="K743" s="3">
        <f t="shared" si="101"/>
        <v>8.9499999999999996E-2</v>
      </c>
      <c r="L743">
        <v>733</v>
      </c>
    </row>
    <row r="744" spans="1:12">
      <c r="A744">
        <f t="shared" si="94"/>
        <v>3.5404433333341326E-2</v>
      </c>
      <c r="B744" s="3">
        <f t="shared" si="98"/>
        <v>6.2501000000000001E-2</v>
      </c>
      <c r="C744">
        <v>734</v>
      </c>
      <c r="D744">
        <f t="shared" si="95"/>
        <v>3.5414652999989589E-2</v>
      </c>
      <c r="E744" s="3">
        <f t="shared" si="99"/>
        <v>6.250014000000001E-2</v>
      </c>
      <c r="F744">
        <v>734</v>
      </c>
      <c r="G744">
        <f t="shared" si="96"/>
        <v>0</v>
      </c>
      <c r="H744" s="3">
        <f t="shared" si="100"/>
        <v>0.10749999999999998</v>
      </c>
      <c r="I744">
        <v>734</v>
      </c>
      <c r="J744">
        <f t="shared" si="97"/>
        <v>0</v>
      </c>
      <c r="K744" s="3">
        <f t="shared" si="101"/>
        <v>8.9499999999999996E-2</v>
      </c>
      <c r="L744">
        <v>734</v>
      </c>
    </row>
    <row r="745" spans="1:12">
      <c r="A745">
        <f t="shared" si="94"/>
        <v>3.4362750000007991E-2</v>
      </c>
      <c r="B745" s="3">
        <f t="shared" si="98"/>
        <v>6.2501000000000001E-2</v>
      </c>
      <c r="C745">
        <v>735</v>
      </c>
      <c r="D745">
        <f t="shared" si="95"/>
        <v>3.4372983999989587E-2</v>
      </c>
      <c r="E745" s="3">
        <f t="shared" si="99"/>
        <v>6.250014000000001E-2</v>
      </c>
      <c r="F745">
        <v>735</v>
      </c>
      <c r="G745">
        <f t="shared" si="96"/>
        <v>0</v>
      </c>
      <c r="H745" s="3">
        <f t="shared" si="100"/>
        <v>0.10749999999999998</v>
      </c>
      <c r="I745">
        <v>735</v>
      </c>
      <c r="J745">
        <f t="shared" si="97"/>
        <v>0</v>
      </c>
      <c r="K745" s="3">
        <f t="shared" si="101"/>
        <v>8.9499999999999996E-2</v>
      </c>
      <c r="L745">
        <v>735</v>
      </c>
    </row>
    <row r="746" spans="1:12">
      <c r="A746">
        <f t="shared" ref="A746:A809" si="102">MAX(0,A745-(1/60*B745))</f>
        <v>3.3321066666674656E-2</v>
      </c>
      <c r="B746" s="3">
        <f t="shared" si="98"/>
        <v>6.2501000000000001E-2</v>
      </c>
      <c r="C746">
        <v>736</v>
      </c>
      <c r="D746">
        <f t="shared" si="95"/>
        <v>3.3331314999989585E-2</v>
      </c>
      <c r="E746" s="3">
        <f t="shared" si="99"/>
        <v>6.250014000000001E-2</v>
      </c>
      <c r="F746">
        <v>736</v>
      </c>
      <c r="G746">
        <f t="shared" si="96"/>
        <v>0</v>
      </c>
      <c r="H746" s="3">
        <f t="shared" si="100"/>
        <v>0.10749999999999998</v>
      </c>
      <c r="I746">
        <v>736</v>
      </c>
      <c r="J746">
        <f t="shared" si="97"/>
        <v>0</v>
      </c>
      <c r="K746" s="3">
        <f t="shared" si="101"/>
        <v>8.9499999999999996E-2</v>
      </c>
      <c r="L746">
        <v>736</v>
      </c>
    </row>
    <row r="747" spans="1:12">
      <c r="A747">
        <f t="shared" si="102"/>
        <v>3.2279383333341322E-2</v>
      </c>
      <c r="B747" s="3">
        <f t="shared" si="98"/>
        <v>6.2501000000000001E-2</v>
      </c>
      <c r="C747">
        <v>737</v>
      </c>
      <c r="D747">
        <f t="shared" si="95"/>
        <v>3.2289645999989583E-2</v>
      </c>
      <c r="E747" s="3">
        <f t="shared" si="99"/>
        <v>6.250014000000001E-2</v>
      </c>
      <c r="F747">
        <v>737</v>
      </c>
      <c r="G747">
        <f t="shared" si="96"/>
        <v>0</v>
      </c>
      <c r="H747" s="3">
        <f t="shared" si="100"/>
        <v>0.10749999999999998</v>
      </c>
      <c r="I747">
        <v>737</v>
      </c>
      <c r="J747">
        <f t="shared" si="97"/>
        <v>0</v>
      </c>
      <c r="K747" s="3">
        <f t="shared" si="101"/>
        <v>8.9499999999999996E-2</v>
      </c>
      <c r="L747">
        <v>737</v>
      </c>
    </row>
    <row r="748" spans="1:12">
      <c r="A748">
        <f t="shared" si="102"/>
        <v>3.1237700000007987E-2</v>
      </c>
      <c r="B748" s="3">
        <f t="shared" si="98"/>
        <v>6.2501000000000001E-2</v>
      </c>
      <c r="C748">
        <v>738</v>
      </c>
      <c r="D748">
        <f t="shared" si="95"/>
        <v>3.1247976999989584E-2</v>
      </c>
      <c r="E748" s="3">
        <f t="shared" si="99"/>
        <v>6.250014000000001E-2</v>
      </c>
      <c r="F748">
        <v>738</v>
      </c>
      <c r="G748">
        <f t="shared" si="96"/>
        <v>0</v>
      </c>
      <c r="H748" s="3">
        <f t="shared" si="100"/>
        <v>0.10749999999999998</v>
      </c>
      <c r="I748">
        <v>738</v>
      </c>
      <c r="J748">
        <f t="shared" si="97"/>
        <v>0</v>
      </c>
      <c r="K748" s="3">
        <f t="shared" si="101"/>
        <v>8.9499999999999996E-2</v>
      </c>
      <c r="L748">
        <v>738</v>
      </c>
    </row>
    <row r="749" spans="1:12">
      <c r="A749">
        <f t="shared" si="102"/>
        <v>3.0196016666674652E-2</v>
      </c>
      <c r="B749" s="3">
        <f t="shared" si="98"/>
        <v>6.2501000000000001E-2</v>
      </c>
      <c r="C749">
        <v>739</v>
      </c>
      <c r="D749">
        <f t="shared" si="95"/>
        <v>3.0206307999989586E-2</v>
      </c>
      <c r="E749" s="3">
        <f t="shared" si="99"/>
        <v>6.250014000000001E-2</v>
      </c>
      <c r="F749">
        <v>739</v>
      </c>
      <c r="G749">
        <f t="shared" si="96"/>
        <v>0</v>
      </c>
      <c r="H749" s="3">
        <f t="shared" si="100"/>
        <v>0.10749999999999998</v>
      </c>
      <c r="I749">
        <v>739</v>
      </c>
      <c r="J749">
        <f t="shared" si="97"/>
        <v>0</v>
      </c>
      <c r="K749" s="3">
        <f t="shared" si="101"/>
        <v>8.9499999999999996E-2</v>
      </c>
      <c r="L749">
        <v>739</v>
      </c>
    </row>
    <row r="750" spans="1:12">
      <c r="A750">
        <f t="shared" si="102"/>
        <v>2.9154333333341317E-2</v>
      </c>
      <c r="B750" s="3">
        <f t="shared" si="98"/>
        <v>6.2501000000000001E-2</v>
      </c>
      <c r="C750">
        <v>740</v>
      </c>
      <c r="D750">
        <f t="shared" si="95"/>
        <v>2.9164638999989587E-2</v>
      </c>
      <c r="E750" s="3">
        <f t="shared" si="99"/>
        <v>6.250014000000001E-2</v>
      </c>
      <c r="F750">
        <v>740</v>
      </c>
      <c r="G750">
        <f t="shared" si="96"/>
        <v>0</v>
      </c>
      <c r="H750" s="3">
        <f t="shared" si="100"/>
        <v>0.10749999999999998</v>
      </c>
      <c r="I750">
        <v>740</v>
      </c>
      <c r="J750">
        <f t="shared" si="97"/>
        <v>0</v>
      </c>
      <c r="K750" s="3">
        <f t="shared" si="101"/>
        <v>8.9499999999999996E-2</v>
      </c>
      <c r="L750">
        <v>740</v>
      </c>
    </row>
    <row r="751" spans="1:12">
      <c r="A751">
        <f t="shared" si="102"/>
        <v>2.8112650000007983E-2</v>
      </c>
      <c r="B751" s="3">
        <f t="shared" si="98"/>
        <v>6.2501000000000001E-2</v>
      </c>
      <c r="C751">
        <v>741</v>
      </c>
      <c r="D751">
        <f t="shared" si="95"/>
        <v>2.8122969999989589E-2</v>
      </c>
      <c r="E751" s="3">
        <f t="shared" si="99"/>
        <v>6.250014000000001E-2</v>
      </c>
      <c r="F751">
        <v>741</v>
      </c>
      <c r="G751">
        <f t="shared" si="96"/>
        <v>0</v>
      </c>
      <c r="H751" s="3">
        <f t="shared" si="100"/>
        <v>0.10749999999999998</v>
      </c>
      <c r="I751">
        <v>741</v>
      </c>
      <c r="J751">
        <f t="shared" si="97"/>
        <v>0</v>
      </c>
      <c r="K751" s="3">
        <f t="shared" si="101"/>
        <v>8.9499999999999996E-2</v>
      </c>
      <c r="L751">
        <v>741</v>
      </c>
    </row>
    <row r="752" spans="1:12">
      <c r="A752">
        <f t="shared" si="102"/>
        <v>2.7070966666674648E-2</v>
      </c>
      <c r="B752" s="3">
        <f t="shared" si="98"/>
        <v>6.2501000000000001E-2</v>
      </c>
      <c r="C752">
        <v>742</v>
      </c>
      <c r="D752">
        <f t="shared" si="95"/>
        <v>2.708130099998959E-2</v>
      </c>
      <c r="E752" s="3">
        <f t="shared" si="99"/>
        <v>6.250014000000001E-2</v>
      </c>
      <c r="F752">
        <v>742</v>
      </c>
      <c r="G752">
        <f t="shared" si="96"/>
        <v>0</v>
      </c>
      <c r="H752" s="3">
        <f t="shared" si="100"/>
        <v>0.10749999999999998</v>
      </c>
      <c r="I752">
        <v>742</v>
      </c>
      <c r="J752">
        <f t="shared" si="97"/>
        <v>0</v>
      </c>
      <c r="K752" s="3">
        <f t="shared" si="101"/>
        <v>8.9499999999999996E-2</v>
      </c>
      <c r="L752">
        <v>742</v>
      </c>
    </row>
    <row r="753" spans="1:12">
      <c r="A753">
        <f t="shared" si="102"/>
        <v>2.6029283333341313E-2</v>
      </c>
      <c r="B753" s="3">
        <f t="shared" si="98"/>
        <v>6.2501000000000001E-2</v>
      </c>
      <c r="C753">
        <v>743</v>
      </c>
      <c r="D753">
        <f t="shared" si="95"/>
        <v>2.6039631999989592E-2</v>
      </c>
      <c r="E753" s="3">
        <f t="shared" si="99"/>
        <v>6.250014000000001E-2</v>
      </c>
      <c r="F753">
        <v>743</v>
      </c>
      <c r="G753">
        <f t="shared" si="96"/>
        <v>0</v>
      </c>
      <c r="H753" s="3">
        <f t="shared" si="100"/>
        <v>0.10749999999999998</v>
      </c>
      <c r="I753">
        <v>743</v>
      </c>
      <c r="J753">
        <f t="shared" si="97"/>
        <v>0</v>
      </c>
      <c r="K753" s="3">
        <f t="shared" si="101"/>
        <v>8.9499999999999996E-2</v>
      </c>
      <c r="L753">
        <v>743</v>
      </c>
    </row>
    <row r="754" spans="1:12">
      <c r="A754">
        <f t="shared" si="102"/>
        <v>2.4987600000007978E-2</v>
      </c>
      <c r="B754" s="3">
        <f t="shared" si="98"/>
        <v>6.2501000000000001E-2</v>
      </c>
      <c r="C754">
        <v>744</v>
      </c>
      <c r="D754">
        <f t="shared" si="95"/>
        <v>2.4997962999989593E-2</v>
      </c>
      <c r="E754" s="3">
        <f t="shared" si="99"/>
        <v>6.250014000000001E-2</v>
      </c>
      <c r="F754">
        <v>744</v>
      </c>
      <c r="G754">
        <f t="shared" si="96"/>
        <v>0</v>
      </c>
      <c r="H754" s="3">
        <f t="shared" si="100"/>
        <v>0.10749999999999998</v>
      </c>
      <c r="I754">
        <v>744</v>
      </c>
      <c r="J754">
        <f t="shared" si="97"/>
        <v>0</v>
      </c>
      <c r="K754" s="3">
        <f t="shared" si="101"/>
        <v>8.9499999999999996E-2</v>
      </c>
      <c r="L754">
        <v>744</v>
      </c>
    </row>
    <row r="755" spans="1:12">
      <c r="A755">
        <f t="shared" si="102"/>
        <v>2.3945916666674644E-2</v>
      </c>
      <c r="B755" s="3">
        <f t="shared" si="98"/>
        <v>6.2501000000000001E-2</v>
      </c>
      <c r="C755">
        <v>745</v>
      </c>
      <c r="D755">
        <f t="shared" si="95"/>
        <v>2.3956293999989595E-2</v>
      </c>
      <c r="E755" s="3">
        <f t="shared" si="99"/>
        <v>6.250014000000001E-2</v>
      </c>
      <c r="F755">
        <v>745</v>
      </c>
      <c r="G755">
        <f t="shared" si="96"/>
        <v>0</v>
      </c>
      <c r="H755" s="3">
        <f t="shared" si="100"/>
        <v>0.10749999999999998</v>
      </c>
      <c r="I755">
        <v>745</v>
      </c>
      <c r="J755">
        <f t="shared" si="97"/>
        <v>0</v>
      </c>
      <c r="K755" s="3">
        <f t="shared" si="101"/>
        <v>8.9499999999999996E-2</v>
      </c>
      <c r="L755">
        <v>745</v>
      </c>
    </row>
    <row r="756" spans="1:12">
      <c r="A756">
        <f t="shared" si="102"/>
        <v>2.2904233333341309E-2</v>
      </c>
      <c r="B756" s="3">
        <f t="shared" si="98"/>
        <v>6.2501000000000001E-2</v>
      </c>
      <c r="C756">
        <v>746</v>
      </c>
      <c r="D756">
        <f t="shared" si="95"/>
        <v>2.2914624999989596E-2</v>
      </c>
      <c r="E756" s="3">
        <f t="shared" si="99"/>
        <v>6.250014000000001E-2</v>
      </c>
      <c r="F756">
        <v>746</v>
      </c>
      <c r="G756">
        <f t="shared" si="96"/>
        <v>0</v>
      </c>
      <c r="H756" s="3">
        <f t="shared" si="100"/>
        <v>0.10749999999999998</v>
      </c>
      <c r="I756">
        <v>746</v>
      </c>
      <c r="J756">
        <f t="shared" si="97"/>
        <v>0</v>
      </c>
      <c r="K756" s="3">
        <f t="shared" si="101"/>
        <v>8.9499999999999996E-2</v>
      </c>
      <c r="L756">
        <v>746</v>
      </c>
    </row>
    <row r="757" spans="1:12">
      <c r="A757">
        <f t="shared" si="102"/>
        <v>2.1862550000007974E-2</v>
      </c>
      <c r="B757" s="3">
        <f t="shared" si="98"/>
        <v>6.2501000000000001E-2</v>
      </c>
      <c r="C757">
        <v>747</v>
      </c>
      <c r="D757">
        <f t="shared" si="95"/>
        <v>2.1872955999989598E-2</v>
      </c>
      <c r="E757" s="3">
        <f t="shared" si="99"/>
        <v>6.250014000000001E-2</v>
      </c>
      <c r="F757">
        <v>747</v>
      </c>
      <c r="G757">
        <f t="shared" si="96"/>
        <v>0</v>
      </c>
      <c r="H757" s="3">
        <f t="shared" si="100"/>
        <v>0.10749999999999998</v>
      </c>
      <c r="I757">
        <v>747</v>
      </c>
      <c r="J757">
        <f t="shared" si="97"/>
        <v>0</v>
      </c>
      <c r="K757" s="3">
        <f t="shared" si="101"/>
        <v>8.9499999999999996E-2</v>
      </c>
      <c r="L757">
        <v>747</v>
      </c>
    </row>
    <row r="758" spans="1:12">
      <c r="A758">
        <f t="shared" si="102"/>
        <v>2.0820866666674639E-2</v>
      </c>
      <c r="B758" s="3">
        <f t="shared" si="98"/>
        <v>6.2501000000000001E-2</v>
      </c>
      <c r="C758">
        <v>748</v>
      </c>
      <c r="D758">
        <f t="shared" si="95"/>
        <v>2.0831286999989599E-2</v>
      </c>
      <c r="E758" s="3">
        <f t="shared" si="99"/>
        <v>6.250014000000001E-2</v>
      </c>
      <c r="F758">
        <v>748</v>
      </c>
      <c r="G758">
        <f t="shared" si="96"/>
        <v>0</v>
      </c>
      <c r="H758" s="3">
        <f t="shared" si="100"/>
        <v>0.10749999999999998</v>
      </c>
      <c r="I758">
        <v>748</v>
      </c>
      <c r="J758">
        <f t="shared" si="97"/>
        <v>0</v>
      </c>
      <c r="K758" s="3">
        <f t="shared" si="101"/>
        <v>8.9499999999999996E-2</v>
      </c>
      <c r="L758">
        <v>748</v>
      </c>
    </row>
    <row r="759" spans="1:12">
      <c r="A759">
        <f t="shared" si="102"/>
        <v>1.9779183333341305E-2</v>
      </c>
      <c r="B759" s="3">
        <f t="shared" si="98"/>
        <v>6.2501000000000001E-2</v>
      </c>
      <c r="C759">
        <v>749</v>
      </c>
      <c r="D759">
        <f t="shared" si="95"/>
        <v>1.97896179999896E-2</v>
      </c>
      <c r="E759" s="3">
        <f t="shared" si="99"/>
        <v>6.250014000000001E-2</v>
      </c>
      <c r="F759">
        <v>749</v>
      </c>
      <c r="G759">
        <f t="shared" si="96"/>
        <v>0</v>
      </c>
      <c r="H759" s="3">
        <f t="shared" si="100"/>
        <v>0.10749999999999998</v>
      </c>
      <c r="I759">
        <v>749</v>
      </c>
      <c r="J759">
        <f t="shared" si="97"/>
        <v>0</v>
      </c>
      <c r="K759" s="3">
        <f t="shared" si="101"/>
        <v>8.9499999999999996E-2</v>
      </c>
      <c r="L759">
        <v>749</v>
      </c>
    </row>
    <row r="760" spans="1:12">
      <c r="A760">
        <f t="shared" si="102"/>
        <v>1.873750000000797E-2</v>
      </c>
      <c r="B760" s="3">
        <f t="shared" si="98"/>
        <v>6.2501000000000001E-2</v>
      </c>
      <c r="C760">
        <v>750</v>
      </c>
      <c r="D760">
        <f t="shared" si="95"/>
        <v>1.8747948999989602E-2</v>
      </c>
      <c r="E760" s="3">
        <f t="shared" si="99"/>
        <v>6.250014000000001E-2</v>
      </c>
      <c r="F760">
        <v>750</v>
      </c>
      <c r="G760">
        <f t="shared" si="96"/>
        <v>0</v>
      </c>
      <c r="H760" s="3">
        <f t="shared" si="100"/>
        <v>0.10749999999999998</v>
      </c>
      <c r="I760">
        <v>750</v>
      </c>
      <c r="J760">
        <f t="shared" si="97"/>
        <v>0</v>
      </c>
      <c r="K760" s="3">
        <f t="shared" si="101"/>
        <v>8.9499999999999996E-2</v>
      </c>
      <c r="L760">
        <v>750</v>
      </c>
    </row>
    <row r="761" spans="1:12">
      <c r="A761">
        <f t="shared" si="102"/>
        <v>1.7695816666674635E-2</v>
      </c>
      <c r="B761" s="3">
        <f t="shared" si="98"/>
        <v>6.2501000000000001E-2</v>
      </c>
      <c r="C761">
        <v>751</v>
      </c>
      <c r="D761">
        <f t="shared" si="95"/>
        <v>1.7706279999989603E-2</v>
      </c>
      <c r="E761" s="3">
        <f t="shared" si="99"/>
        <v>6.250014000000001E-2</v>
      </c>
      <c r="F761">
        <v>751</v>
      </c>
      <c r="G761">
        <f t="shared" si="96"/>
        <v>0</v>
      </c>
      <c r="H761" s="3">
        <f t="shared" si="100"/>
        <v>0.10749999999999998</v>
      </c>
      <c r="I761">
        <v>751</v>
      </c>
      <c r="J761">
        <f t="shared" si="97"/>
        <v>0</v>
      </c>
      <c r="K761" s="3">
        <f t="shared" si="101"/>
        <v>8.9499999999999996E-2</v>
      </c>
      <c r="L761">
        <v>751</v>
      </c>
    </row>
    <row r="762" spans="1:12">
      <c r="A762">
        <f t="shared" si="102"/>
        <v>1.6654133333341301E-2</v>
      </c>
      <c r="B762" s="3">
        <f t="shared" si="98"/>
        <v>6.2501000000000001E-2</v>
      </c>
      <c r="C762">
        <v>752</v>
      </c>
      <c r="D762">
        <f t="shared" si="95"/>
        <v>1.6664610999989605E-2</v>
      </c>
      <c r="E762" s="3">
        <f t="shared" si="99"/>
        <v>6.250014000000001E-2</v>
      </c>
      <c r="F762">
        <v>752</v>
      </c>
      <c r="G762">
        <f t="shared" si="96"/>
        <v>0</v>
      </c>
      <c r="H762" s="3">
        <f t="shared" si="100"/>
        <v>0.10749999999999998</v>
      </c>
      <c r="I762">
        <v>752</v>
      </c>
      <c r="J762">
        <f t="shared" si="97"/>
        <v>0</v>
      </c>
      <c r="K762" s="3">
        <f t="shared" si="101"/>
        <v>8.9499999999999996E-2</v>
      </c>
      <c r="L762">
        <v>752</v>
      </c>
    </row>
    <row r="763" spans="1:12">
      <c r="A763">
        <f t="shared" si="102"/>
        <v>1.5612450000007968E-2</v>
      </c>
      <c r="B763" s="3">
        <f t="shared" si="98"/>
        <v>6.2501000000000001E-2</v>
      </c>
      <c r="C763">
        <v>753</v>
      </c>
      <c r="D763">
        <f t="shared" si="95"/>
        <v>1.5622941999989605E-2</v>
      </c>
      <c r="E763" s="3">
        <f t="shared" si="99"/>
        <v>6.250014000000001E-2</v>
      </c>
      <c r="F763">
        <v>753</v>
      </c>
      <c r="G763">
        <f t="shared" si="96"/>
        <v>0</v>
      </c>
      <c r="H763" s="3">
        <f t="shared" si="100"/>
        <v>0.10749999999999998</v>
      </c>
      <c r="I763">
        <v>753</v>
      </c>
      <c r="J763">
        <f t="shared" si="97"/>
        <v>0</v>
      </c>
      <c r="K763" s="3">
        <f t="shared" si="101"/>
        <v>8.9499999999999996E-2</v>
      </c>
      <c r="L763">
        <v>753</v>
      </c>
    </row>
    <row r="764" spans="1:12">
      <c r="A764">
        <f t="shared" si="102"/>
        <v>1.4570766666674635E-2</v>
      </c>
      <c r="B764" s="3">
        <f t="shared" si="98"/>
        <v>6.2501000000000001E-2</v>
      </c>
      <c r="C764">
        <v>754</v>
      </c>
      <c r="D764">
        <f t="shared" si="95"/>
        <v>1.4581272999989604E-2</v>
      </c>
      <c r="E764" s="3">
        <f t="shared" si="99"/>
        <v>6.250014000000001E-2</v>
      </c>
      <c r="F764">
        <v>754</v>
      </c>
      <c r="G764">
        <f t="shared" si="96"/>
        <v>0</v>
      </c>
      <c r="H764" s="3">
        <f t="shared" si="100"/>
        <v>0.10749999999999998</v>
      </c>
      <c r="I764">
        <v>754</v>
      </c>
      <c r="J764">
        <f t="shared" si="97"/>
        <v>0</v>
      </c>
      <c r="K764" s="3">
        <f t="shared" si="101"/>
        <v>8.9499999999999996E-2</v>
      </c>
      <c r="L764">
        <v>754</v>
      </c>
    </row>
    <row r="765" spans="1:12">
      <c r="A765">
        <f t="shared" si="102"/>
        <v>1.3529083333341302E-2</v>
      </c>
      <c r="B765" s="3">
        <f t="shared" si="98"/>
        <v>6.2501000000000001E-2</v>
      </c>
      <c r="C765">
        <v>755</v>
      </c>
      <c r="D765">
        <f t="shared" si="95"/>
        <v>1.3539603999989604E-2</v>
      </c>
      <c r="E765" s="3">
        <f t="shared" si="99"/>
        <v>6.250014000000001E-2</v>
      </c>
      <c r="F765">
        <v>755</v>
      </c>
      <c r="G765">
        <f t="shared" si="96"/>
        <v>0</v>
      </c>
      <c r="H765" s="3">
        <f t="shared" si="100"/>
        <v>0.10749999999999998</v>
      </c>
      <c r="I765">
        <v>755</v>
      </c>
      <c r="J765">
        <f t="shared" si="97"/>
        <v>0</v>
      </c>
      <c r="K765" s="3">
        <f t="shared" si="101"/>
        <v>8.9499999999999996E-2</v>
      </c>
      <c r="L765">
        <v>755</v>
      </c>
    </row>
    <row r="766" spans="1:12">
      <c r="A766">
        <f t="shared" si="102"/>
        <v>1.2487400000007969E-2</v>
      </c>
      <c r="B766" s="3">
        <f t="shared" si="98"/>
        <v>6.2501000000000001E-2</v>
      </c>
      <c r="C766">
        <v>756</v>
      </c>
      <c r="D766">
        <f t="shared" si="95"/>
        <v>1.2497934999989604E-2</v>
      </c>
      <c r="E766" s="3">
        <f t="shared" si="99"/>
        <v>6.250014000000001E-2</v>
      </c>
      <c r="F766">
        <v>756</v>
      </c>
      <c r="G766">
        <f t="shared" si="96"/>
        <v>0</v>
      </c>
      <c r="H766" s="3">
        <f t="shared" si="100"/>
        <v>0.10749999999999998</v>
      </c>
      <c r="I766">
        <v>756</v>
      </c>
      <c r="J766">
        <f t="shared" si="97"/>
        <v>0</v>
      </c>
      <c r="K766" s="3">
        <f t="shared" si="101"/>
        <v>8.9499999999999996E-2</v>
      </c>
      <c r="L766">
        <v>756</v>
      </c>
    </row>
    <row r="767" spans="1:12">
      <c r="A767">
        <f t="shared" si="102"/>
        <v>1.1445716666674636E-2</v>
      </c>
      <c r="B767" s="3">
        <f t="shared" si="98"/>
        <v>6.2501000000000001E-2</v>
      </c>
      <c r="C767">
        <v>757</v>
      </c>
      <c r="D767">
        <f t="shared" si="95"/>
        <v>1.1456265999989603E-2</v>
      </c>
      <c r="E767" s="3">
        <f t="shared" si="99"/>
        <v>6.250014000000001E-2</v>
      </c>
      <c r="F767">
        <v>757</v>
      </c>
      <c r="G767">
        <f t="shared" si="96"/>
        <v>0</v>
      </c>
      <c r="H767" s="3">
        <f t="shared" si="100"/>
        <v>0.10749999999999998</v>
      </c>
      <c r="I767">
        <v>757</v>
      </c>
      <c r="J767">
        <f t="shared" si="97"/>
        <v>0</v>
      </c>
      <c r="K767" s="3">
        <f t="shared" si="101"/>
        <v>8.9499999999999996E-2</v>
      </c>
      <c r="L767">
        <v>757</v>
      </c>
    </row>
    <row r="768" spans="1:12">
      <c r="A768">
        <f t="shared" si="102"/>
        <v>1.0404033333341303E-2</v>
      </c>
      <c r="B768" s="3">
        <f t="shared" si="98"/>
        <v>6.2501000000000001E-2</v>
      </c>
      <c r="C768">
        <v>758</v>
      </c>
      <c r="D768">
        <f t="shared" si="95"/>
        <v>1.0414596999989603E-2</v>
      </c>
      <c r="E768" s="3">
        <f t="shared" si="99"/>
        <v>6.250014000000001E-2</v>
      </c>
      <c r="F768">
        <v>758</v>
      </c>
      <c r="G768">
        <f t="shared" si="96"/>
        <v>0</v>
      </c>
      <c r="H768" s="3">
        <f t="shared" si="100"/>
        <v>0.10749999999999998</v>
      </c>
      <c r="I768">
        <v>758</v>
      </c>
      <c r="J768">
        <f t="shared" si="97"/>
        <v>0</v>
      </c>
      <c r="K768" s="3">
        <f t="shared" si="101"/>
        <v>8.9499999999999996E-2</v>
      </c>
      <c r="L768">
        <v>758</v>
      </c>
    </row>
    <row r="769" spans="1:12">
      <c r="A769">
        <f t="shared" si="102"/>
        <v>9.3623500000079695E-3</v>
      </c>
      <c r="B769" s="3">
        <f t="shared" si="98"/>
        <v>6.2501000000000001E-2</v>
      </c>
      <c r="C769">
        <v>759</v>
      </c>
      <c r="D769">
        <f t="shared" si="95"/>
        <v>9.3729279999896029E-3</v>
      </c>
      <c r="E769" s="3">
        <f t="shared" si="99"/>
        <v>6.250014000000001E-2</v>
      </c>
      <c r="F769">
        <v>759</v>
      </c>
      <c r="G769">
        <f t="shared" si="96"/>
        <v>0</v>
      </c>
      <c r="H769" s="3">
        <f t="shared" si="100"/>
        <v>0.10749999999999998</v>
      </c>
      <c r="I769">
        <v>759</v>
      </c>
      <c r="J769">
        <f t="shared" si="97"/>
        <v>0</v>
      </c>
      <c r="K769" s="3">
        <f t="shared" si="101"/>
        <v>8.9499999999999996E-2</v>
      </c>
      <c r="L769">
        <v>759</v>
      </c>
    </row>
    <row r="770" spans="1:12">
      <c r="A770">
        <f t="shared" si="102"/>
        <v>8.3206666666746365E-3</v>
      </c>
      <c r="B770" s="3">
        <f t="shared" si="98"/>
        <v>6.2501000000000001E-2</v>
      </c>
      <c r="C770">
        <v>760</v>
      </c>
      <c r="D770">
        <f t="shared" si="95"/>
        <v>8.3312589999896026E-3</v>
      </c>
      <c r="E770" s="3">
        <f t="shared" si="99"/>
        <v>6.250014000000001E-2</v>
      </c>
      <c r="F770">
        <v>760</v>
      </c>
      <c r="G770">
        <f t="shared" si="96"/>
        <v>0</v>
      </c>
      <c r="H770" s="3">
        <f t="shared" si="100"/>
        <v>0.10749999999999998</v>
      </c>
      <c r="I770">
        <v>760</v>
      </c>
      <c r="J770">
        <f t="shared" si="97"/>
        <v>0</v>
      </c>
      <c r="K770" s="3">
        <f t="shared" si="101"/>
        <v>8.9499999999999996E-2</v>
      </c>
      <c r="L770">
        <v>760</v>
      </c>
    </row>
    <row r="771" spans="1:12">
      <c r="A771">
        <f t="shared" si="102"/>
        <v>7.2789833333413035E-3</v>
      </c>
      <c r="B771" s="3">
        <f t="shared" si="98"/>
        <v>6.2501000000000001E-2</v>
      </c>
      <c r="C771">
        <v>761</v>
      </c>
      <c r="D771">
        <f t="shared" si="95"/>
        <v>7.2895899999896024E-3</v>
      </c>
      <c r="E771" s="3">
        <f t="shared" si="99"/>
        <v>6.250014000000001E-2</v>
      </c>
      <c r="F771">
        <v>761</v>
      </c>
      <c r="G771">
        <f t="shared" si="96"/>
        <v>0</v>
      </c>
      <c r="H771" s="3">
        <f t="shared" si="100"/>
        <v>0.10749999999999998</v>
      </c>
      <c r="I771">
        <v>761</v>
      </c>
      <c r="J771">
        <f t="shared" si="97"/>
        <v>0</v>
      </c>
      <c r="K771" s="3">
        <f t="shared" si="101"/>
        <v>8.9499999999999996E-2</v>
      </c>
      <c r="L771">
        <v>761</v>
      </c>
    </row>
    <row r="772" spans="1:12">
      <c r="A772">
        <f t="shared" si="102"/>
        <v>6.2373000000079705E-3</v>
      </c>
      <c r="B772" s="3">
        <f t="shared" si="98"/>
        <v>6.2501000000000001E-2</v>
      </c>
      <c r="C772">
        <v>762</v>
      </c>
      <c r="D772">
        <f t="shared" si="95"/>
        <v>6.2479209999896021E-3</v>
      </c>
      <c r="E772" s="3">
        <f t="shared" si="99"/>
        <v>6.250014000000001E-2</v>
      </c>
      <c r="F772">
        <v>762</v>
      </c>
      <c r="G772">
        <f t="shared" si="96"/>
        <v>0</v>
      </c>
      <c r="H772" s="3">
        <f t="shared" si="100"/>
        <v>0.10749999999999998</v>
      </c>
      <c r="I772">
        <v>762</v>
      </c>
      <c r="J772">
        <f t="shared" si="97"/>
        <v>0</v>
      </c>
      <c r="K772" s="3">
        <f t="shared" si="101"/>
        <v>8.9499999999999996E-2</v>
      </c>
      <c r="L772">
        <v>762</v>
      </c>
    </row>
    <row r="773" spans="1:12">
      <c r="A773">
        <f t="shared" si="102"/>
        <v>5.1956166666746375E-3</v>
      </c>
      <c r="B773" s="3">
        <f t="shared" si="98"/>
        <v>6.2501000000000001E-2</v>
      </c>
      <c r="C773">
        <v>763</v>
      </c>
      <c r="D773">
        <f t="shared" si="95"/>
        <v>5.2062519999896018E-3</v>
      </c>
      <c r="E773" s="3">
        <f t="shared" si="99"/>
        <v>6.250014000000001E-2</v>
      </c>
      <c r="F773">
        <v>763</v>
      </c>
      <c r="G773">
        <f t="shared" si="96"/>
        <v>0</v>
      </c>
      <c r="H773" s="3">
        <f t="shared" si="100"/>
        <v>0.10749999999999998</v>
      </c>
      <c r="I773">
        <v>763</v>
      </c>
      <c r="J773">
        <f t="shared" si="97"/>
        <v>0</v>
      </c>
      <c r="K773" s="3">
        <f t="shared" si="101"/>
        <v>8.9499999999999996E-2</v>
      </c>
      <c r="L773">
        <v>763</v>
      </c>
    </row>
    <row r="774" spans="1:12">
      <c r="A774">
        <f t="shared" si="102"/>
        <v>4.1539333333413045E-3</v>
      </c>
      <c r="B774" s="3">
        <f t="shared" si="98"/>
        <v>6.2501000000000001E-2</v>
      </c>
      <c r="C774">
        <v>764</v>
      </c>
      <c r="D774">
        <f t="shared" si="95"/>
        <v>4.1645829999896015E-3</v>
      </c>
      <c r="E774" s="3">
        <f t="shared" si="99"/>
        <v>6.250014000000001E-2</v>
      </c>
      <c r="F774">
        <v>764</v>
      </c>
      <c r="G774">
        <f t="shared" si="96"/>
        <v>0</v>
      </c>
      <c r="H774" s="3">
        <f t="shared" si="100"/>
        <v>0.10749999999999998</v>
      </c>
      <c r="I774">
        <v>764</v>
      </c>
      <c r="J774">
        <f t="shared" si="97"/>
        <v>0</v>
      </c>
      <c r="K774" s="3">
        <f t="shared" si="101"/>
        <v>8.9499999999999996E-2</v>
      </c>
      <c r="L774">
        <v>764</v>
      </c>
    </row>
    <row r="775" spans="1:12">
      <c r="A775">
        <f t="shared" si="102"/>
        <v>3.1122500000079711E-3</v>
      </c>
      <c r="B775" s="3">
        <f t="shared" si="98"/>
        <v>6.2501000000000001E-2</v>
      </c>
      <c r="C775">
        <v>765</v>
      </c>
      <c r="D775">
        <f t="shared" si="95"/>
        <v>3.1229139999896013E-3</v>
      </c>
      <c r="E775" s="3">
        <f t="shared" si="99"/>
        <v>6.250014000000001E-2</v>
      </c>
      <c r="F775">
        <v>765</v>
      </c>
      <c r="G775">
        <f t="shared" si="96"/>
        <v>0</v>
      </c>
      <c r="H775" s="3">
        <f t="shared" si="100"/>
        <v>0.10749999999999998</v>
      </c>
      <c r="I775">
        <v>765</v>
      </c>
      <c r="J775">
        <f t="shared" si="97"/>
        <v>0</v>
      </c>
      <c r="K775" s="3">
        <f t="shared" si="101"/>
        <v>8.9499999999999996E-2</v>
      </c>
      <c r="L775">
        <v>765</v>
      </c>
    </row>
    <row r="776" spans="1:12">
      <c r="A776">
        <f t="shared" si="102"/>
        <v>2.0705666666746376E-3</v>
      </c>
      <c r="B776" s="3">
        <f t="shared" si="98"/>
        <v>6.2501000000000001E-2</v>
      </c>
      <c r="C776">
        <v>766</v>
      </c>
      <c r="D776">
        <f t="shared" si="95"/>
        <v>2.081244999989601E-3</v>
      </c>
      <c r="E776" s="3">
        <f t="shared" si="99"/>
        <v>6.250014000000001E-2</v>
      </c>
      <c r="F776">
        <v>766</v>
      </c>
      <c r="G776">
        <f t="shared" si="96"/>
        <v>0</v>
      </c>
      <c r="H776" s="3">
        <f t="shared" si="100"/>
        <v>0.10749999999999998</v>
      </c>
      <c r="I776">
        <v>766</v>
      </c>
      <c r="J776">
        <f t="shared" si="97"/>
        <v>0</v>
      </c>
      <c r="K776" s="3">
        <f t="shared" si="101"/>
        <v>8.9499999999999996E-2</v>
      </c>
      <c r="L776">
        <v>766</v>
      </c>
    </row>
    <row r="777" spans="1:12">
      <c r="A777">
        <f t="shared" si="102"/>
        <v>1.0288833333413042E-3</v>
      </c>
      <c r="B777" s="3">
        <f t="shared" si="98"/>
        <v>6.2501000000000001E-2</v>
      </c>
      <c r="C777">
        <v>767</v>
      </c>
      <c r="D777">
        <f t="shared" si="95"/>
        <v>1.0395759999896009E-3</v>
      </c>
      <c r="E777" s="3">
        <f t="shared" si="99"/>
        <v>6.250014000000001E-2</v>
      </c>
      <c r="F777">
        <v>767</v>
      </c>
      <c r="G777">
        <f t="shared" si="96"/>
        <v>0</v>
      </c>
      <c r="H777" s="3">
        <f t="shared" si="100"/>
        <v>0.10749999999999998</v>
      </c>
      <c r="I777">
        <v>767</v>
      </c>
      <c r="J777">
        <f t="shared" si="97"/>
        <v>0</v>
      </c>
      <c r="K777" s="3">
        <f t="shared" si="101"/>
        <v>8.9499999999999996E-2</v>
      </c>
      <c r="L777">
        <v>767</v>
      </c>
    </row>
    <row r="778" spans="1:12">
      <c r="A778">
        <f t="shared" si="102"/>
        <v>0</v>
      </c>
      <c r="B778" s="3">
        <f t="shared" si="98"/>
        <v>6.2501000000000001E-2</v>
      </c>
      <c r="C778">
        <v>768</v>
      </c>
      <c r="D778">
        <f t="shared" si="95"/>
        <v>0</v>
      </c>
      <c r="E778" s="3">
        <f t="shared" si="99"/>
        <v>6.250014000000001E-2</v>
      </c>
      <c r="F778">
        <v>768</v>
      </c>
      <c r="G778">
        <f t="shared" si="96"/>
        <v>0</v>
      </c>
      <c r="H778" s="3">
        <f t="shared" si="100"/>
        <v>0.10749999999999998</v>
      </c>
      <c r="I778">
        <v>768</v>
      </c>
      <c r="J778">
        <f t="shared" si="97"/>
        <v>0</v>
      </c>
      <c r="K778" s="3">
        <f t="shared" si="101"/>
        <v>8.9499999999999996E-2</v>
      </c>
      <c r="L778">
        <v>768</v>
      </c>
    </row>
    <row r="779" spans="1:12">
      <c r="A779">
        <f t="shared" si="102"/>
        <v>0</v>
      </c>
      <c r="B779" s="3">
        <f t="shared" si="98"/>
        <v>6.2501000000000001E-2</v>
      </c>
      <c r="C779">
        <v>769</v>
      </c>
      <c r="D779">
        <f t="shared" si="95"/>
        <v>0</v>
      </c>
      <c r="E779" s="3">
        <f t="shared" si="99"/>
        <v>6.250014000000001E-2</v>
      </c>
      <c r="F779">
        <v>769</v>
      </c>
      <c r="G779">
        <f t="shared" si="96"/>
        <v>0</v>
      </c>
      <c r="H779" s="3">
        <f t="shared" si="100"/>
        <v>0.10749999999999998</v>
      </c>
      <c r="I779">
        <v>769</v>
      </c>
      <c r="J779">
        <f t="shared" si="97"/>
        <v>0</v>
      </c>
      <c r="K779" s="3">
        <f t="shared" si="101"/>
        <v>8.9499999999999996E-2</v>
      </c>
      <c r="L779">
        <v>769</v>
      </c>
    </row>
    <row r="780" spans="1:12">
      <c r="A780">
        <f t="shared" si="102"/>
        <v>0</v>
      </c>
      <c r="B780" s="3">
        <f t="shared" si="98"/>
        <v>6.2501000000000001E-2</v>
      </c>
      <c r="C780">
        <v>770</v>
      </c>
      <c r="D780">
        <f t="shared" ref="D780:D843" si="103">MAX(0,D779-(1/60*E779))</f>
        <v>0</v>
      </c>
      <c r="E780" s="3">
        <f t="shared" si="99"/>
        <v>6.250014000000001E-2</v>
      </c>
      <c r="F780">
        <v>770</v>
      </c>
      <c r="G780">
        <f t="shared" ref="G780:G843" si="104">MAX(0,G779-(1/60*H779))</f>
        <v>0</v>
      </c>
      <c r="H780" s="3">
        <f t="shared" si="100"/>
        <v>0.10749999999999998</v>
      </c>
      <c r="I780">
        <v>770</v>
      </c>
      <c r="J780">
        <f t="shared" ref="J780:J843" si="105">MAX(0,J779-(1/60*K779))</f>
        <v>0</v>
      </c>
      <c r="K780" s="3">
        <f t="shared" si="101"/>
        <v>8.9499999999999996E-2</v>
      </c>
      <c r="L780">
        <v>770</v>
      </c>
    </row>
    <row r="781" spans="1:12">
      <c r="A781">
        <f t="shared" si="102"/>
        <v>0</v>
      </c>
      <c r="B781" s="3">
        <f t="shared" si="98"/>
        <v>6.2501000000000001E-2</v>
      </c>
      <c r="C781">
        <v>771</v>
      </c>
      <c r="D781">
        <f t="shared" si="103"/>
        <v>0</v>
      </c>
      <c r="E781" s="3">
        <f t="shared" si="99"/>
        <v>6.250014000000001E-2</v>
      </c>
      <c r="F781">
        <v>771</v>
      </c>
      <c r="G781">
        <f t="shared" si="104"/>
        <v>0</v>
      </c>
      <c r="H781" s="3">
        <f t="shared" si="100"/>
        <v>0.10749999999999998</v>
      </c>
      <c r="I781">
        <v>771</v>
      </c>
      <c r="J781">
        <f t="shared" si="105"/>
        <v>0</v>
      </c>
      <c r="K781" s="3">
        <f t="shared" si="101"/>
        <v>8.9499999999999996E-2</v>
      </c>
      <c r="L781">
        <v>771</v>
      </c>
    </row>
    <row r="782" spans="1:12">
      <c r="A782">
        <f t="shared" si="102"/>
        <v>0</v>
      </c>
      <c r="B782" s="3">
        <f t="shared" si="98"/>
        <v>6.2501000000000001E-2</v>
      </c>
      <c r="C782">
        <v>772</v>
      </c>
      <c r="D782">
        <f t="shared" si="103"/>
        <v>0</v>
      </c>
      <c r="E782" s="3">
        <f t="shared" si="99"/>
        <v>6.250014000000001E-2</v>
      </c>
      <c r="F782">
        <v>772</v>
      </c>
      <c r="G782">
        <f t="shared" si="104"/>
        <v>0</v>
      </c>
      <c r="H782" s="3">
        <f t="shared" si="100"/>
        <v>0.10749999999999998</v>
      </c>
      <c r="I782">
        <v>772</v>
      </c>
      <c r="J782">
        <f t="shared" si="105"/>
        <v>0</v>
      </c>
      <c r="K782" s="3">
        <f t="shared" si="101"/>
        <v>8.9499999999999996E-2</v>
      </c>
      <c r="L782">
        <v>772</v>
      </c>
    </row>
    <row r="783" spans="1:12">
      <c r="A783">
        <f t="shared" si="102"/>
        <v>0</v>
      </c>
      <c r="B783" s="3">
        <f t="shared" si="98"/>
        <v>6.2501000000000001E-2</v>
      </c>
      <c r="C783">
        <v>773</v>
      </c>
      <c r="D783">
        <f t="shared" si="103"/>
        <v>0</v>
      </c>
      <c r="E783" s="3">
        <f t="shared" si="99"/>
        <v>6.250014000000001E-2</v>
      </c>
      <c r="F783">
        <v>773</v>
      </c>
      <c r="G783">
        <f t="shared" si="104"/>
        <v>0</v>
      </c>
      <c r="H783" s="3">
        <f t="shared" si="100"/>
        <v>0.10749999999999998</v>
      </c>
      <c r="I783">
        <v>773</v>
      </c>
      <c r="J783">
        <f t="shared" si="105"/>
        <v>0</v>
      </c>
      <c r="K783" s="3">
        <f t="shared" si="101"/>
        <v>8.9499999999999996E-2</v>
      </c>
      <c r="L783">
        <v>773</v>
      </c>
    </row>
    <row r="784" spans="1:12">
      <c r="A784">
        <f t="shared" si="102"/>
        <v>0</v>
      </c>
      <c r="B784" s="3">
        <f t="shared" si="98"/>
        <v>6.2501000000000001E-2</v>
      </c>
      <c r="C784">
        <v>774</v>
      </c>
      <c r="D784">
        <f t="shared" si="103"/>
        <v>0</v>
      </c>
      <c r="E784" s="3">
        <f t="shared" si="99"/>
        <v>6.250014000000001E-2</v>
      </c>
      <c r="F784">
        <v>774</v>
      </c>
      <c r="G784">
        <f t="shared" si="104"/>
        <v>0</v>
      </c>
      <c r="H784" s="3">
        <f t="shared" si="100"/>
        <v>0.10749999999999998</v>
      </c>
      <c r="I784">
        <v>774</v>
      </c>
      <c r="J784">
        <f t="shared" si="105"/>
        <v>0</v>
      </c>
      <c r="K784" s="3">
        <f t="shared" si="101"/>
        <v>8.9499999999999996E-2</v>
      </c>
      <c r="L784">
        <v>774</v>
      </c>
    </row>
    <row r="785" spans="1:12">
      <c r="A785">
        <f t="shared" si="102"/>
        <v>0</v>
      </c>
      <c r="B785" s="3">
        <f t="shared" si="98"/>
        <v>6.2501000000000001E-2</v>
      </c>
      <c r="C785">
        <v>775</v>
      </c>
      <c r="D785">
        <f t="shared" si="103"/>
        <v>0</v>
      </c>
      <c r="E785" s="3">
        <f t="shared" si="99"/>
        <v>6.250014000000001E-2</v>
      </c>
      <c r="F785">
        <v>775</v>
      </c>
      <c r="G785">
        <f t="shared" si="104"/>
        <v>0</v>
      </c>
      <c r="H785" s="3">
        <f t="shared" si="100"/>
        <v>0.10749999999999998</v>
      </c>
      <c r="I785">
        <v>775</v>
      </c>
      <c r="J785">
        <f t="shared" si="105"/>
        <v>0</v>
      </c>
      <c r="K785" s="3">
        <f t="shared" si="101"/>
        <v>8.9499999999999996E-2</v>
      </c>
      <c r="L785">
        <v>775</v>
      </c>
    </row>
    <row r="786" spans="1:12">
      <c r="A786">
        <f t="shared" si="102"/>
        <v>0</v>
      </c>
      <c r="B786" s="3">
        <f t="shared" si="98"/>
        <v>6.2501000000000001E-2</v>
      </c>
      <c r="C786">
        <v>776</v>
      </c>
      <c r="D786">
        <f t="shared" si="103"/>
        <v>0</v>
      </c>
      <c r="E786" s="3">
        <f t="shared" si="99"/>
        <v>6.250014000000001E-2</v>
      </c>
      <c r="F786">
        <v>776</v>
      </c>
      <c r="G786">
        <f t="shared" si="104"/>
        <v>0</v>
      </c>
      <c r="H786" s="3">
        <f t="shared" si="100"/>
        <v>0.10749999999999998</v>
      </c>
      <c r="I786">
        <v>776</v>
      </c>
      <c r="J786">
        <f t="shared" si="105"/>
        <v>0</v>
      </c>
      <c r="K786" s="3">
        <f t="shared" si="101"/>
        <v>8.9499999999999996E-2</v>
      </c>
      <c r="L786">
        <v>776</v>
      </c>
    </row>
    <row r="787" spans="1:12">
      <c r="A787">
        <f t="shared" si="102"/>
        <v>0</v>
      </c>
      <c r="B787" s="3">
        <f t="shared" si="98"/>
        <v>6.2501000000000001E-2</v>
      </c>
      <c r="C787">
        <v>777</v>
      </c>
      <c r="D787">
        <f t="shared" si="103"/>
        <v>0</v>
      </c>
      <c r="E787" s="3">
        <f t="shared" si="99"/>
        <v>6.250014000000001E-2</v>
      </c>
      <c r="F787">
        <v>777</v>
      </c>
      <c r="G787">
        <f t="shared" si="104"/>
        <v>0</v>
      </c>
      <c r="H787" s="3">
        <f t="shared" si="100"/>
        <v>0.10749999999999998</v>
      </c>
      <c r="I787">
        <v>777</v>
      </c>
      <c r="J787">
        <f t="shared" si="105"/>
        <v>0</v>
      </c>
      <c r="K787" s="3">
        <f t="shared" si="101"/>
        <v>8.9499999999999996E-2</v>
      </c>
      <c r="L787">
        <v>777</v>
      </c>
    </row>
    <row r="788" spans="1:12">
      <c r="A788">
        <f t="shared" si="102"/>
        <v>0</v>
      </c>
      <c r="B788" s="3">
        <f t="shared" si="98"/>
        <v>6.2501000000000001E-2</v>
      </c>
      <c r="C788">
        <v>778</v>
      </c>
      <c r="D788">
        <f t="shared" si="103"/>
        <v>0</v>
      </c>
      <c r="E788" s="3">
        <f t="shared" si="99"/>
        <v>6.250014000000001E-2</v>
      </c>
      <c r="F788">
        <v>778</v>
      </c>
      <c r="G788">
        <f t="shared" si="104"/>
        <v>0</v>
      </c>
      <c r="H788" s="3">
        <f t="shared" si="100"/>
        <v>0.10749999999999998</v>
      </c>
      <c r="I788">
        <v>778</v>
      </c>
      <c r="J788">
        <f t="shared" si="105"/>
        <v>0</v>
      </c>
      <c r="K788" s="3">
        <f t="shared" si="101"/>
        <v>8.9499999999999996E-2</v>
      </c>
      <c r="L788">
        <v>778</v>
      </c>
    </row>
    <row r="789" spans="1:12">
      <c r="A789">
        <f t="shared" si="102"/>
        <v>0</v>
      </c>
      <c r="B789" s="3">
        <f t="shared" si="98"/>
        <v>6.2501000000000001E-2</v>
      </c>
      <c r="C789">
        <v>779</v>
      </c>
      <c r="D789">
        <f t="shared" si="103"/>
        <v>0</v>
      </c>
      <c r="E789" s="3">
        <f t="shared" si="99"/>
        <v>6.250014000000001E-2</v>
      </c>
      <c r="F789">
        <v>779</v>
      </c>
      <c r="G789">
        <f t="shared" si="104"/>
        <v>0</v>
      </c>
      <c r="H789" s="3">
        <f t="shared" si="100"/>
        <v>0.10749999999999998</v>
      </c>
      <c r="I789">
        <v>779</v>
      </c>
      <c r="J789">
        <f t="shared" si="105"/>
        <v>0</v>
      </c>
      <c r="K789" s="3">
        <f t="shared" si="101"/>
        <v>8.9499999999999996E-2</v>
      </c>
      <c r="L789">
        <v>779</v>
      </c>
    </row>
    <row r="790" spans="1:12">
      <c r="A790">
        <f t="shared" si="102"/>
        <v>0</v>
      </c>
      <c r="B790" s="3">
        <f t="shared" si="98"/>
        <v>6.2501000000000001E-2</v>
      </c>
      <c r="C790">
        <v>780</v>
      </c>
      <c r="D790">
        <f t="shared" si="103"/>
        <v>0</v>
      </c>
      <c r="E790" s="3">
        <f t="shared" si="99"/>
        <v>6.250014000000001E-2</v>
      </c>
      <c r="F790">
        <v>780</v>
      </c>
      <c r="G790">
        <f t="shared" si="104"/>
        <v>0</v>
      </c>
      <c r="H790" s="3">
        <f t="shared" si="100"/>
        <v>0.10749999999999998</v>
      </c>
      <c r="I790">
        <v>780</v>
      </c>
      <c r="J790">
        <f t="shared" si="105"/>
        <v>0</v>
      </c>
      <c r="K790" s="3">
        <f t="shared" si="101"/>
        <v>8.9499999999999996E-2</v>
      </c>
      <c r="L790">
        <v>780</v>
      </c>
    </row>
    <row r="791" spans="1:12">
      <c r="A791">
        <f t="shared" si="102"/>
        <v>0</v>
      </c>
      <c r="B791" s="3">
        <f t="shared" si="98"/>
        <v>6.2501000000000001E-2</v>
      </c>
      <c r="C791">
        <v>781</v>
      </c>
      <c r="D791">
        <f t="shared" si="103"/>
        <v>0</v>
      </c>
      <c r="E791" s="3">
        <f t="shared" si="99"/>
        <v>6.250014000000001E-2</v>
      </c>
      <c r="F791">
        <v>781</v>
      </c>
      <c r="G791">
        <f t="shared" si="104"/>
        <v>0</v>
      </c>
      <c r="H791" s="3">
        <f t="shared" si="100"/>
        <v>0.10749999999999998</v>
      </c>
      <c r="I791">
        <v>781</v>
      </c>
      <c r="J791">
        <f t="shared" si="105"/>
        <v>0</v>
      </c>
      <c r="K791" s="3">
        <f t="shared" si="101"/>
        <v>8.9499999999999996E-2</v>
      </c>
      <c r="L791">
        <v>781</v>
      </c>
    </row>
    <row r="792" spans="1:12">
      <c r="A792">
        <f t="shared" si="102"/>
        <v>0</v>
      </c>
      <c r="B792" s="3">
        <f t="shared" si="98"/>
        <v>6.2501000000000001E-2</v>
      </c>
      <c r="C792">
        <v>782</v>
      </c>
      <c r="D792">
        <f t="shared" si="103"/>
        <v>0</v>
      </c>
      <c r="E792" s="3">
        <f t="shared" si="99"/>
        <v>6.250014000000001E-2</v>
      </c>
      <c r="F792">
        <v>782</v>
      </c>
      <c r="G792">
        <f t="shared" si="104"/>
        <v>0</v>
      </c>
      <c r="H792" s="3">
        <f t="shared" si="100"/>
        <v>0.10749999999999998</v>
      </c>
      <c r="I792">
        <v>782</v>
      </c>
      <c r="J792">
        <f t="shared" si="105"/>
        <v>0</v>
      </c>
      <c r="K792" s="3">
        <f t="shared" si="101"/>
        <v>8.9499999999999996E-2</v>
      </c>
      <c r="L792">
        <v>782</v>
      </c>
    </row>
    <row r="793" spans="1:12">
      <c r="A793">
        <f t="shared" si="102"/>
        <v>0</v>
      </c>
      <c r="B793" s="3">
        <f t="shared" si="98"/>
        <v>6.2501000000000001E-2</v>
      </c>
      <c r="C793">
        <v>783</v>
      </c>
      <c r="D793">
        <f t="shared" si="103"/>
        <v>0</v>
      </c>
      <c r="E793" s="3">
        <f t="shared" si="99"/>
        <v>6.250014000000001E-2</v>
      </c>
      <c r="F793">
        <v>783</v>
      </c>
      <c r="G793">
        <f t="shared" si="104"/>
        <v>0</v>
      </c>
      <c r="H793" s="3">
        <f t="shared" si="100"/>
        <v>0.10749999999999998</v>
      </c>
      <c r="I793">
        <v>783</v>
      </c>
      <c r="J793">
        <f t="shared" si="105"/>
        <v>0</v>
      </c>
      <c r="K793" s="3">
        <f t="shared" si="101"/>
        <v>8.9499999999999996E-2</v>
      </c>
      <c r="L793">
        <v>783</v>
      </c>
    </row>
    <row r="794" spans="1:12">
      <c r="A794">
        <f t="shared" si="102"/>
        <v>0</v>
      </c>
      <c r="B794" s="3">
        <f t="shared" si="98"/>
        <v>6.2501000000000001E-2</v>
      </c>
      <c r="C794">
        <v>784</v>
      </c>
      <c r="D794">
        <f t="shared" si="103"/>
        <v>0</v>
      </c>
      <c r="E794" s="3">
        <f t="shared" si="99"/>
        <v>6.250014000000001E-2</v>
      </c>
      <c r="F794">
        <v>784</v>
      </c>
      <c r="G794">
        <f t="shared" si="104"/>
        <v>0</v>
      </c>
      <c r="H794" s="3">
        <f t="shared" si="100"/>
        <v>0.10749999999999998</v>
      </c>
      <c r="I794">
        <v>784</v>
      </c>
      <c r="J794">
        <f t="shared" si="105"/>
        <v>0</v>
      </c>
      <c r="K794" s="3">
        <f t="shared" si="101"/>
        <v>8.9499999999999996E-2</v>
      </c>
      <c r="L794">
        <v>784</v>
      </c>
    </row>
    <row r="795" spans="1:12">
      <c r="A795">
        <f t="shared" si="102"/>
        <v>0</v>
      </c>
      <c r="B795" s="3">
        <f t="shared" si="98"/>
        <v>6.2501000000000001E-2</v>
      </c>
      <c r="C795">
        <v>785</v>
      </c>
      <c r="D795">
        <f t="shared" si="103"/>
        <v>0</v>
      </c>
      <c r="E795" s="3">
        <f t="shared" si="99"/>
        <v>6.250014000000001E-2</v>
      </c>
      <c r="F795">
        <v>785</v>
      </c>
      <c r="G795">
        <f t="shared" si="104"/>
        <v>0</v>
      </c>
      <c r="H795" s="3">
        <f t="shared" si="100"/>
        <v>0.10749999999999998</v>
      </c>
      <c r="I795">
        <v>785</v>
      </c>
      <c r="J795">
        <f t="shared" si="105"/>
        <v>0</v>
      </c>
      <c r="K795" s="3">
        <f t="shared" si="101"/>
        <v>8.9499999999999996E-2</v>
      </c>
      <c r="L795">
        <v>785</v>
      </c>
    </row>
    <row r="796" spans="1:12">
      <c r="A796">
        <f t="shared" si="102"/>
        <v>0</v>
      </c>
      <c r="B796" s="3">
        <f t="shared" si="98"/>
        <v>6.2501000000000001E-2</v>
      </c>
      <c r="C796">
        <v>786</v>
      </c>
      <c r="D796">
        <f t="shared" si="103"/>
        <v>0</v>
      </c>
      <c r="E796" s="3">
        <f t="shared" si="99"/>
        <v>6.250014000000001E-2</v>
      </c>
      <c r="F796">
        <v>786</v>
      </c>
      <c r="G796">
        <f t="shared" si="104"/>
        <v>0</v>
      </c>
      <c r="H796" s="3">
        <f t="shared" si="100"/>
        <v>0.10749999999999998</v>
      </c>
      <c r="I796">
        <v>786</v>
      </c>
      <c r="J796">
        <f t="shared" si="105"/>
        <v>0</v>
      </c>
      <c r="K796" s="3">
        <f t="shared" si="101"/>
        <v>8.9499999999999996E-2</v>
      </c>
      <c r="L796">
        <v>786</v>
      </c>
    </row>
    <row r="797" spans="1:12">
      <c r="A797">
        <f t="shared" si="102"/>
        <v>0</v>
      </c>
      <c r="B797" s="3">
        <f t="shared" si="98"/>
        <v>6.2501000000000001E-2</v>
      </c>
      <c r="C797">
        <v>787</v>
      </c>
      <c r="D797">
        <f t="shared" si="103"/>
        <v>0</v>
      </c>
      <c r="E797" s="3">
        <f t="shared" si="99"/>
        <v>6.250014000000001E-2</v>
      </c>
      <c r="F797">
        <v>787</v>
      </c>
      <c r="G797">
        <f t="shared" si="104"/>
        <v>0</v>
      </c>
      <c r="H797" s="3">
        <f t="shared" si="100"/>
        <v>0.10749999999999998</v>
      </c>
      <c r="I797">
        <v>787</v>
      </c>
      <c r="J797">
        <f t="shared" si="105"/>
        <v>0</v>
      </c>
      <c r="K797" s="3">
        <f t="shared" si="101"/>
        <v>8.9499999999999996E-2</v>
      </c>
      <c r="L797">
        <v>787</v>
      </c>
    </row>
    <row r="798" spans="1:12">
      <c r="A798">
        <f t="shared" si="102"/>
        <v>0</v>
      </c>
      <c r="B798" s="3">
        <f t="shared" si="98"/>
        <v>6.2501000000000001E-2</v>
      </c>
      <c r="C798">
        <v>788</v>
      </c>
      <c r="D798">
        <f t="shared" si="103"/>
        <v>0</v>
      </c>
      <c r="E798" s="3">
        <f t="shared" si="99"/>
        <v>6.250014000000001E-2</v>
      </c>
      <c r="F798">
        <v>788</v>
      </c>
      <c r="G798">
        <f t="shared" si="104"/>
        <v>0</v>
      </c>
      <c r="H798" s="3">
        <f t="shared" si="100"/>
        <v>0.10749999999999998</v>
      </c>
      <c r="I798">
        <v>788</v>
      </c>
      <c r="J798">
        <f t="shared" si="105"/>
        <v>0</v>
      </c>
      <c r="K798" s="3">
        <f t="shared" si="101"/>
        <v>8.9499999999999996E-2</v>
      </c>
      <c r="L798">
        <v>788</v>
      </c>
    </row>
    <row r="799" spans="1:12">
      <c r="A799">
        <f t="shared" si="102"/>
        <v>0</v>
      </c>
      <c r="B799" s="3">
        <f t="shared" ref="B799:B862" si="106">$C$6</f>
        <v>6.2501000000000001E-2</v>
      </c>
      <c r="C799">
        <v>789</v>
      </c>
      <c r="D799">
        <f t="shared" si="103"/>
        <v>0</v>
      </c>
      <c r="E799" s="3">
        <f t="shared" si="99"/>
        <v>6.250014000000001E-2</v>
      </c>
      <c r="F799">
        <v>789</v>
      </c>
      <c r="G799">
        <f t="shared" si="104"/>
        <v>0</v>
      </c>
      <c r="H799" s="3">
        <f t="shared" si="100"/>
        <v>0.10749999999999998</v>
      </c>
      <c r="I799">
        <v>789</v>
      </c>
      <c r="J799">
        <f t="shared" si="105"/>
        <v>0</v>
      </c>
      <c r="K799" s="3">
        <f t="shared" si="101"/>
        <v>8.9499999999999996E-2</v>
      </c>
      <c r="L799">
        <v>789</v>
      </c>
    </row>
    <row r="800" spans="1:12">
      <c r="A800">
        <f t="shared" si="102"/>
        <v>0</v>
      </c>
      <c r="B800" s="3">
        <f t="shared" si="106"/>
        <v>6.2501000000000001E-2</v>
      </c>
      <c r="C800">
        <v>790</v>
      </c>
      <c r="D800">
        <f t="shared" si="103"/>
        <v>0</v>
      </c>
      <c r="E800" s="3">
        <f t="shared" ref="E800:E863" si="107">$F$6</f>
        <v>6.250014000000001E-2</v>
      </c>
      <c r="F800">
        <v>790</v>
      </c>
      <c r="G800">
        <f t="shared" si="104"/>
        <v>0</v>
      </c>
      <c r="H800" s="3">
        <f t="shared" ref="H800:H863" si="108">$I$6</f>
        <v>0.10749999999999998</v>
      </c>
      <c r="I800">
        <v>790</v>
      </c>
      <c r="J800">
        <f t="shared" si="105"/>
        <v>0</v>
      </c>
      <c r="K800" s="3">
        <f t="shared" ref="K800:K863" si="109">$L$6</f>
        <v>8.9499999999999996E-2</v>
      </c>
      <c r="L800">
        <v>790</v>
      </c>
    </row>
    <row r="801" spans="1:12">
      <c r="A801">
        <f t="shared" si="102"/>
        <v>0</v>
      </c>
      <c r="B801" s="3">
        <f t="shared" si="106"/>
        <v>6.2501000000000001E-2</v>
      </c>
      <c r="C801">
        <v>791</v>
      </c>
      <c r="D801">
        <f t="shared" si="103"/>
        <v>0</v>
      </c>
      <c r="E801" s="3">
        <f t="shared" si="107"/>
        <v>6.250014000000001E-2</v>
      </c>
      <c r="F801">
        <v>791</v>
      </c>
      <c r="G801">
        <f t="shared" si="104"/>
        <v>0</v>
      </c>
      <c r="H801" s="3">
        <f t="shared" si="108"/>
        <v>0.10749999999999998</v>
      </c>
      <c r="I801">
        <v>791</v>
      </c>
      <c r="J801">
        <f t="shared" si="105"/>
        <v>0</v>
      </c>
      <c r="K801" s="3">
        <f t="shared" si="109"/>
        <v>8.9499999999999996E-2</v>
      </c>
      <c r="L801">
        <v>791</v>
      </c>
    </row>
    <row r="802" spans="1:12">
      <c r="A802">
        <f t="shared" si="102"/>
        <v>0</v>
      </c>
      <c r="B802" s="3">
        <f t="shared" si="106"/>
        <v>6.2501000000000001E-2</v>
      </c>
      <c r="C802">
        <v>792</v>
      </c>
      <c r="D802">
        <f t="shared" si="103"/>
        <v>0</v>
      </c>
      <c r="E802" s="3">
        <f t="shared" si="107"/>
        <v>6.250014000000001E-2</v>
      </c>
      <c r="F802">
        <v>792</v>
      </c>
      <c r="G802">
        <f t="shared" si="104"/>
        <v>0</v>
      </c>
      <c r="H802" s="3">
        <f t="shared" si="108"/>
        <v>0.10749999999999998</v>
      </c>
      <c r="I802">
        <v>792</v>
      </c>
      <c r="J802">
        <f t="shared" si="105"/>
        <v>0</v>
      </c>
      <c r="K802" s="3">
        <f t="shared" si="109"/>
        <v>8.9499999999999996E-2</v>
      </c>
      <c r="L802">
        <v>792</v>
      </c>
    </row>
    <row r="803" spans="1:12">
      <c r="A803">
        <f t="shared" si="102"/>
        <v>0</v>
      </c>
      <c r="B803" s="3">
        <f t="shared" si="106"/>
        <v>6.2501000000000001E-2</v>
      </c>
      <c r="C803">
        <v>793</v>
      </c>
      <c r="D803">
        <f t="shared" si="103"/>
        <v>0</v>
      </c>
      <c r="E803" s="3">
        <f t="shared" si="107"/>
        <v>6.250014000000001E-2</v>
      </c>
      <c r="F803">
        <v>793</v>
      </c>
      <c r="G803">
        <f t="shared" si="104"/>
        <v>0</v>
      </c>
      <c r="H803" s="3">
        <f t="shared" si="108"/>
        <v>0.10749999999999998</v>
      </c>
      <c r="I803">
        <v>793</v>
      </c>
      <c r="J803">
        <f t="shared" si="105"/>
        <v>0</v>
      </c>
      <c r="K803" s="3">
        <f t="shared" si="109"/>
        <v>8.9499999999999996E-2</v>
      </c>
      <c r="L803">
        <v>793</v>
      </c>
    </row>
    <row r="804" spans="1:12">
      <c r="A804">
        <f t="shared" si="102"/>
        <v>0</v>
      </c>
      <c r="B804" s="3">
        <f t="shared" si="106"/>
        <v>6.2501000000000001E-2</v>
      </c>
      <c r="C804">
        <v>794</v>
      </c>
      <c r="D804">
        <f t="shared" si="103"/>
        <v>0</v>
      </c>
      <c r="E804" s="3">
        <f t="shared" si="107"/>
        <v>6.250014000000001E-2</v>
      </c>
      <c r="F804">
        <v>794</v>
      </c>
      <c r="G804">
        <f t="shared" si="104"/>
        <v>0</v>
      </c>
      <c r="H804" s="3">
        <f t="shared" si="108"/>
        <v>0.10749999999999998</v>
      </c>
      <c r="I804">
        <v>794</v>
      </c>
      <c r="J804">
        <f t="shared" si="105"/>
        <v>0</v>
      </c>
      <c r="K804" s="3">
        <f t="shared" si="109"/>
        <v>8.9499999999999996E-2</v>
      </c>
      <c r="L804">
        <v>794</v>
      </c>
    </row>
    <row r="805" spans="1:12">
      <c r="A805">
        <f t="shared" si="102"/>
        <v>0</v>
      </c>
      <c r="B805" s="3">
        <f t="shared" si="106"/>
        <v>6.2501000000000001E-2</v>
      </c>
      <c r="C805">
        <v>795</v>
      </c>
      <c r="D805">
        <f t="shared" si="103"/>
        <v>0</v>
      </c>
      <c r="E805" s="3">
        <f t="shared" si="107"/>
        <v>6.250014000000001E-2</v>
      </c>
      <c r="F805">
        <v>795</v>
      </c>
      <c r="G805">
        <f t="shared" si="104"/>
        <v>0</v>
      </c>
      <c r="H805" s="3">
        <f t="shared" si="108"/>
        <v>0.10749999999999998</v>
      </c>
      <c r="I805">
        <v>795</v>
      </c>
      <c r="J805">
        <f t="shared" si="105"/>
        <v>0</v>
      </c>
      <c r="K805" s="3">
        <f t="shared" si="109"/>
        <v>8.9499999999999996E-2</v>
      </c>
      <c r="L805">
        <v>795</v>
      </c>
    </row>
    <row r="806" spans="1:12">
      <c r="A806">
        <f t="shared" si="102"/>
        <v>0</v>
      </c>
      <c r="B806" s="3">
        <f t="shared" si="106"/>
        <v>6.2501000000000001E-2</v>
      </c>
      <c r="C806">
        <v>796</v>
      </c>
      <c r="D806">
        <f t="shared" si="103"/>
        <v>0</v>
      </c>
      <c r="E806" s="3">
        <f t="shared" si="107"/>
        <v>6.250014000000001E-2</v>
      </c>
      <c r="F806">
        <v>796</v>
      </c>
      <c r="G806">
        <f t="shared" si="104"/>
        <v>0</v>
      </c>
      <c r="H806" s="3">
        <f t="shared" si="108"/>
        <v>0.10749999999999998</v>
      </c>
      <c r="I806">
        <v>796</v>
      </c>
      <c r="J806">
        <f t="shared" si="105"/>
        <v>0</v>
      </c>
      <c r="K806" s="3">
        <f t="shared" si="109"/>
        <v>8.9499999999999996E-2</v>
      </c>
      <c r="L806">
        <v>796</v>
      </c>
    </row>
    <row r="807" spans="1:12">
      <c r="A807">
        <f t="shared" si="102"/>
        <v>0</v>
      </c>
      <c r="B807" s="3">
        <f t="shared" si="106"/>
        <v>6.2501000000000001E-2</v>
      </c>
      <c r="C807">
        <v>797</v>
      </c>
      <c r="D807">
        <f t="shared" si="103"/>
        <v>0</v>
      </c>
      <c r="E807" s="3">
        <f t="shared" si="107"/>
        <v>6.250014000000001E-2</v>
      </c>
      <c r="F807">
        <v>797</v>
      </c>
      <c r="G807">
        <f t="shared" si="104"/>
        <v>0</v>
      </c>
      <c r="H807" s="3">
        <f t="shared" si="108"/>
        <v>0.10749999999999998</v>
      </c>
      <c r="I807">
        <v>797</v>
      </c>
      <c r="J807">
        <f t="shared" si="105"/>
        <v>0</v>
      </c>
      <c r="K807" s="3">
        <f t="shared" si="109"/>
        <v>8.9499999999999996E-2</v>
      </c>
      <c r="L807">
        <v>797</v>
      </c>
    </row>
    <row r="808" spans="1:12">
      <c r="A808">
        <f t="shared" si="102"/>
        <v>0</v>
      </c>
      <c r="B808" s="3">
        <f t="shared" si="106"/>
        <v>6.2501000000000001E-2</v>
      </c>
      <c r="C808">
        <v>798</v>
      </c>
      <c r="D808">
        <f t="shared" si="103"/>
        <v>0</v>
      </c>
      <c r="E808" s="3">
        <f t="shared" si="107"/>
        <v>6.250014000000001E-2</v>
      </c>
      <c r="F808">
        <v>798</v>
      </c>
      <c r="G808">
        <f t="shared" si="104"/>
        <v>0</v>
      </c>
      <c r="H808" s="3">
        <f t="shared" si="108"/>
        <v>0.10749999999999998</v>
      </c>
      <c r="I808">
        <v>798</v>
      </c>
      <c r="J808">
        <f t="shared" si="105"/>
        <v>0</v>
      </c>
      <c r="K808" s="3">
        <f t="shared" si="109"/>
        <v>8.9499999999999996E-2</v>
      </c>
      <c r="L808">
        <v>798</v>
      </c>
    </row>
    <row r="809" spans="1:12">
      <c r="A809">
        <f t="shared" si="102"/>
        <v>0</v>
      </c>
      <c r="B809" s="3">
        <f t="shared" si="106"/>
        <v>6.2501000000000001E-2</v>
      </c>
      <c r="C809">
        <v>799</v>
      </c>
      <c r="D809">
        <f t="shared" si="103"/>
        <v>0</v>
      </c>
      <c r="E809" s="3">
        <f t="shared" si="107"/>
        <v>6.250014000000001E-2</v>
      </c>
      <c r="F809">
        <v>799</v>
      </c>
      <c r="G809">
        <f t="shared" si="104"/>
        <v>0</v>
      </c>
      <c r="H809" s="3">
        <f t="shared" si="108"/>
        <v>0.10749999999999998</v>
      </c>
      <c r="I809">
        <v>799</v>
      </c>
      <c r="J809">
        <f t="shared" si="105"/>
        <v>0</v>
      </c>
      <c r="K809" s="3">
        <f t="shared" si="109"/>
        <v>8.9499999999999996E-2</v>
      </c>
      <c r="L809">
        <v>799</v>
      </c>
    </row>
    <row r="810" spans="1:12">
      <c r="A810">
        <f t="shared" ref="A810:A873" si="110">MAX(0,A809-(1/60*B809))</f>
        <v>0</v>
      </c>
      <c r="B810" s="3">
        <f t="shared" si="106"/>
        <v>6.2501000000000001E-2</v>
      </c>
      <c r="C810">
        <v>800</v>
      </c>
      <c r="D810">
        <f t="shared" si="103"/>
        <v>0</v>
      </c>
      <c r="E810" s="3">
        <f t="shared" si="107"/>
        <v>6.250014000000001E-2</v>
      </c>
      <c r="F810">
        <v>800</v>
      </c>
      <c r="G810">
        <f t="shared" si="104"/>
        <v>0</v>
      </c>
      <c r="H810" s="3">
        <f t="shared" si="108"/>
        <v>0.10749999999999998</v>
      </c>
      <c r="I810">
        <v>800</v>
      </c>
      <c r="J810">
        <f t="shared" si="105"/>
        <v>0</v>
      </c>
      <c r="K810" s="3">
        <f t="shared" si="109"/>
        <v>8.9499999999999996E-2</v>
      </c>
      <c r="L810">
        <v>800</v>
      </c>
    </row>
    <row r="811" spans="1:12">
      <c r="A811">
        <f t="shared" si="110"/>
        <v>0</v>
      </c>
      <c r="B811" s="3">
        <f t="shared" si="106"/>
        <v>6.2501000000000001E-2</v>
      </c>
      <c r="C811">
        <v>801</v>
      </c>
      <c r="D811">
        <f t="shared" si="103"/>
        <v>0</v>
      </c>
      <c r="E811" s="3">
        <f t="shared" si="107"/>
        <v>6.250014000000001E-2</v>
      </c>
      <c r="F811">
        <v>801</v>
      </c>
      <c r="G811">
        <f t="shared" si="104"/>
        <v>0</v>
      </c>
      <c r="H811" s="3">
        <f t="shared" si="108"/>
        <v>0.10749999999999998</v>
      </c>
      <c r="I811">
        <v>801</v>
      </c>
      <c r="J811">
        <f t="shared" si="105"/>
        <v>0</v>
      </c>
      <c r="K811" s="3">
        <f t="shared" si="109"/>
        <v>8.9499999999999996E-2</v>
      </c>
      <c r="L811">
        <v>801</v>
      </c>
    </row>
    <row r="812" spans="1:12">
      <c r="A812">
        <f t="shared" si="110"/>
        <v>0</v>
      </c>
      <c r="B812" s="3">
        <f t="shared" si="106"/>
        <v>6.2501000000000001E-2</v>
      </c>
      <c r="C812">
        <v>802</v>
      </c>
      <c r="D812">
        <f t="shared" si="103"/>
        <v>0</v>
      </c>
      <c r="E812" s="3">
        <f t="shared" si="107"/>
        <v>6.250014000000001E-2</v>
      </c>
      <c r="F812">
        <v>802</v>
      </c>
      <c r="G812">
        <f t="shared" si="104"/>
        <v>0</v>
      </c>
      <c r="H812" s="3">
        <f t="shared" si="108"/>
        <v>0.10749999999999998</v>
      </c>
      <c r="I812">
        <v>802</v>
      </c>
      <c r="J812">
        <f t="shared" si="105"/>
        <v>0</v>
      </c>
      <c r="K812" s="3">
        <f t="shared" si="109"/>
        <v>8.9499999999999996E-2</v>
      </c>
      <c r="L812">
        <v>802</v>
      </c>
    </row>
    <row r="813" spans="1:12">
      <c r="A813">
        <f t="shared" si="110"/>
        <v>0</v>
      </c>
      <c r="B813" s="3">
        <f t="shared" si="106"/>
        <v>6.2501000000000001E-2</v>
      </c>
      <c r="C813">
        <v>803</v>
      </c>
      <c r="D813">
        <f t="shared" si="103"/>
        <v>0</v>
      </c>
      <c r="E813" s="3">
        <f t="shared" si="107"/>
        <v>6.250014000000001E-2</v>
      </c>
      <c r="F813">
        <v>803</v>
      </c>
      <c r="G813">
        <f t="shared" si="104"/>
        <v>0</v>
      </c>
      <c r="H813" s="3">
        <f t="shared" si="108"/>
        <v>0.10749999999999998</v>
      </c>
      <c r="I813">
        <v>803</v>
      </c>
      <c r="J813">
        <f t="shared" si="105"/>
        <v>0</v>
      </c>
      <c r="K813" s="3">
        <f t="shared" si="109"/>
        <v>8.9499999999999996E-2</v>
      </c>
      <c r="L813">
        <v>803</v>
      </c>
    </row>
    <row r="814" spans="1:12">
      <c r="A814">
        <f t="shared" si="110"/>
        <v>0</v>
      </c>
      <c r="B814" s="3">
        <f t="shared" si="106"/>
        <v>6.2501000000000001E-2</v>
      </c>
      <c r="C814">
        <v>804</v>
      </c>
      <c r="D814">
        <f t="shared" si="103"/>
        <v>0</v>
      </c>
      <c r="E814" s="3">
        <f t="shared" si="107"/>
        <v>6.250014000000001E-2</v>
      </c>
      <c r="F814">
        <v>804</v>
      </c>
      <c r="G814">
        <f t="shared" si="104"/>
        <v>0</v>
      </c>
      <c r="H814" s="3">
        <f t="shared" si="108"/>
        <v>0.10749999999999998</v>
      </c>
      <c r="I814">
        <v>804</v>
      </c>
      <c r="J814">
        <f t="shared" si="105"/>
        <v>0</v>
      </c>
      <c r="K814" s="3">
        <f t="shared" si="109"/>
        <v>8.9499999999999996E-2</v>
      </c>
      <c r="L814">
        <v>804</v>
      </c>
    </row>
    <row r="815" spans="1:12">
      <c r="A815">
        <f t="shared" si="110"/>
        <v>0</v>
      </c>
      <c r="B815" s="3">
        <f t="shared" si="106"/>
        <v>6.2501000000000001E-2</v>
      </c>
      <c r="C815">
        <v>805</v>
      </c>
      <c r="D815">
        <f t="shared" si="103"/>
        <v>0</v>
      </c>
      <c r="E815" s="3">
        <f t="shared" si="107"/>
        <v>6.250014000000001E-2</v>
      </c>
      <c r="F815">
        <v>805</v>
      </c>
      <c r="G815">
        <f t="shared" si="104"/>
        <v>0</v>
      </c>
      <c r="H815" s="3">
        <f t="shared" si="108"/>
        <v>0.10749999999999998</v>
      </c>
      <c r="I815">
        <v>805</v>
      </c>
      <c r="J815">
        <f t="shared" si="105"/>
        <v>0</v>
      </c>
      <c r="K815" s="3">
        <f t="shared" si="109"/>
        <v>8.9499999999999996E-2</v>
      </c>
      <c r="L815">
        <v>805</v>
      </c>
    </row>
    <row r="816" spans="1:12">
      <c r="A816">
        <f t="shared" si="110"/>
        <v>0</v>
      </c>
      <c r="B816" s="3">
        <f t="shared" si="106"/>
        <v>6.2501000000000001E-2</v>
      </c>
      <c r="C816">
        <v>806</v>
      </c>
      <c r="D816">
        <f t="shared" si="103"/>
        <v>0</v>
      </c>
      <c r="E816" s="3">
        <f t="shared" si="107"/>
        <v>6.250014000000001E-2</v>
      </c>
      <c r="F816">
        <v>806</v>
      </c>
      <c r="G816">
        <f t="shared" si="104"/>
        <v>0</v>
      </c>
      <c r="H816" s="3">
        <f t="shared" si="108"/>
        <v>0.10749999999999998</v>
      </c>
      <c r="I816">
        <v>806</v>
      </c>
      <c r="J816">
        <f t="shared" si="105"/>
        <v>0</v>
      </c>
      <c r="K816" s="3">
        <f t="shared" si="109"/>
        <v>8.9499999999999996E-2</v>
      </c>
      <c r="L816">
        <v>806</v>
      </c>
    </row>
    <row r="817" spans="1:12">
      <c r="A817">
        <f t="shared" si="110"/>
        <v>0</v>
      </c>
      <c r="B817" s="3">
        <f t="shared" si="106"/>
        <v>6.2501000000000001E-2</v>
      </c>
      <c r="C817">
        <v>807</v>
      </c>
      <c r="D817">
        <f t="shared" si="103"/>
        <v>0</v>
      </c>
      <c r="E817" s="3">
        <f t="shared" si="107"/>
        <v>6.250014000000001E-2</v>
      </c>
      <c r="F817">
        <v>807</v>
      </c>
      <c r="G817">
        <f t="shared" si="104"/>
        <v>0</v>
      </c>
      <c r="H817" s="3">
        <f t="shared" si="108"/>
        <v>0.10749999999999998</v>
      </c>
      <c r="I817">
        <v>807</v>
      </c>
      <c r="J817">
        <f t="shared" si="105"/>
        <v>0</v>
      </c>
      <c r="K817" s="3">
        <f t="shared" si="109"/>
        <v>8.9499999999999996E-2</v>
      </c>
      <c r="L817">
        <v>807</v>
      </c>
    </row>
    <row r="818" spans="1:12">
      <c r="A818">
        <f t="shared" si="110"/>
        <v>0</v>
      </c>
      <c r="B818" s="3">
        <f t="shared" si="106"/>
        <v>6.2501000000000001E-2</v>
      </c>
      <c r="C818">
        <v>808</v>
      </c>
      <c r="D818">
        <f t="shared" si="103"/>
        <v>0</v>
      </c>
      <c r="E818" s="3">
        <f t="shared" si="107"/>
        <v>6.250014000000001E-2</v>
      </c>
      <c r="F818">
        <v>808</v>
      </c>
      <c r="G818">
        <f t="shared" si="104"/>
        <v>0</v>
      </c>
      <c r="H818" s="3">
        <f t="shared" si="108"/>
        <v>0.10749999999999998</v>
      </c>
      <c r="I818">
        <v>808</v>
      </c>
      <c r="J818">
        <f t="shared" si="105"/>
        <v>0</v>
      </c>
      <c r="K818" s="3">
        <f t="shared" si="109"/>
        <v>8.9499999999999996E-2</v>
      </c>
      <c r="L818">
        <v>808</v>
      </c>
    </row>
    <row r="819" spans="1:12">
      <c r="A819">
        <f t="shared" si="110"/>
        <v>0</v>
      </c>
      <c r="B819" s="3">
        <f t="shared" si="106"/>
        <v>6.2501000000000001E-2</v>
      </c>
      <c r="C819">
        <v>809</v>
      </c>
      <c r="D819">
        <f t="shared" si="103"/>
        <v>0</v>
      </c>
      <c r="E819" s="3">
        <f t="shared" si="107"/>
        <v>6.250014000000001E-2</v>
      </c>
      <c r="F819">
        <v>809</v>
      </c>
      <c r="G819">
        <f t="shared" si="104"/>
        <v>0</v>
      </c>
      <c r="H819" s="3">
        <f t="shared" si="108"/>
        <v>0.10749999999999998</v>
      </c>
      <c r="I819">
        <v>809</v>
      </c>
      <c r="J819">
        <f t="shared" si="105"/>
        <v>0</v>
      </c>
      <c r="K819" s="3">
        <f t="shared" si="109"/>
        <v>8.9499999999999996E-2</v>
      </c>
      <c r="L819">
        <v>809</v>
      </c>
    </row>
    <row r="820" spans="1:12">
      <c r="A820">
        <f t="shared" si="110"/>
        <v>0</v>
      </c>
      <c r="B820" s="3">
        <f t="shared" si="106"/>
        <v>6.2501000000000001E-2</v>
      </c>
      <c r="C820">
        <v>810</v>
      </c>
      <c r="D820">
        <f t="shared" si="103"/>
        <v>0</v>
      </c>
      <c r="E820" s="3">
        <f t="shared" si="107"/>
        <v>6.250014000000001E-2</v>
      </c>
      <c r="F820">
        <v>810</v>
      </c>
      <c r="G820">
        <f t="shared" si="104"/>
        <v>0</v>
      </c>
      <c r="H820" s="3">
        <f t="shared" si="108"/>
        <v>0.10749999999999998</v>
      </c>
      <c r="I820">
        <v>810</v>
      </c>
      <c r="J820">
        <f t="shared" si="105"/>
        <v>0</v>
      </c>
      <c r="K820" s="3">
        <f t="shared" si="109"/>
        <v>8.9499999999999996E-2</v>
      </c>
      <c r="L820">
        <v>810</v>
      </c>
    </row>
    <row r="821" spans="1:12">
      <c r="A821">
        <f t="shared" si="110"/>
        <v>0</v>
      </c>
      <c r="B821" s="3">
        <f t="shared" si="106"/>
        <v>6.2501000000000001E-2</v>
      </c>
      <c r="C821">
        <v>811</v>
      </c>
      <c r="D821">
        <f t="shared" si="103"/>
        <v>0</v>
      </c>
      <c r="E821" s="3">
        <f t="shared" si="107"/>
        <v>6.250014000000001E-2</v>
      </c>
      <c r="F821">
        <v>811</v>
      </c>
      <c r="G821">
        <f t="shared" si="104"/>
        <v>0</v>
      </c>
      <c r="H821" s="3">
        <f t="shared" si="108"/>
        <v>0.10749999999999998</v>
      </c>
      <c r="I821">
        <v>811</v>
      </c>
      <c r="J821">
        <f t="shared" si="105"/>
        <v>0</v>
      </c>
      <c r="K821" s="3">
        <f t="shared" si="109"/>
        <v>8.9499999999999996E-2</v>
      </c>
      <c r="L821">
        <v>811</v>
      </c>
    </row>
    <row r="822" spans="1:12">
      <c r="A822">
        <f t="shared" si="110"/>
        <v>0</v>
      </c>
      <c r="B822" s="3">
        <f t="shared" si="106"/>
        <v>6.2501000000000001E-2</v>
      </c>
      <c r="C822">
        <v>812</v>
      </c>
      <c r="D822">
        <f t="shared" si="103"/>
        <v>0</v>
      </c>
      <c r="E822" s="3">
        <f t="shared" si="107"/>
        <v>6.250014000000001E-2</v>
      </c>
      <c r="F822">
        <v>812</v>
      </c>
      <c r="G822">
        <f t="shared" si="104"/>
        <v>0</v>
      </c>
      <c r="H822" s="3">
        <f t="shared" si="108"/>
        <v>0.10749999999999998</v>
      </c>
      <c r="I822">
        <v>812</v>
      </c>
      <c r="J822">
        <f t="shared" si="105"/>
        <v>0</v>
      </c>
      <c r="K822" s="3">
        <f t="shared" si="109"/>
        <v>8.9499999999999996E-2</v>
      </c>
      <c r="L822">
        <v>812</v>
      </c>
    </row>
    <row r="823" spans="1:12">
      <c r="A823">
        <f t="shared" si="110"/>
        <v>0</v>
      </c>
      <c r="B823" s="3">
        <f t="shared" si="106"/>
        <v>6.2501000000000001E-2</v>
      </c>
      <c r="C823">
        <v>813</v>
      </c>
      <c r="D823">
        <f t="shared" si="103"/>
        <v>0</v>
      </c>
      <c r="E823" s="3">
        <f t="shared" si="107"/>
        <v>6.250014000000001E-2</v>
      </c>
      <c r="F823">
        <v>813</v>
      </c>
      <c r="G823">
        <f t="shared" si="104"/>
        <v>0</v>
      </c>
      <c r="H823" s="3">
        <f t="shared" si="108"/>
        <v>0.10749999999999998</v>
      </c>
      <c r="I823">
        <v>813</v>
      </c>
      <c r="J823">
        <f t="shared" si="105"/>
        <v>0</v>
      </c>
      <c r="K823" s="3">
        <f t="shared" si="109"/>
        <v>8.9499999999999996E-2</v>
      </c>
      <c r="L823">
        <v>813</v>
      </c>
    </row>
    <row r="824" spans="1:12">
      <c r="A824">
        <f t="shared" si="110"/>
        <v>0</v>
      </c>
      <c r="B824" s="3">
        <f t="shared" si="106"/>
        <v>6.2501000000000001E-2</v>
      </c>
      <c r="C824">
        <v>814</v>
      </c>
      <c r="D824">
        <f t="shared" si="103"/>
        <v>0</v>
      </c>
      <c r="E824" s="3">
        <f t="shared" si="107"/>
        <v>6.250014000000001E-2</v>
      </c>
      <c r="F824">
        <v>814</v>
      </c>
      <c r="G824">
        <f t="shared" si="104"/>
        <v>0</v>
      </c>
      <c r="H824" s="3">
        <f t="shared" si="108"/>
        <v>0.10749999999999998</v>
      </c>
      <c r="I824">
        <v>814</v>
      </c>
      <c r="J824">
        <f t="shared" si="105"/>
        <v>0</v>
      </c>
      <c r="K824" s="3">
        <f t="shared" si="109"/>
        <v>8.9499999999999996E-2</v>
      </c>
      <c r="L824">
        <v>814</v>
      </c>
    </row>
    <row r="825" spans="1:12">
      <c r="A825">
        <f t="shared" si="110"/>
        <v>0</v>
      </c>
      <c r="B825" s="3">
        <f t="shared" si="106"/>
        <v>6.2501000000000001E-2</v>
      </c>
      <c r="C825">
        <v>815</v>
      </c>
      <c r="D825">
        <f t="shared" si="103"/>
        <v>0</v>
      </c>
      <c r="E825" s="3">
        <f t="shared" si="107"/>
        <v>6.250014000000001E-2</v>
      </c>
      <c r="F825">
        <v>815</v>
      </c>
      <c r="G825">
        <f t="shared" si="104"/>
        <v>0</v>
      </c>
      <c r="H825" s="3">
        <f t="shared" si="108"/>
        <v>0.10749999999999998</v>
      </c>
      <c r="I825">
        <v>815</v>
      </c>
      <c r="J825">
        <f t="shared" si="105"/>
        <v>0</v>
      </c>
      <c r="K825" s="3">
        <f t="shared" si="109"/>
        <v>8.9499999999999996E-2</v>
      </c>
      <c r="L825">
        <v>815</v>
      </c>
    </row>
    <row r="826" spans="1:12">
      <c r="A826">
        <f t="shared" si="110"/>
        <v>0</v>
      </c>
      <c r="B826" s="3">
        <f t="shared" si="106"/>
        <v>6.2501000000000001E-2</v>
      </c>
      <c r="C826">
        <v>816</v>
      </c>
      <c r="D826">
        <f t="shared" si="103"/>
        <v>0</v>
      </c>
      <c r="E826" s="3">
        <f t="shared" si="107"/>
        <v>6.250014000000001E-2</v>
      </c>
      <c r="F826">
        <v>816</v>
      </c>
      <c r="G826">
        <f t="shared" si="104"/>
        <v>0</v>
      </c>
      <c r="H826" s="3">
        <f t="shared" si="108"/>
        <v>0.10749999999999998</v>
      </c>
      <c r="I826">
        <v>816</v>
      </c>
      <c r="J826">
        <f t="shared" si="105"/>
        <v>0</v>
      </c>
      <c r="K826" s="3">
        <f t="shared" si="109"/>
        <v>8.9499999999999996E-2</v>
      </c>
      <c r="L826">
        <v>816</v>
      </c>
    </row>
    <row r="827" spans="1:12">
      <c r="A827">
        <f t="shared" si="110"/>
        <v>0</v>
      </c>
      <c r="B827" s="3">
        <f t="shared" si="106"/>
        <v>6.2501000000000001E-2</v>
      </c>
      <c r="C827">
        <v>817</v>
      </c>
      <c r="D827">
        <f t="shared" si="103"/>
        <v>0</v>
      </c>
      <c r="E827" s="3">
        <f t="shared" si="107"/>
        <v>6.250014000000001E-2</v>
      </c>
      <c r="F827">
        <v>817</v>
      </c>
      <c r="G827">
        <f t="shared" si="104"/>
        <v>0</v>
      </c>
      <c r="H827" s="3">
        <f t="shared" si="108"/>
        <v>0.10749999999999998</v>
      </c>
      <c r="I827">
        <v>817</v>
      </c>
      <c r="J827">
        <f t="shared" si="105"/>
        <v>0</v>
      </c>
      <c r="K827" s="3">
        <f t="shared" si="109"/>
        <v>8.9499999999999996E-2</v>
      </c>
      <c r="L827">
        <v>817</v>
      </c>
    </row>
    <row r="828" spans="1:12">
      <c r="A828">
        <f t="shared" si="110"/>
        <v>0</v>
      </c>
      <c r="B828" s="3">
        <f t="shared" si="106"/>
        <v>6.2501000000000001E-2</v>
      </c>
      <c r="C828">
        <v>818</v>
      </c>
      <c r="D828">
        <f t="shared" si="103"/>
        <v>0</v>
      </c>
      <c r="E828" s="3">
        <f t="shared" si="107"/>
        <v>6.250014000000001E-2</v>
      </c>
      <c r="F828">
        <v>818</v>
      </c>
      <c r="G828">
        <f t="shared" si="104"/>
        <v>0</v>
      </c>
      <c r="H828" s="3">
        <f t="shared" si="108"/>
        <v>0.10749999999999998</v>
      </c>
      <c r="I828">
        <v>818</v>
      </c>
      <c r="J828">
        <f t="shared" si="105"/>
        <v>0</v>
      </c>
      <c r="K828" s="3">
        <f t="shared" si="109"/>
        <v>8.9499999999999996E-2</v>
      </c>
      <c r="L828">
        <v>818</v>
      </c>
    </row>
    <row r="829" spans="1:12">
      <c r="A829">
        <f t="shared" si="110"/>
        <v>0</v>
      </c>
      <c r="B829" s="3">
        <f t="shared" si="106"/>
        <v>6.2501000000000001E-2</v>
      </c>
      <c r="C829">
        <v>819</v>
      </c>
      <c r="D829">
        <f t="shared" si="103"/>
        <v>0</v>
      </c>
      <c r="E829" s="3">
        <f t="shared" si="107"/>
        <v>6.250014000000001E-2</v>
      </c>
      <c r="F829">
        <v>819</v>
      </c>
      <c r="G829">
        <f t="shared" si="104"/>
        <v>0</v>
      </c>
      <c r="H829" s="3">
        <f t="shared" si="108"/>
        <v>0.10749999999999998</v>
      </c>
      <c r="I829">
        <v>819</v>
      </c>
      <c r="J829">
        <f t="shared" si="105"/>
        <v>0</v>
      </c>
      <c r="K829" s="3">
        <f t="shared" si="109"/>
        <v>8.9499999999999996E-2</v>
      </c>
      <c r="L829">
        <v>819</v>
      </c>
    </row>
    <row r="830" spans="1:12">
      <c r="A830">
        <f t="shared" si="110"/>
        <v>0</v>
      </c>
      <c r="B830" s="3">
        <f t="shared" si="106"/>
        <v>6.2501000000000001E-2</v>
      </c>
      <c r="C830">
        <v>820</v>
      </c>
      <c r="D830">
        <f t="shared" si="103"/>
        <v>0</v>
      </c>
      <c r="E830" s="3">
        <f t="shared" si="107"/>
        <v>6.250014000000001E-2</v>
      </c>
      <c r="F830">
        <v>820</v>
      </c>
      <c r="G830">
        <f t="shared" si="104"/>
        <v>0</v>
      </c>
      <c r="H830" s="3">
        <f t="shared" si="108"/>
        <v>0.10749999999999998</v>
      </c>
      <c r="I830">
        <v>820</v>
      </c>
      <c r="J830">
        <f t="shared" si="105"/>
        <v>0</v>
      </c>
      <c r="K830" s="3">
        <f t="shared" si="109"/>
        <v>8.9499999999999996E-2</v>
      </c>
      <c r="L830">
        <v>820</v>
      </c>
    </row>
    <row r="831" spans="1:12">
      <c r="A831">
        <f t="shared" si="110"/>
        <v>0</v>
      </c>
      <c r="B831" s="3">
        <f t="shared" si="106"/>
        <v>6.2501000000000001E-2</v>
      </c>
      <c r="C831">
        <v>821</v>
      </c>
      <c r="D831">
        <f t="shared" si="103"/>
        <v>0</v>
      </c>
      <c r="E831" s="3">
        <f t="shared" si="107"/>
        <v>6.250014000000001E-2</v>
      </c>
      <c r="F831">
        <v>821</v>
      </c>
      <c r="G831">
        <f t="shared" si="104"/>
        <v>0</v>
      </c>
      <c r="H831" s="3">
        <f t="shared" si="108"/>
        <v>0.10749999999999998</v>
      </c>
      <c r="I831">
        <v>821</v>
      </c>
      <c r="J831">
        <f t="shared" si="105"/>
        <v>0</v>
      </c>
      <c r="K831" s="3">
        <f t="shared" si="109"/>
        <v>8.9499999999999996E-2</v>
      </c>
      <c r="L831">
        <v>821</v>
      </c>
    </row>
    <row r="832" spans="1:12">
      <c r="A832">
        <f t="shared" si="110"/>
        <v>0</v>
      </c>
      <c r="B832" s="3">
        <f t="shared" si="106"/>
        <v>6.2501000000000001E-2</v>
      </c>
      <c r="C832">
        <v>822</v>
      </c>
      <c r="D832">
        <f t="shared" si="103"/>
        <v>0</v>
      </c>
      <c r="E832" s="3">
        <f t="shared" si="107"/>
        <v>6.250014000000001E-2</v>
      </c>
      <c r="F832">
        <v>822</v>
      </c>
      <c r="G832">
        <f t="shared" si="104"/>
        <v>0</v>
      </c>
      <c r="H832" s="3">
        <f t="shared" si="108"/>
        <v>0.10749999999999998</v>
      </c>
      <c r="I832">
        <v>822</v>
      </c>
      <c r="J832">
        <f t="shared" si="105"/>
        <v>0</v>
      </c>
      <c r="K832" s="3">
        <f t="shared" si="109"/>
        <v>8.9499999999999996E-2</v>
      </c>
      <c r="L832">
        <v>822</v>
      </c>
    </row>
    <row r="833" spans="1:12">
      <c r="A833">
        <f t="shared" si="110"/>
        <v>0</v>
      </c>
      <c r="B833" s="3">
        <f t="shared" si="106"/>
        <v>6.2501000000000001E-2</v>
      </c>
      <c r="C833">
        <v>823</v>
      </c>
      <c r="D833">
        <f t="shared" si="103"/>
        <v>0</v>
      </c>
      <c r="E833" s="3">
        <f t="shared" si="107"/>
        <v>6.250014000000001E-2</v>
      </c>
      <c r="F833">
        <v>823</v>
      </c>
      <c r="G833">
        <f t="shared" si="104"/>
        <v>0</v>
      </c>
      <c r="H833" s="3">
        <f t="shared" si="108"/>
        <v>0.10749999999999998</v>
      </c>
      <c r="I833">
        <v>823</v>
      </c>
      <c r="J833">
        <f t="shared" si="105"/>
        <v>0</v>
      </c>
      <c r="K833" s="3">
        <f t="shared" si="109"/>
        <v>8.9499999999999996E-2</v>
      </c>
      <c r="L833">
        <v>823</v>
      </c>
    </row>
    <row r="834" spans="1:12">
      <c r="A834">
        <f t="shared" si="110"/>
        <v>0</v>
      </c>
      <c r="B834" s="3">
        <f t="shared" si="106"/>
        <v>6.2501000000000001E-2</v>
      </c>
      <c r="C834">
        <v>824</v>
      </c>
      <c r="D834">
        <f t="shared" si="103"/>
        <v>0</v>
      </c>
      <c r="E834" s="3">
        <f t="shared" si="107"/>
        <v>6.250014000000001E-2</v>
      </c>
      <c r="F834">
        <v>824</v>
      </c>
      <c r="G834">
        <f t="shared" si="104"/>
        <v>0</v>
      </c>
      <c r="H834" s="3">
        <f t="shared" si="108"/>
        <v>0.10749999999999998</v>
      </c>
      <c r="I834">
        <v>824</v>
      </c>
      <c r="J834">
        <f t="shared" si="105"/>
        <v>0</v>
      </c>
      <c r="K834" s="3">
        <f t="shared" si="109"/>
        <v>8.9499999999999996E-2</v>
      </c>
      <c r="L834">
        <v>824</v>
      </c>
    </row>
    <row r="835" spans="1:12">
      <c r="A835">
        <f t="shared" si="110"/>
        <v>0</v>
      </c>
      <c r="B835" s="3">
        <f t="shared" si="106"/>
        <v>6.2501000000000001E-2</v>
      </c>
      <c r="C835">
        <v>825</v>
      </c>
      <c r="D835">
        <f t="shared" si="103"/>
        <v>0</v>
      </c>
      <c r="E835" s="3">
        <f t="shared" si="107"/>
        <v>6.250014000000001E-2</v>
      </c>
      <c r="F835">
        <v>825</v>
      </c>
      <c r="G835">
        <f t="shared" si="104"/>
        <v>0</v>
      </c>
      <c r="H835" s="3">
        <f t="shared" si="108"/>
        <v>0.10749999999999998</v>
      </c>
      <c r="I835">
        <v>825</v>
      </c>
      <c r="J835">
        <f t="shared" si="105"/>
        <v>0</v>
      </c>
      <c r="K835" s="3">
        <f t="shared" si="109"/>
        <v>8.9499999999999996E-2</v>
      </c>
      <c r="L835">
        <v>825</v>
      </c>
    </row>
    <row r="836" spans="1:12">
      <c r="A836">
        <f t="shared" si="110"/>
        <v>0</v>
      </c>
      <c r="B836" s="3">
        <f t="shared" si="106"/>
        <v>6.2501000000000001E-2</v>
      </c>
      <c r="C836">
        <v>826</v>
      </c>
      <c r="D836">
        <f t="shared" si="103"/>
        <v>0</v>
      </c>
      <c r="E836" s="3">
        <f t="shared" si="107"/>
        <v>6.250014000000001E-2</v>
      </c>
      <c r="F836">
        <v>826</v>
      </c>
      <c r="G836">
        <f t="shared" si="104"/>
        <v>0</v>
      </c>
      <c r="H836" s="3">
        <f t="shared" si="108"/>
        <v>0.10749999999999998</v>
      </c>
      <c r="I836">
        <v>826</v>
      </c>
      <c r="J836">
        <f t="shared" si="105"/>
        <v>0</v>
      </c>
      <c r="K836" s="3">
        <f t="shared" si="109"/>
        <v>8.9499999999999996E-2</v>
      </c>
      <c r="L836">
        <v>826</v>
      </c>
    </row>
    <row r="837" spans="1:12">
      <c r="A837">
        <f t="shared" si="110"/>
        <v>0</v>
      </c>
      <c r="B837" s="3">
        <f t="shared" si="106"/>
        <v>6.2501000000000001E-2</v>
      </c>
      <c r="C837">
        <v>827</v>
      </c>
      <c r="D837">
        <f t="shared" si="103"/>
        <v>0</v>
      </c>
      <c r="E837" s="3">
        <f t="shared" si="107"/>
        <v>6.250014000000001E-2</v>
      </c>
      <c r="F837">
        <v>827</v>
      </c>
      <c r="G837">
        <f t="shared" si="104"/>
        <v>0</v>
      </c>
      <c r="H837" s="3">
        <f t="shared" si="108"/>
        <v>0.10749999999999998</v>
      </c>
      <c r="I837">
        <v>827</v>
      </c>
      <c r="J837">
        <f t="shared" si="105"/>
        <v>0</v>
      </c>
      <c r="K837" s="3">
        <f t="shared" si="109"/>
        <v>8.9499999999999996E-2</v>
      </c>
      <c r="L837">
        <v>827</v>
      </c>
    </row>
    <row r="838" spans="1:12">
      <c r="A838">
        <f t="shared" si="110"/>
        <v>0</v>
      </c>
      <c r="B838" s="3">
        <f t="shared" si="106"/>
        <v>6.2501000000000001E-2</v>
      </c>
      <c r="C838">
        <v>828</v>
      </c>
      <c r="D838">
        <f t="shared" si="103"/>
        <v>0</v>
      </c>
      <c r="E838" s="3">
        <f t="shared" si="107"/>
        <v>6.250014000000001E-2</v>
      </c>
      <c r="F838">
        <v>828</v>
      </c>
      <c r="G838">
        <f t="shared" si="104"/>
        <v>0</v>
      </c>
      <c r="H838" s="3">
        <f t="shared" si="108"/>
        <v>0.10749999999999998</v>
      </c>
      <c r="I838">
        <v>828</v>
      </c>
      <c r="J838">
        <f t="shared" si="105"/>
        <v>0</v>
      </c>
      <c r="K838" s="3">
        <f t="shared" si="109"/>
        <v>8.9499999999999996E-2</v>
      </c>
      <c r="L838">
        <v>828</v>
      </c>
    </row>
    <row r="839" spans="1:12">
      <c r="A839">
        <f t="shared" si="110"/>
        <v>0</v>
      </c>
      <c r="B839" s="3">
        <f t="shared" si="106"/>
        <v>6.2501000000000001E-2</v>
      </c>
      <c r="C839">
        <v>829</v>
      </c>
      <c r="D839">
        <f t="shared" si="103"/>
        <v>0</v>
      </c>
      <c r="E839" s="3">
        <f t="shared" si="107"/>
        <v>6.250014000000001E-2</v>
      </c>
      <c r="F839">
        <v>829</v>
      </c>
      <c r="G839">
        <f t="shared" si="104"/>
        <v>0</v>
      </c>
      <c r="H839" s="3">
        <f t="shared" si="108"/>
        <v>0.10749999999999998</v>
      </c>
      <c r="I839">
        <v>829</v>
      </c>
      <c r="J839">
        <f t="shared" si="105"/>
        <v>0</v>
      </c>
      <c r="K839" s="3">
        <f t="shared" si="109"/>
        <v>8.9499999999999996E-2</v>
      </c>
      <c r="L839">
        <v>829</v>
      </c>
    </row>
    <row r="840" spans="1:12">
      <c r="A840">
        <f t="shared" si="110"/>
        <v>0</v>
      </c>
      <c r="B840" s="3">
        <f t="shared" si="106"/>
        <v>6.2501000000000001E-2</v>
      </c>
      <c r="C840">
        <v>830</v>
      </c>
      <c r="D840">
        <f t="shared" si="103"/>
        <v>0</v>
      </c>
      <c r="E840" s="3">
        <f t="shared" si="107"/>
        <v>6.250014000000001E-2</v>
      </c>
      <c r="F840">
        <v>830</v>
      </c>
      <c r="G840">
        <f t="shared" si="104"/>
        <v>0</v>
      </c>
      <c r="H840" s="3">
        <f t="shared" si="108"/>
        <v>0.10749999999999998</v>
      </c>
      <c r="I840">
        <v>830</v>
      </c>
      <c r="J840">
        <f t="shared" si="105"/>
        <v>0</v>
      </c>
      <c r="K840" s="3">
        <f t="shared" si="109"/>
        <v>8.9499999999999996E-2</v>
      </c>
      <c r="L840">
        <v>830</v>
      </c>
    </row>
    <row r="841" spans="1:12">
      <c r="A841">
        <f t="shared" si="110"/>
        <v>0</v>
      </c>
      <c r="B841" s="3">
        <f t="shared" si="106"/>
        <v>6.2501000000000001E-2</v>
      </c>
      <c r="C841">
        <v>831</v>
      </c>
      <c r="D841">
        <f t="shared" si="103"/>
        <v>0</v>
      </c>
      <c r="E841" s="3">
        <f t="shared" si="107"/>
        <v>6.250014000000001E-2</v>
      </c>
      <c r="F841">
        <v>831</v>
      </c>
      <c r="G841">
        <f t="shared" si="104"/>
        <v>0</v>
      </c>
      <c r="H841" s="3">
        <f t="shared" si="108"/>
        <v>0.10749999999999998</v>
      </c>
      <c r="I841">
        <v>831</v>
      </c>
      <c r="J841">
        <f t="shared" si="105"/>
        <v>0</v>
      </c>
      <c r="K841" s="3">
        <f t="shared" si="109"/>
        <v>8.9499999999999996E-2</v>
      </c>
      <c r="L841">
        <v>831</v>
      </c>
    </row>
    <row r="842" spans="1:12">
      <c r="A842">
        <f t="shared" si="110"/>
        <v>0</v>
      </c>
      <c r="B842" s="3">
        <f t="shared" si="106"/>
        <v>6.2501000000000001E-2</v>
      </c>
      <c r="C842">
        <v>832</v>
      </c>
      <c r="D842">
        <f t="shared" si="103"/>
        <v>0</v>
      </c>
      <c r="E842" s="3">
        <f t="shared" si="107"/>
        <v>6.250014000000001E-2</v>
      </c>
      <c r="F842">
        <v>832</v>
      </c>
      <c r="G842">
        <f t="shared" si="104"/>
        <v>0</v>
      </c>
      <c r="H842" s="3">
        <f t="shared" si="108"/>
        <v>0.10749999999999998</v>
      </c>
      <c r="I842">
        <v>832</v>
      </c>
      <c r="J842">
        <f t="shared" si="105"/>
        <v>0</v>
      </c>
      <c r="K842" s="3">
        <f t="shared" si="109"/>
        <v>8.9499999999999996E-2</v>
      </c>
      <c r="L842">
        <v>832</v>
      </c>
    </row>
    <row r="843" spans="1:12">
      <c r="A843">
        <f t="shared" si="110"/>
        <v>0</v>
      </c>
      <c r="B843" s="3">
        <f t="shared" si="106"/>
        <v>6.2501000000000001E-2</v>
      </c>
      <c r="C843">
        <v>833</v>
      </c>
      <c r="D843">
        <f t="shared" si="103"/>
        <v>0</v>
      </c>
      <c r="E843" s="3">
        <f t="shared" si="107"/>
        <v>6.250014000000001E-2</v>
      </c>
      <c r="F843">
        <v>833</v>
      </c>
      <c r="G843">
        <f t="shared" si="104"/>
        <v>0</v>
      </c>
      <c r="H843" s="3">
        <f t="shared" si="108"/>
        <v>0.10749999999999998</v>
      </c>
      <c r="I843">
        <v>833</v>
      </c>
      <c r="J843">
        <f t="shared" si="105"/>
        <v>0</v>
      </c>
      <c r="K843" s="3">
        <f t="shared" si="109"/>
        <v>8.9499999999999996E-2</v>
      </c>
      <c r="L843">
        <v>833</v>
      </c>
    </row>
    <row r="844" spans="1:12">
      <c r="A844">
        <f t="shared" si="110"/>
        <v>0</v>
      </c>
      <c r="B844" s="3">
        <f t="shared" si="106"/>
        <v>6.2501000000000001E-2</v>
      </c>
      <c r="C844">
        <v>834</v>
      </c>
      <c r="D844">
        <f t="shared" ref="D844:D907" si="111">MAX(0,D843-(1/60*E843))</f>
        <v>0</v>
      </c>
      <c r="E844" s="3">
        <f t="shared" si="107"/>
        <v>6.250014000000001E-2</v>
      </c>
      <c r="F844">
        <v>834</v>
      </c>
      <c r="G844">
        <f t="shared" ref="G844:G907" si="112">MAX(0,G843-(1/60*H843))</f>
        <v>0</v>
      </c>
      <c r="H844" s="3">
        <f t="shared" si="108"/>
        <v>0.10749999999999998</v>
      </c>
      <c r="I844">
        <v>834</v>
      </c>
      <c r="J844">
        <f t="shared" ref="J844:J907" si="113">MAX(0,J843-(1/60*K843))</f>
        <v>0</v>
      </c>
      <c r="K844" s="3">
        <f t="shared" si="109"/>
        <v>8.9499999999999996E-2</v>
      </c>
      <c r="L844">
        <v>834</v>
      </c>
    </row>
    <row r="845" spans="1:12">
      <c r="A845">
        <f t="shared" si="110"/>
        <v>0</v>
      </c>
      <c r="B845" s="3">
        <f t="shared" si="106"/>
        <v>6.2501000000000001E-2</v>
      </c>
      <c r="C845">
        <v>835</v>
      </c>
      <c r="D845">
        <f t="shared" si="111"/>
        <v>0</v>
      </c>
      <c r="E845" s="3">
        <f t="shared" si="107"/>
        <v>6.250014000000001E-2</v>
      </c>
      <c r="F845">
        <v>835</v>
      </c>
      <c r="G845">
        <f t="shared" si="112"/>
        <v>0</v>
      </c>
      <c r="H845" s="3">
        <f t="shared" si="108"/>
        <v>0.10749999999999998</v>
      </c>
      <c r="I845">
        <v>835</v>
      </c>
      <c r="J845">
        <f t="shared" si="113"/>
        <v>0</v>
      </c>
      <c r="K845" s="3">
        <f t="shared" si="109"/>
        <v>8.9499999999999996E-2</v>
      </c>
      <c r="L845">
        <v>835</v>
      </c>
    </row>
    <row r="846" spans="1:12">
      <c r="A846">
        <f t="shared" si="110"/>
        <v>0</v>
      </c>
      <c r="B846" s="3">
        <f t="shared" si="106"/>
        <v>6.2501000000000001E-2</v>
      </c>
      <c r="C846">
        <v>836</v>
      </c>
      <c r="D846">
        <f t="shared" si="111"/>
        <v>0</v>
      </c>
      <c r="E846" s="3">
        <f t="shared" si="107"/>
        <v>6.250014000000001E-2</v>
      </c>
      <c r="F846">
        <v>836</v>
      </c>
      <c r="G846">
        <f t="shared" si="112"/>
        <v>0</v>
      </c>
      <c r="H846" s="3">
        <f t="shared" si="108"/>
        <v>0.10749999999999998</v>
      </c>
      <c r="I846">
        <v>836</v>
      </c>
      <c r="J846">
        <f t="shared" si="113"/>
        <v>0</v>
      </c>
      <c r="K846" s="3">
        <f t="shared" si="109"/>
        <v>8.9499999999999996E-2</v>
      </c>
      <c r="L846">
        <v>836</v>
      </c>
    </row>
    <row r="847" spans="1:12">
      <c r="A847">
        <f t="shared" si="110"/>
        <v>0</v>
      </c>
      <c r="B847" s="3">
        <f t="shared" si="106"/>
        <v>6.2501000000000001E-2</v>
      </c>
      <c r="C847">
        <v>837</v>
      </c>
      <c r="D847">
        <f t="shared" si="111"/>
        <v>0</v>
      </c>
      <c r="E847" s="3">
        <f t="shared" si="107"/>
        <v>6.250014000000001E-2</v>
      </c>
      <c r="F847">
        <v>837</v>
      </c>
      <c r="G847">
        <f t="shared" si="112"/>
        <v>0</v>
      </c>
      <c r="H847" s="3">
        <f t="shared" si="108"/>
        <v>0.10749999999999998</v>
      </c>
      <c r="I847">
        <v>837</v>
      </c>
      <c r="J847">
        <f t="shared" si="113"/>
        <v>0</v>
      </c>
      <c r="K847" s="3">
        <f t="shared" si="109"/>
        <v>8.9499999999999996E-2</v>
      </c>
      <c r="L847">
        <v>837</v>
      </c>
    </row>
    <row r="848" spans="1:12">
      <c r="A848">
        <f t="shared" si="110"/>
        <v>0</v>
      </c>
      <c r="B848" s="3">
        <f t="shared" si="106"/>
        <v>6.2501000000000001E-2</v>
      </c>
      <c r="C848">
        <v>838</v>
      </c>
      <c r="D848">
        <f t="shared" si="111"/>
        <v>0</v>
      </c>
      <c r="E848" s="3">
        <f t="shared" si="107"/>
        <v>6.250014000000001E-2</v>
      </c>
      <c r="F848">
        <v>838</v>
      </c>
      <c r="G848">
        <f t="shared" si="112"/>
        <v>0</v>
      </c>
      <c r="H848" s="3">
        <f t="shared" si="108"/>
        <v>0.10749999999999998</v>
      </c>
      <c r="I848">
        <v>838</v>
      </c>
      <c r="J848">
        <f t="shared" si="113"/>
        <v>0</v>
      </c>
      <c r="K848" s="3">
        <f t="shared" si="109"/>
        <v>8.9499999999999996E-2</v>
      </c>
      <c r="L848">
        <v>838</v>
      </c>
    </row>
    <row r="849" spans="1:12">
      <c r="A849">
        <f t="shared" si="110"/>
        <v>0</v>
      </c>
      <c r="B849" s="3">
        <f t="shared" si="106"/>
        <v>6.2501000000000001E-2</v>
      </c>
      <c r="C849">
        <v>839</v>
      </c>
      <c r="D849">
        <f t="shared" si="111"/>
        <v>0</v>
      </c>
      <c r="E849" s="3">
        <f t="shared" si="107"/>
        <v>6.250014000000001E-2</v>
      </c>
      <c r="F849">
        <v>839</v>
      </c>
      <c r="G849">
        <f t="shared" si="112"/>
        <v>0</v>
      </c>
      <c r="H849" s="3">
        <f t="shared" si="108"/>
        <v>0.10749999999999998</v>
      </c>
      <c r="I849">
        <v>839</v>
      </c>
      <c r="J849">
        <f t="shared" si="113"/>
        <v>0</v>
      </c>
      <c r="K849" s="3">
        <f t="shared" si="109"/>
        <v>8.9499999999999996E-2</v>
      </c>
      <c r="L849">
        <v>839</v>
      </c>
    </row>
    <row r="850" spans="1:12">
      <c r="A850">
        <f t="shared" si="110"/>
        <v>0</v>
      </c>
      <c r="B850" s="3">
        <f t="shared" si="106"/>
        <v>6.2501000000000001E-2</v>
      </c>
      <c r="C850">
        <v>840</v>
      </c>
      <c r="D850">
        <f t="shared" si="111"/>
        <v>0</v>
      </c>
      <c r="E850" s="3">
        <f t="shared" si="107"/>
        <v>6.250014000000001E-2</v>
      </c>
      <c r="F850">
        <v>840</v>
      </c>
      <c r="G850">
        <f t="shared" si="112"/>
        <v>0</v>
      </c>
      <c r="H850" s="3">
        <f t="shared" si="108"/>
        <v>0.10749999999999998</v>
      </c>
      <c r="I850">
        <v>840</v>
      </c>
      <c r="J850">
        <f t="shared" si="113"/>
        <v>0</v>
      </c>
      <c r="K850" s="3">
        <f t="shared" si="109"/>
        <v>8.9499999999999996E-2</v>
      </c>
      <c r="L850">
        <v>840</v>
      </c>
    </row>
    <row r="851" spans="1:12">
      <c r="A851">
        <f t="shared" si="110"/>
        <v>0</v>
      </c>
      <c r="B851" s="3">
        <f t="shared" si="106"/>
        <v>6.2501000000000001E-2</v>
      </c>
      <c r="C851">
        <v>841</v>
      </c>
      <c r="D851">
        <f t="shared" si="111"/>
        <v>0</v>
      </c>
      <c r="E851" s="3">
        <f t="shared" si="107"/>
        <v>6.250014000000001E-2</v>
      </c>
      <c r="F851">
        <v>841</v>
      </c>
      <c r="G851">
        <f t="shared" si="112"/>
        <v>0</v>
      </c>
      <c r="H851" s="3">
        <f t="shared" si="108"/>
        <v>0.10749999999999998</v>
      </c>
      <c r="I851">
        <v>841</v>
      </c>
      <c r="J851">
        <f t="shared" si="113"/>
        <v>0</v>
      </c>
      <c r="K851" s="3">
        <f t="shared" si="109"/>
        <v>8.9499999999999996E-2</v>
      </c>
      <c r="L851">
        <v>841</v>
      </c>
    </row>
    <row r="852" spans="1:12">
      <c r="A852">
        <f t="shared" si="110"/>
        <v>0</v>
      </c>
      <c r="B852" s="3">
        <f t="shared" si="106"/>
        <v>6.2501000000000001E-2</v>
      </c>
      <c r="C852">
        <v>842</v>
      </c>
      <c r="D852">
        <f t="shared" si="111"/>
        <v>0</v>
      </c>
      <c r="E852" s="3">
        <f t="shared" si="107"/>
        <v>6.250014000000001E-2</v>
      </c>
      <c r="F852">
        <v>842</v>
      </c>
      <c r="G852">
        <f t="shared" si="112"/>
        <v>0</v>
      </c>
      <c r="H852" s="3">
        <f t="shared" si="108"/>
        <v>0.10749999999999998</v>
      </c>
      <c r="I852">
        <v>842</v>
      </c>
      <c r="J852">
        <f t="shared" si="113"/>
        <v>0</v>
      </c>
      <c r="K852" s="3">
        <f t="shared" si="109"/>
        <v>8.9499999999999996E-2</v>
      </c>
      <c r="L852">
        <v>842</v>
      </c>
    </row>
    <row r="853" spans="1:12">
      <c r="A853">
        <f t="shared" si="110"/>
        <v>0</v>
      </c>
      <c r="B853" s="3">
        <f t="shared" si="106"/>
        <v>6.2501000000000001E-2</v>
      </c>
      <c r="C853">
        <v>843</v>
      </c>
      <c r="D853">
        <f t="shared" si="111"/>
        <v>0</v>
      </c>
      <c r="E853" s="3">
        <f t="shared" si="107"/>
        <v>6.250014000000001E-2</v>
      </c>
      <c r="F853">
        <v>843</v>
      </c>
      <c r="G853">
        <f t="shared" si="112"/>
        <v>0</v>
      </c>
      <c r="H853" s="3">
        <f t="shared" si="108"/>
        <v>0.10749999999999998</v>
      </c>
      <c r="I853">
        <v>843</v>
      </c>
      <c r="J853">
        <f t="shared" si="113"/>
        <v>0</v>
      </c>
      <c r="K853" s="3">
        <f t="shared" si="109"/>
        <v>8.9499999999999996E-2</v>
      </c>
      <c r="L853">
        <v>843</v>
      </c>
    </row>
    <row r="854" spans="1:12">
      <c r="A854">
        <f t="shared" si="110"/>
        <v>0</v>
      </c>
      <c r="B854" s="3">
        <f t="shared" si="106"/>
        <v>6.2501000000000001E-2</v>
      </c>
      <c r="C854">
        <v>844</v>
      </c>
      <c r="D854">
        <f t="shared" si="111"/>
        <v>0</v>
      </c>
      <c r="E854" s="3">
        <f t="shared" si="107"/>
        <v>6.250014000000001E-2</v>
      </c>
      <c r="F854">
        <v>844</v>
      </c>
      <c r="G854">
        <f t="shared" si="112"/>
        <v>0</v>
      </c>
      <c r="H854" s="3">
        <f t="shared" si="108"/>
        <v>0.10749999999999998</v>
      </c>
      <c r="I854">
        <v>844</v>
      </c>
      <c r="J854">
        <f t="shared" si="113"/>
        <v>0</v>
      </c>
      <c r="K854" s="3">
        <f t="shared" si="109"/>
        <v>8.9499999999999996E-2</v>
      </c>
      <c r="L854">
        <v>844</v>
      </c>
    </row>
    <row r="855" spans="1:12">
      <c r="A855">
        <f t="shared" si="110"/>
        <v>0</v>
      </c>
      <c r="B855" s="3">
        <f t="shared" si="106"/>
        <v>6.2501000000000001E-2</v>
      </c>
      <c r="C855">
        <v>845</v>
      </c>
      <c r="D855">
        <f t="shared" si="111"/>
        <v>0</v>
      </c>
      <c r="E855" s="3">
        <f t="shared" si="107"/>
        <v>6.250014000000001E-2</v>
      </c>
      <c r="F855">
        <v>845</v>
      </c>
      <c r="G855">
        <f t="shared" si="112"/>
        <v>0</v>
      </c>
      <c r="H855" s="3">
        <f t="shared" si="108"/>
        <v>0.10749999999999998</v>
      </c>
      <c r="I855">
        <v>845</v>
      </c>
      <c r="J855">
        <f t="shared" si="113"/>
        <v>0</v>
      </c>
      <c r="K855" s="3">
        <f t="shared" si="109"/>
        <v>8.9499999999999996E-2</v>
      </c>
      <c r="L855">
        <v>845</v>
      </c>
    </row>
    <row r="856" spans="1:12">
      <c r="A856">
        <f t="shared" si="110"/>
        <v>0</v>
      </c>
      <c r="B856" s="3">
        <f t="shared" si="106"/>
        <v>6.2501000000000001E-2</v>
      </c>
      <c r="C856">
        <v>846</v>
      </c>
      <c r="D856">
        <f t="shared" si="111"/>
        <v>0</v>
      </c>
      <c r="E856" s="3">
        <f t="shared" si="107"/>
        <v>6.250014000000001E-2</v>
      </c>
      <c r="F856">
        <v>846</v>
      </c>
      <c r="G856">
        <f t="shared" si="112"/>
        <v>0</v>
      </c>
      <c r="H856" s="3">
        <f t="shared" si="108"/>
        <v>0.10749999999999998</v>
      </c>
      <c r="I856">
        <v>846</v>
      </c>
      <c r="J856">
        <f t="shared" si="113"/>
        <v>0</v>
      </c>
      <c r="K856" s="3">
        <f t="shared" si="109"/>
        <v>8.9499999999999996E-2</v>
      </c>
      <c r="L856">
        <v>846</v>
      </c>
    </row>
    <row r="857" spans="1:12">
      <c r="A857">
        <f t="shared" si="110"/>
        <v>0</v>
      </c>
      <c r="B857" s="3">
        <f t="shared" si="106"/>
        <v>6.2501000000000001E-2</v>
      </c>
      <c r="C857">
        <v>847</v>
      </c>
      <c r="D857">
        <f t="shared" si="111"/>
        <v>0</v>
      </c>
      <c r="E857" s="3">
        <f t="shared" si="107"/>
        <v>6.250014000000001E-2</v>
      </c>
      <c r="F857">
        <v>847</v>
      </c>
      <c r="G857">
        <f t="shared" si="112"/>
        <v>0</v>
      </c>
      <c r="H857" s="3">
        <f t="shared" si="108"/>
        <v>0.10749999999999998</v>
      </c>
      <c r="I857">
        <v>847</v>
      </c>
      <c r="J857">
        <f t="shared" si="113"/>
        <v>0</v>
      </c>
      <c r="K857" s="3">
        <f t="shared" si="109"/>
        <v>8.9499999999999996E-2</v>
      </c>
      <c r="L857">
        <v>847</v>
      </c>
    </row>
    <row r="858" spans="1:12">
      <c r="A858">
        <f t="shared" si="110"/>
        <v>0</v>
      </c>
      <c r="B858" s="3">
        <f t="shared" si="106"/>
        <v>6.2501000000000001E-2</v>
      </c>
      <c r="C858">
        <v>848</v>
      </c>
      <c r="D858">
        <f t="shared" si="111"/>
        <v>0</v>
      </c>
      <c r="E858" s="3">
        <f t="shared" si="107"/>
        <v>6.250014000000001E-2</v>
      </c>
      <c r="F858">
        <v>848</v>
      </c>
      <c r="G858">
        <f t="shared" si="112"/>
        <v>0</v>
      </c>
      <c r="H858" s="3">
        <f t="shared" si="108"/>
        <v>0.10749999999999998</v>
      </c>
      <c r="I858">
        <v>848</v>
      </c>
      <c r="J858">
        <f t="shared" si="113"/>
        <v>0</v>
      </c>
      <c r="K858" s="3">
        <f t="shared" si="109"/>
        <v>8.9499999999999996E-2</v>
      </c>
      <c r="L858">
        <v>848</v>
      </c>
    </row>
    <row r="859" spans="1:12">
      <c r="A859">
        <f t="shared" si="110"/>
        <v>0</v>
      </c>
      <c r="B859" s="3">
        <f t="shared" si="106"/>
        <v>6.2501000000000001E-2</v>
      </c>
      <c r="C859">
        <v>849</v>
      </c>
      <c r="D859">
        <f t="shared" si="111"/>
        <v>0</v>
      </c>
      <c r="E859" s="3">
        <f t="shared" si="107"/>
        <v>6.250014000000001E-2</v>
      </c>
      <c r="F859">
        <v>849</v>
      </c>
      <c r="G859">
        <f t="shared" si="112"/>
        <v>0</v>
      </c>
      <c r="H859" s="3">
        <f t="shared" si="108"/>
        <v>0.10749999999999998</v>
      </c>
      <c r="I859">
        <v>849</v>
      </c>
      <c r="J859">
        <f t="shared" si="113"/>
        <v>0</v>
      </c>
      <c r="K859" s="3">
        <f t="shared" si="109"/>
        <v>8.9499999999999996E-2</v>
      </c>
      <c r="L859">
        <v>849</v>
      </c>
    </row>
    <row r="860" spans="1:12">
      <c r="A860">
        <f t="shared" si="110"/>
        <v>0</v>
      </c>
      <c r="B860" s="3">
        <f t="shared" si="106"/>
        <v>6.2501000000000001E-2</v>
      </c>
      <c r="C860">
        <v>850</v>
      </c>
      <c r="D860">
        <f t="shared" si="111"/>
        <v>0</v>
      </c>
      <c r="E860" s="3">
        <f t="shared" si="107"/>
        <v>6.250014000000001E-2</v>
      </c>
      <c r="F860">
        <v>850</v>
      </c>
      <c r="G860">
        <f t="shared" si="112"/>
        <v>0</v>
      </c>
      <c r="H860" s="3">
        <f t="shared" si="108"/>
        <v>0.10749999999999998</v>
      </c>
      <c r="I860">
        <v>850</v>
      </c>
      <c r="J860">
        <f t="shared" si="113"/>
        <v>0</v>
      </c>
      <c r="K860" s="3">
        <f t="shared" si="109"/>
        <v>8.9499999999999996E-2</v>
      </c>
      <c r="L860">
        <v>850</v>
      </c>
    </row>
    <row r="861" spans="1:12">
      <c r="A861">
        <f t="shared" si="110"/>
        <v>0</v>
      </c>
      <c r="B861" s="3">
        <f t="shared" si="106"/>
        <v>6.2501000000000001E-2</v>
      </c>
      <c r="C861">
        <v>851</v>
      </c>
      <c r="D861">
        <f t="shared" si="111"/>
        <v>0</v>
      </c>
      <c r="E861" s="3">
        <f t="shared" si="107"/>
        <v>6.250014000000001E-2</v>
      </c>
      <c r="F861">
        <v>851</v>
      </c>
      <c r="G861">
        <f t="shared" si="112"/>
        <v>0</v>
      </c>
      <c r="H861" s="3">
        <f t="shared" si="108"/>
        <v>0.10749999999999998</v>
      </c>
      <c r="I861">
        <v>851</v>
      </c>
      <c r="J861">
        <f t="shared" si="113"/>
        <v>0</v>
      </c>
      <c r="K861" s="3">
        <f t="shared" si="109"/>
        <v>8.9499999999999996E-2</v>
      </c>
      <c r="L861">
        <v>851</v>
      </c>
    </row>
    <row r="862" spans="1:12">
      <c r="A862">
        <f t="shared" si="110"/>
        <v>0</v>
      </c>
      <c r="B862" s="3">
        <f t="shared" si="106"/>
        <v>6.2501000000000001E-2</v>
      </c>
      <c r="C862">
        <v>852</v>
      </c>
      <c r="D862">
        <f t="shared" si="111"/>
        <v>0</v>
      </c>
      <c r="E862" s="3">
        <f t="shared" si="107"/>
        <v>6.250014000000001E-2</v>
      </c>
      <c r="F862">
        <v>852</v>
      </c>
      <c r="G862">
        <f t="shared" si="112"/>
        <v>0</v>
      </c>
      <c r="H862" s="3">
        <f t="shared" si="108"/>
        <v>0.10749999999999998</v>
      </c>
      <c r="I862">
        <v>852</v>
      </c>
      <c r="J862">
        <f t="shared" si="113"/>
        <v>0</v>
      </c>
      <c r="K862" s="3">
        <f t="shared" si="109"/>
        <v>8.9499999999999996E-2</v>
      </c>
      <c r="L862">
        <v>852</v>
      </c>
    </row>
    <row r="863" spans="1:12">
      <c r="A863">
        <f t="shared" si="110"/>
        <v>0</v>
      </c>
      <c r="B863" s="3">
        <f t="shared" ref="B863:B926" si="114">$C$6</f>
        <v>6.2501000000000001E-2</v>
      </c>
      <c r="C863">
        <v>853</v>
      </c>
      <c r="D863">
        <f t="shared" si="111"/>
        <v>0</v>
      </c>
      <c r="E863" s="3">
        <f t="shared" si="107"/>
        <v>6.250014000000001E-2</v>
      </c>
      <c r="F863">
        <v>853</v>
      </c>
      <c r="G863">
        <f t="shared" si="112"/>
        <v>0</v>
      </c>
      <c r="H863" s="3">
        <f t="shared" si="108"/>
        <v>0.10749999999999998</v>
      </c>
      <c r="I863">
        <v>853</v>
      </c>
      <c r="J863">
        <f t="shared" si="113"/>
        <v>0</v>
      </c>
      <c r="K863" s="3">
        <f t="shared" si="109"/>
        <v>8.9499999999999996E-2</v>
      </c>
      <c r="L863">
        <v>853</v>
      </c>
    </row>
    <row r="864" spans="1:12">
      <c r="A864">
        <f t="shared" si="110"/>
        <v>0</v>
      </c>
      <c r="B864" s="3">
        <f t="shared" si="114"/>
        <v>6.2501000000000001E-2</v>
      </c>
      <c r="C864">
        <v>854</v>
      </c>
      <c r="D864">
        <f t="shared" si="111"/>
        <v>0</v>
      </c>
      <c r="E864" s="3">
        <f t="shared" ref="E864:E927" si="115">$F$6</f>
        <v>6.250014000000001E-2</v>
      </c>
      <c r="F864">
        <v>854</v>
      </c>
      <c r="G864">
        <f t="shared" si="112"/>
        <v>0</v>
      </c>
      <c r="H864" s="3">
        <f t="shared" ref="H864:H927" si="116">$I$6</f>
        <v>0.10749999999999998</v>
      </c>
      <c r="I864">
        <v>854</v>
      </c>
      <c r="J864">
        <f t="shared" si="113"/>
        <v>0</v>
      </c>
      <c r="K864" s="3">
        <f t="shared" ref="K864:K927" si="117">$L$6</f>
        <v>8.9499999999999996E-2</v>
      </c>
      <c r="L864">
        <v>854</v>
      </c>
    </row>
    <row r="865" spans="1:12">
      <c r="A865">
        <f t="shared" si="110"/>
        <v>0</v>
      </c>
      <c r="B865" s="3">
        <f t="shared" si="114"/>
        <v>6.2501000000000001E-2</v>
      </c>
      <c r="C865">
        <v>855</v>
      </c>
      <c r="D865">
        <f t="shared" si="111"/>
        <v>0</v>
      </c>
      <c r="E865" s="3">
        <f t="shared" si="115"/>
        <v>6.250014000000001E-2</v>
      </c>
      <c r="F865">
        <v>855</v>
      </c>
      <c r="G865">
        <f t="shared" si="112"/>
        <v>0</v>
      </c>
      <c r="H865" s="3">
        <f t="shared" si="116"/>
        <v>0.10749999999999998</v>
      </c>
      <c r="I865">
        <v>855</v>
      </c>
      <c r="J865">
        <f t="shared" si="113"/>
        <v>0</v>
      </c>
      <c r="K865" s="3">
        <f t="shared" si="117"/>
        <v>8.9499999999999996E-2</v>
      </c>
      <c r="L865">
        <v>855</v>
      </c>
    </row>
    <row r="866" spans="1:12">
      <c r="A866">
        <f t="shared" si="110"/>
        <v>0</v>
      </c>
      <c r="B866" s="3">
        <f t="shared" si="114"/>
        <v>6.2501000000000001E-2</v>
      </c>
      <c r="C866">
        <v>856</v>
      </c>
      <c r="D866">
        <f t="shared" si="111"/>
        <v>0</v>
      </c>
      <c r="E866" s="3">
        <f t="shared" si="115"/>
        <v>6.250014000000001E-2</v>
      </c>
      <c r="F866">
        <v>856</v>
      </c>
      <c r="G866">
        <f t="shared" si="112"/>
        <v>0</v>
      </c>
      <c r="H866" s="3">
        <f t="shared" si="116"/>
        <v>0.10749999999999998</v>
      </c>
      <c r="I866">
        <v>856</v>
      </c>
      <c r="J866">
        <f t="shared" si="113"/>
        <v>0</v>
      </c>
      <c r="K866" s="3">
        <f t="shared" si="117"/>
        <v>8.9499999999999996E-2</v>
      </c>
      <c r="L866">
        <v>856</v>
      </c>
    </row>
    <row r="867" spans="1:12">
      <c r="A867">
        <f t="shared" si="110"/>
        <v>0</v>
      </c>
      <c r="B867" s="3">
        <f t="shared" si="114"/>
        <v>6.2501000000000001E-2</v>
      </c>
      <c r="C867">
        <v>857</v>
      </c>
      <c r="D867">
        <f t="shared" si="111"/>
        <v>0</v>
      </c>
      <c r="E867" s="3">
        <f t="shared" si="115"/>
        <v>6.250014000000001E-2</v>
      </c>
      <c r="F867">
        <v>857</v>
      </c>
      <c r="G867">
        <f t="shared" si="112"/>
        <v>0</v>
      </c>
      <c r="H867" s="3">
        <f t="shared" si="116"/>
        <v>0.10749999999999998</v>
      </c>
      <c r="I867">
        <v>857</v>
      </c>
      <c r="J867">
        <f t="shared" si="113"/>
        <v>0</v>
      </c>
      <c r="K867" s="3">
        <f t="shared" si="117"/>
        <v>8.9499999999999996E-2</v>
      </c>
      <c r="L867">
        <v>857</v>
      </c>
    </row>
    <row r="868" spans="1:12">
      <c r="A868">
        <f t="shared" si="110"/>
        <v>0</v>
      </c>
      <c r="B868" s="3">
        <f t="shared" si="114"/>
        <v>6.2501000000000001E-2</v>
      </c>
      <c r="C868">
        <v>858</v>
      </c>
      <c r="D868">
        <f t="shared" si="111"/>
        <v>0</v>
      </c>
      <c r="E868" s="3">
        <f t="shared" si="115"/>
        <v>6.250014000000001E-2</v>
      </c>
      <c r="F868">
        <v>858</v>
      </c>
      <c r="G868">
        <f t="shared" si="112"/>
        <v>0</v>
      </c>
      <c r="H868" s="3">
        <f t="shared" si="116"/>
        <v>0.10749999999999998</v>
      </c>
      <c r="I868">
        <v>858</v>
      </c>
      <c r="J868">
        <f t="shared" si="113"/>
        <v>0</v>
      </c>
      <c r="K868" s="3">
        <f t="shared" si="117"/>
        <v>8.9499999999999996E-2</v>
      </c>
      <c r="L868">
        <v>858</v>
      </c>
    </row>
    <row r="869" spans="1:12">
      <c r="A869">
        <f t="shared" si="110"/>
        <v>0</v>
      </c>
      <c r="B869" s="3">
        <f t="shared" si="114"/>
        <v>6.2501000000000001E-2</v>
      </c>
      <c r="C869">
        <v>859</v>
      </c>
      <c r="D869">
        <f t="shared" si="111"/>
        <v>0</v>
      </c>
      <c r="E869" s="3">
        <f t="shared" si="115"/>
        <v>6.250014000000001E-2</v>
      </c>
      <c r="F869">
        <v>859</v>
      </c>
      <c r="G869">
        <f t="shared" si="112"/>
        <v>0</v>
      </c>
      <c r="H869" s="3">
        <f t="shared" si="116"/>
        <v>0.10749999999999998</v>
      </c>
      <c r="I869">
        <v>859</v>
      </c>
      <c r="J869">
        <f t="shared" si="113"/>
        <v>0</v>
      </c>
      <c r="K869" s="3">
        <f t="shared" si="117"/>
        <v>8.9499999999999996E-2</v>
      </c>
      <c r="L869">
        <v>859</v>
      </c>
    </row>
    <row r="870" spans="1:12">
      <c r="A870">
        <f t="shared" si="110"/>
        <v>0</v>
      </c>
      <c r="B870" s="3">
        <f t="shared" si="114"/>
        <v>6.2501000000000001E-2</v>
      </c>
      <c r="C870">
        <v>860</v>
      </c>
      <c r="D870">
        <f t="shared" si="111"/>
        <v>0</v>
      </c>
      <c r="E870" s="3">
        <f t="shared" si="115"/>
        <v>6.250014000000001E-2</v>
      </c>
      <c r="F870">
        <v>860</v>
      </c>
      <c r="G870">
        <f t="shared" si="112"/>
        <v>0</v>
      </c>
      <c r="H870" s="3">
        <f t="shared" si="116"/>
        <v>0.10749999999999998</v>
      </c>
      <c r="I870">
        <v>860</v>
      </c>
      <c r="J870">
        <f t="shared" si="113"/>
        <v>0</v>
      </c>
      <c r="K870" s="3">
        <f t="shared" si="117"/>
        <v>8.9499999999999996E-2</v>
      </c>
      <c r="L870">
        <v>860</v>
      </c>
    </row>
    <row r="871" spans="1:12">
      <c r="A871">
        <f t="shared" si="110"/>
        <v>0</v>
      </c>
      <c r="B871" s="3">
        <f t="shared" si="114"/>
        <v>6.2501000000000001E-2</v>
      </c>
      <c r="C871">
        <v>861</v>
      </c>
      <c r="D871">
        <f t="shared" si="111"/>
        <v>0</v>
      </c>
      <c r="E871" s="3">
        <f t="shared" si="115"/>
        <v>6.250014000000001E-2</v>
      </c>
      <c r="F871">
        <v>861</v>
      </c>
      <c r="G871">
        <f t="shared" si="112"/>
        <v>0</v>
      </c>
      <c r="H871" s="3">
        <f t="shared" si="116"/>
        <v>0.10749999999999998</v>
      </c>
      <c r="I871">
        <v>861</v>
      </c>
      <c r="J871">
        <f t="shared" si="113"/>
        <v>0</v>
      </c>
      <c r="K871" s="3">
        <f t="shared" si="117"/>
        <v>8.9499999999999996E-2</v>
      </c>
      <c r="L871">
        <v>861</v>
      </c>
    </row>
    <row r="872" spans="1:12">
      <c r="A872">
        <f t="shared" si="110"/>
        <v>0</v>
      </c>
      <c r="B872" s="3">
        <f t="shared" si="114"/>
        <v>6.2501000000000001E-2</v>
      </c>
      <c r="C872">
        <v>862</v>
      </c>
      <c r="D872">
        <f t="shared" si="111"/>
        <v>0</v>
      </c>
      <c r="E872" s="3">
        <f t="shared" si="115"/>
        <v>6.250014000000001E-2</v>
      </c>
      <c r="F872">
        <v>862</v>
      </c>
      <c r="G872">
        <f t="shared" si="112"/>
        <v>0</v>
      </c>
      <c r="H872" s="3">
        <f t="shared" si="116"/>
        <v>0.10749999999999998</v>
      </c>
      <c r="I872">
        <v>862</v>
      </c>
      <c r="J872">
        <f t="shared" si="113"/>
        <v>0</v>
      </c>
      <c r="K872" s="3">
        <f t="shared" si="117"/>
        <v>8.9499999999999996E-2</v>
      </c>
      <c r="L872">
        <v>862</v>
      </c>
    </row>
    <row r="873" spans="1:12">
      <c r="A873">
        <f t="shared" si="110"/>
        <v>0</v>
      </c>
      <c r="B873" s="3">
        <f t="shared" si="114"/>
        <v>6.2501000000000001E-2</v>
      </c>
      <c r="C873">
        <v>863</v>
      </c>
      <c r="D873">
        <f t="shared" si="111"/>
        <v>0</v>
      </c>
      <c r="E873" s="3">
        <f t="shared" si="115"/>
        <v>6.250014000000001E-2</v>
      </c>
      <c r="F873">
        <v>863</v>
      </c>
      <c r="G873">
        <f t="shared" si="112"/>
        <v>0</v>
      </c>
      <c r="H873" s="3">
        <f t="shared" si="116"/>
        <v>0.10749999999999998</v>
      </c>
      <c r="I873">
        <v>863</v>
      </c>
      <c r="J873">
        <f t="shared" si="113"/>
        <v>0</v>
      </c>
      <c r="K873" s="3">
        <f t="shared" si="117"/>
        <v>8.9499999999999996E-2</v>
      </c>
      <c r="L873">
        <v>863</v>
      </c>
    </row>
    <row r="874" spans="1:12">
      <c r="A874">
        <f t="shared" ref="A874:A937" si="118">MAX(0,A873-(1/60*B873))</f>
        <v>0</v>
      </c>
      <c r="B874" s="3">
        <f t="shared" si="114"/>
        <v>6.2501000000000001E-2</v>
      </c>
      <c r="C874">
        <v>864</v>
      </c>
      <c r="D874">
        <f t="shared" si="111"/>
        <v>0</v>
      </c>
      <c r="E874" s="3">
        <f t="shared" si="115"/>
        <v>6.250014000000001E-2</v>
      </c>
      <c r="F874">
        <v>864</v>
      </c>
      <c r="G874">
        <f t="shared" si="112"/>
        <v>0</v>
      </c>
      <c r="H874" s="3">
        <f t="shared" si="116"/>
        <v>0.10749999999999998</v>
      </c>
      <c r="I874">
        <v>864</v>
      </c>
      <c r="J874">
        <f t="shared" si="113"/>
        <v>0</v>
      </c>
      <c r="K874" s="3">
        <f t="shared" si="117"/>
        <v>8.9499999999999996E-2</v>
      </c>
      <c r="L874">
        <v>864</v>
      </c>
    </row>
    <row r="875" spans="1:12">
      <c r="A875">
        <f t="shared" si="118"/>
        <v>0</v>
      </c>
      <c r="B875" s="3">
        <f t="shared" si="114"/>
        <v>6.2501000000000001E-2</v>
      </c>
      <c r="C875">
        <v>865</v>
      </c>
      <c r="D875">
        <f t="shared" si="111"/>
        <v>0</v>
      </c>
      <c r="E875" s="3">
        <f t="shared" si="115"/>
        <v>6.250014000000001E-2</v>
      </c>
      <c r="F875">
        <v>865</v>
      </c>
      <c r="G875">
        <f t="shared" si="112"/>
        <v>0</v>
      </c>
      <c r="H875" s="3">
        <f t="shared" si="116"/>
        <v>0.10749999999999998</v>
      </c>
      <c r="I875">
        <v>865</v>
      </c>
      <c r="J875">
        <f t="shared" si="113"/>
        <v>0</v>
      </c>
      <c r="K875" s="3">
        <f t="shared" si="117"/>
        <v>8.9499999999999996E-2</v>
      </c>
      <c r="L875">
        <v>865</v>
      </c>
    </row>
    <row r="876" spans="1:12">
      <c r="A876">
        <f t="shared" si="118"/>
        <v>0</v>
      </c>
      <c r="B876" s="3">
        <f t="shared" si="114"/>
        <v>6.2501000000000001E-2</v>
      </c>
      <c r="C876">
        <v>866</v>
      </c>
      <c r="D876">
        <f t="shared" si="111"/>
        <v>0</v>
      </c>
      <c r="E876" s="3">
        <f t="shared" si="115"/>
        <v>6.250014000000001E-2</v>
      </c>
      <c r="F876">
        <v>866</v>
      </c>
      <c r="G876">
        <f t="shared" si="112"/>
        <v>0</v>
      </c>
      <c r="H876" s="3">
        <f t="shared" si="116"/>
        <v>0.10749999999999998</v>
      </c>
      <c r="I876">
        <v>866</v>
      </c>
      <c r="J876">
        <f t="shared" si="113"/>
        <v>0</v>
      </c>
      <c r="K876" s="3">
        <f t="shared" si="117"/>
        <v>8.9499999999999996E-2</v>
      </c>
      <c r="L876">
        <v>866</v>
      </c>
    </row>
    <row r="877" spans="1:12">
      <c r="A877">
        <f t="shared" si="118"/>
        <v>0</v>
      </c>
      <c r="B877" s="3">
        <f t="shared" si="114"/>
        <v>6.2501000000000001E-2</v>
      </c>
      <c r="C877">
        <v>867</v>
      </c>
      <c r="D877">
        <f t="shared" si="111"/>
        <v>0</v>
      </c>
      <c r="E877" s="3">
        <f t="shared" si="115"/>
        <v>6.250014000000001E-2</v>
      </c>
      <c r="F877">
        <v>867</v>
      </c>
      <c r="G877">
        <f t="shared" si="112"/>
        <v>0</v>
      </c>
      <c r="H877" s="3">
        <f t="shared" si="116"/>
        <v>0.10749999999999998</v>
      </c>
      <c r="I877">
        <v>867</v>
      </c>
      <c r="J877">
        <f t="shared" si="113"/>
        <v>0</v>
      </c>
      <c r="K877" s="3">
        <f t="shared" si="117"/>
        <v>8.9499999999999996E-2</v>
      </c>
      <c r="L877">
        <v>867</v>
      </c>
    </row>
    <row r="878" spans="1:12">
      <c r="A878">
        <f t="shared" si="118"/>
        <v>0</v>
      </c>
      <c r="B878" s="3">
        <f t="shared" si="114"/>
        <v>6.2501000000000001E-2</v>
      </c>
      <c r="C878">
        <v>868</v>
      </c>
      <c r="D878">
        <f t="shared" si="111"/>
        <v>0</v>
      </c>
      <c r="E878" s="3">
        <f t="shared" si="115"/>
        <v>6.250014000000001E-2</v>
      </c>
      <c r="F878">
        <v>868</v>
      </c>
      <c r="G878">
        <f t="shared" si="112"/>
        <v>0</v>
      </c>
      <c r="H878" s="3">
        <f t="shared" si="116"/>
        <v>0.10749999999999998</v>
      </c>
      <c r="I878">
        <v>868</v>
      </c>
      <c r="J878">
        <f t="shared" si="113"/>
        <v>0</v>
      </c>
      <c r="K878" s="3">
        <f t="shared" si="117"/>
        <v>8.9499999999999996E-2</v>
      </c>
      <c r="L878">
        <v>868</v>
      </c>
    </row>
    <row r="879" spans="1:12">
      <c r="A879">
        <f t="shared" si="118"/>
        <v>0</v>
      </c>
      <c r="B879" s="3">
        <f t="shared" si="114"/>
        <v>6.2501000000000001E-2</v>
      </c>
      <c r="C879">
        <v>869</v>
      </c>
      <c r="D879">
        <f t="shared" si="111"/>
        <v>0</v>
      </c>
      <c r="E879" s="3">
        <f t="shared" si="115"/>
        <v>6.250014000000001E-2</v>
      </c>
      <c r="F879">
        <v>869</v>
      </c>
      <c r="G879">
        <f t="shared" si="112"/>
        <v>0</v>
      </c>
      <c r="H879" s="3">
        <f t="shared" si="116"/>
        <v>0.10749999999999998</v>
      </c>
      <c r="I879">
        <v>869</v>
      </c>
      <c r="J879">
        <f t="shared" si="113"/>
        <v>0</v>
      </c>
      <c r="K879" s="3">
        <f t="shared" si="117"/>
        <v>8.9499999999999996E-2</v>
      </c>
      <c r="L879">
        <v>869</v>
      </c>
    </row>
    <row r="880" spans="1:12">
      <c r="A880">
        <f t="shared" si="118"/>
        <v>0</v>
      </c>
      <c r="B880" s="3">
        <f t="shared" si="114"/>
        <v>6.2501000000000001E-2</v>
      </c>
      <c r="C880">
        <v>870</v>
      </c>
      <c r="D880">
        <f t="shared" si="111"/>
        <v>0</v>
      </c>
      <c r="E880" s="3">
        <f t="shared" si="115"/>
        <v>6.250014000000001E-2</v>
      </c>
      <c r="F880">
        <v>870</v>
      </c>
      <c r="G880">
        <f t="shared" si="112"/>
        <v>0</v>
      </c>
      <c r="H880" s="3">
        <f t="shared" si="116"/>
        <v>0.10749999999999998</v>
      </c>
      <c r="I880">
        <v>870</v>
      </c>
      <c r="J880">
        <f t="shared" si="113"/>
        <v>0</v>
      </c>
      <c r="K880" s="3">
        <f t="shared" si="117"/>
        <v>8.9499999999999996E-2</v>
      </c>
      <c r="L880">
        <v>870</v>
      </c>
    </row>
    <row r="881" spans="1:12">
      <c r="A881">
        <f t="shared" si="118"/>
        <v>0</v>
      </c>
      <c r="B881" s="3">
        <f t="shared" si="114"/>
        <v>6.2501000000000001E-2</v>
      </c>
      <c r="C881">
        <v>871</v>
      </c>
      <c r="D881">
        <f t="shared" si="111"/>
        <v>0</v>
      </c>
      <c r="E881" s="3">
        <f t="shared" si="115"/>
        <v>6.250014000000001E-2</v>
      </c>
      <c r="F881">
        <v>871</v>
      </c>
      <c r="G881">
        <f t="shared" si="112"/>
        <v>0</v>
      </c>
      <c r="H881" s="3">
        <f t="shared" si="116"/>
        <v>0.10749999999999998</v>
      </c>
      <c r="I881">
        <v>871</v>
      </c>
      <c r="J881">
        <f t="shared" si="113"/>
        <v>0</v>
      </c>
      <c r="K881" s="3">
        <f t="shared" si="117"/>
        <v>8.9499999999999996E-2</v>
      </c>
      <c r="L881">
        <v>871</v>
      </c>
    </row>
    <row r="882" spans="1:12">
      <c r="A882">
        <f t="shared" si="118"/>
        <v>0</v>
      </c>
      <c r="B882" s="3">
        <f t="shared" si="114"/>
        <v>6.2501000000000001E-2</v>
      </c>
      <c r="C882">
        <v>872</v>
      </c>
      <c r="D882">
        <f t="shared" si="111"/>
        <v>0</v>
      </c>
      <c r="E882" s="3">
        <f t="shared" si="115"/>
        <v>6.250014000000001E-2</v>
      </c>
      <c r="F882">
        <v>872</v>
      </c>
      <c r="G882">
        <f t="shared" si="112"/>
        <v>0</v>
      </c>
      <c r="H882" s="3">
        <f t="shared" si="116"/>
        <v>0.10749999999999998</v>
      </c>
      <c r="I882">
        <v>872</v>
      </c>
      <c r="J882">
        <f t="shared" si="113"/>
        <v>0</v>
      </c>
      <c r="K882" s="3">
        <f t="shared" si="117"/>
        <v>8.9499999999999996E-2</v>
      </c>
      <c r="L882">
        <v>872</v>
      </c>
    </row>
    <row r="883" spans="1:12">
      <c r="A883">
        <f t="shared" si="118"/>
        <v>0</v>
      </c>
      <c r="B883" s="3">
        <f t="shared" si="114"/>
        <v>6.2501000000000001E-2</v>
      </c>
      <c r="C883">
        <v>873</v>
      </c>
      <c r="D883">
        <f t="shared" si="111"/>
        <v>0</v>
      </c>
      <c r="E883" s="3">
        <f t="shared" si="115"/>
        <v>6.250014000000001E-2</v>
      </c>
      <c r="F883">
        <v>873</v>
      </c>
      <c r="G883">
        <f t="shared" si="112"/>
        <v>0</v>
      </c>
      <c r="H883" s="3">
        <f t="shared" si="116"/>
        <v>0.10749999999999998</v>
      </c>
      <c r="I883">
        <v>873</v>
      </c>
      <c r="J883">
        <f t="shared" si="113"/>
        <v>0</v>
      </c>
      <c r="K883" s="3">
        <f t="shared" si="117"/>
        <v>8.9499999999999996E-2</v>
      </c>
      <c r="L883">
        <v>873</v>
      </c>
    </row>
    <row r="884" spans="1:12">
      <c r="A884">
        <f t="shared" si="118"/>
        <v>0</v>
      </c>
      <c r="B884" s="3">
        <f t="shared" si="114"/>
        <v>6.2501000000000001E-2</v>
      </c>
      <c r="C884">
        <v>874</v>
      </c>
      <c r="D884">
        <f t="shared" si="111"/>
        <v>0</v>
      </c>
      <c r="E884" s="3">
        <f t="shared" si="115"/>
        <v>6.250014000000001E-2</v>
      </c>
      <c r="F884">
        <v>874</v>
      </c>
      <c r="G884">
        <f t="shared" si="112"/>
        <v>0</v>
      </c>
      <c r="H884" s="3">
        <f t="shared" si="116"/>
        <v>0.10749999999999998</v>
      </c>
      <c r="I884">
        <v>874</v>
      </c>
      <c r="J884">
        <f t="shared" si="113"/>
        <v>0</v>
      </c>
      <c r="K884" s="3">
        <f t="shared" si="117"/>
        <v>8.9499999999999996E-2</v>
      </c>
      <c r="L884">
        <v>874</v>
      </c>
    </row>
    <row r="885" spans="1:12">
      <c r="A885">
        <f t="shared" si="118"/>
        <v>0</v>
      </c>
      <c r="B885" s="3">
        <f t="shared" si="114"/>
        <v>6.2501000000000001E-2</v>
      </c>
      <c r="C885">
        <v>875</v>
      </c>
      <c r="D885">
        <f t="shared" si="111"/>
        <v>0</v>
      </c>
      <c r="E885" s="3">
        <f t="shared" si="115"/>
        <v>6.250014000000001E-2</v>
      </c>
      <c r="F885">
        <v>875</v>
      </c>
      <c r="G885">
        <f t="shared" si="112"/>
        <v>0</v>
      </c>
      <c r="H885" s="3">
        <f t="shared" si="116"/>
        <v>0.10749999999999998</v>
      </c>
      <c r="I885">
        <v>875</v>
      </c>
      <c r="J885">
        <f t="shared" si="113"/>
        <v>0</v>
      </c>
      <c r="K885" s="3">
        <f t="shared" si="117"/>
        <v>8.9499999999999996E-2</v>
      </c>
      <c r="L885">
        <v>875</v>
      </c>
    </row>
    <row r="886" spans="1:12">
      <c r="A886">
        <f t="shared" si="118"/>
        <v>0</v>
      </c>
      <c r="B886" s="3">
        <f t="shared" si="114"/>
        <v>6.2501000000000001E-2</v>
      </c>
      <c r="C886">
        <v>876</v>
      </c>
      <c r="D886">
        <f t="shared" si="111"/>
        <v>0</v>
      </c>
      <c r="E886" s="3">
        <f t="shared" si="115"/>
        <v>6.250014000000001E-2</v>
      </c>
      <c r="F886">
        <v>876</v>
      </c>
      <c r="G886">
        <f t="shared" si="112"/>
        <v>0</v>
      </c>
      <c r="H886" s="3">
        <f t="shared" si="116"/>
        <v>0.10749999999999998</v>
      </c>
      <c r="I886">
        <v>876</v>
      </c>
      <c r="J886">
        <f t="shared" si="113"/>
        <v>0</v>
      </c>
      <c r="K886" s="3">
        <f t="shared" si="117"/>
        <v>8.9499999999999996E-2</v>
      </c>
      <c r="L886">
        <v>876</v>
      </c>
    </row>
    <row r="887" spans="1:12">
      <c r="A887">
        <f t="shared" si="118"/>
        <v>0</v>
      </c>
      <c r="B887" s="3">
        <f t="shared" si="114"/>
        <v>6.2501000000000001E-2</v>
      </c>
      <c r="C887">
        <v>877</v>
      </c>
      <c r="D887">
        <f t="shared" si="111"/>
        <v>0</v>
      </c>
      <c r="E887" s="3">
        <f t="shared" si="115"/>
        <v>6.250014000000001E-2</v>
      </c>
      <c r="F887">
        <v>877</v>
      </c>
      <c r="G887">
        <f t="shared" si="112"/>
        <v>0</v>
      </c>
      <c r="H887" s="3">
        <f t="shared" si="116"/>
        <v>0.10749999999999998</v>
      </c>
      <c r="I887">
        <v>877</v>
      </c>
      <c r="J887">
        <f t="shared" si="113"/>
        <v>0</v>
      </c>
      <c r="K887" s="3">
        <f t="shared" si="117"/>
        <v>8.9499999999999996E-2</v>
      </c>
      <c r="L887">
        <v>877</v>
      </c>
    </row>
    <row r="888" spans="1:12">
      <c r="A888">
        <f t="shared" si="118"/>
        <v>0</v>
      </c>
      <c r="B888" s="3">
        <f t="shared" si="114"/>
        <v>6.2501000000000001E-2</v>
      </c>
      <c r="C888">
        <v>878</v>
      </c>
      <c r="D888">
        <f t="shared" si="111"/>
        <v>0</v>
      </c>
      <c r="E888" s="3">
        <f t="shared" si="115"/>
        <v>6.250014000000001E-2</v>
      </c>
      <c r="F888">
        <v>878</v>
      </c>
      <c r="G888">
        <f t="shared" si="112"/>
        <v>0</v>
      </c>
      <c r="H888" s="3">
        <f t="shared" si="116"/>
        <v>0.10749999999999998</v>
      </c>
      <c r="I888">
        <v>878</v>
      </c>
      <c r="J888">
        <f t="shared" si="113"/>
        <v>0</v>
      </c>
      <c r="K888" s="3">
        <f t="shared" si="117"/>
        <v>8.9499999999999996E-2</v>
      </c>
      <c r="L888">
        <v>878</v>
      </c>
    </row>
    <row r="889" spans="1:12">
      <c r="A889">
        <f t="shared" si="118"/>
        <v>0</v>
      </c>
      <c r="B889" s="3">
        <f t="shared" si="114"/>
        <v>6.2501000000000001E-2</v>
      </c>
      <c r="C889">
        <v>879</v>
      </c>
      <c r="D889">
        <f t="shared" si="111"/>
        <v>0</v>
      </c>
      <c r="E889" s="3">
        <f t="shared" si="115"/>
        <v>6.250014000000001E-2</v>
      </c>
      <c r="F889">
        <v>879</v>
      </c>
      <c r="G889">
        <f t="shared" si="112"/>
        <v>0</v>
      </c>
      <c r="H889" s="3">
        <f t="shared" si="116"/>
        <v>0.10749999999999998</v>
      </c>
      <c r="I889">
        <v>879</v>
      </c>
      <c r="J889">
        <f t="shared" si="113"/>
        <v>0</v>
      </c>
      <c r="K889" s="3">
        <f t="shared" si="117"/>
        <v>8.9499999999999996E-2</v>
      </c>
      <c r="L889">
        <v>879</v>
      </c>
    </row>
    <row r="890" spans="1:12">
      <c r="A890">
        <f t="shared" si="118"/>
        <v>0</v>
      </c>
      <c r="B890" s="3">
        <f t="shared" si="114"/>
        <v>6.2501000000000001E-2</v>
      </c>
      <c r="C890">
        <v>880</v>
      </c>
      <c r="D890">
        <f t="shared" si="111"/>
        <v>0</v>
      </c>
      <c r="E890" s="3">
        <f t="shared" si="115"/>
        <v>6.250014000000001E-2</v>
      </c>
      <c r="F890">
        <v>880</v>
      </c>
      <c r="G890">
        <f t="shared" si="112"/>
        <v>0</v>
      </c>
      <c r="H890" s="3">
        <f t="shared" si="116"/>
        <v>0.10749999999999998</v>
      </c>
      <c r="I890">
        <v>880</v>
      </c>
      <c r="J890">
        <f t="shared" si="113"/>
        <v>0</v>
      </c>
      <c r="K890" s="3">
        <f t="shared" si="117"/>
        <v>8.9499999999999996E-2</v>
      </c>
      <c r="L890">
        <v>880</v>
      </c>
    </row>
    <row r="891" spans="1:12">
      <c r="A891">
        <f t="shared" si="118"/>
        <v>0</v>
      </c>
      <c r="B891" s="3">
        <f t="shared" si="114"/>
        <v>6.2501000000000001E-2</v>
      </c>
      <c r="C891">
        <v>881</v>
      </c>
      <c r="D891">
        <f t="shared" si="111"/>
        <v>0</v>
      </c>
      <c r="E891" s="3">
        <f t="shared" si="115"/>
        <v>6.250014000000001E-2</v>
      </c>
      <c r="F891">
        <v>881</v>
      </c>
      <c r="G891">
        <f t="shared" si="112"/>
        <v>0</v>
      </c>
      <c r="H891" s="3">
        <f t="shared" si="116"/>
        <v>0.10749999999999998</v>
      </c>
      <c r="I891">
        <v>881</v>
      </c>
      <c r="J891">
        <f t="shared" si="113"/>
        <v>0</v>
      </c>
      <c r="K891" s="3">
        <f t="shared" si="117"/>
        <v>8.9499999999999996E-2</v>
      </c>
      <c r="L891">
        <v>881</v>
      </c>
    </row>
    <row r="892" spans="1:12">
      <c r="A892">
        <f t="shared" si="118"/>
        <v>0</v>
      </c>
      <c r="B892" s="3">
        <f t="shared" si="114"/>
        <v>6.2501000000000001E-2</v>
      </c>
      <c r="C892">
        <v>882</v>
      </c>
      <c r="D892">
        <f t="shared" si="111"/>
        <v>0</v>
      </c>
      <c r="E892" s="3">
        <f t="shared" si="115"/>
        <v>6.250014000000001E-2</v>
      </c>
      <c r="F892">
        <v>882</v>
      </c>
      <c r="G892">
        <f t="shared" si="112"/>
        <v>0</v>
      </c>
      <c r="H892" s="3">
        <f t="shared" si="116"/>
        <v>0.10749999999999998</v>
      </c>
      <c r="I892">
        <v>882</v>
      </c>
      <c r="J892">
        <f t="shared" si="113"/>
        <v>0</v>
      </c>
      <c r="K892" s="3">
        <f t="shared" si="117"/>
        <v>8.9499999999999996E-2</v>
      </c>
      <c r="L892">
        <v>882</v>
      </c>
    </row>
    <row r="893" spans="1:12">
      <c r="A893">
        <f t="shared" si="118"/>
        <v>0</v>
      </c>
      <c r="B893" s="3">
        <f t="shared" si="114"/>
        <v>6.2501000000000001E-2</v>
      </c>
      <c r="C893">
        <v>883</v>
      </c>
      <c r="D893">
        <f t="shared" si="111"/>
        <v>0</v>
      </c>
      <c r="E893" s="3">
        <f t="shared" si="115"/>
        <v>6.250014000000001E-2</v>
      </c>
      <c r="F893">
        <v>883</v>
      </c>
      <c r="G893">
        <f t="shared" si="112"/>
        <v>0</v>
      </c>
      <c r="H893" s="3">
        <f t="shared" si="116"/>
        <v>0.10749999999999998</v>
      </c>
      <c r="I893">
        <v>883</v>
      </c>
      <c r="J893">
        <f t="shared" si="113"/>
        <v>0</v>
      </c>
      <c r="K893" s="3">
        <f t="shared" si="117"/>
        <v>8.9499999999999996E-2</v>
      </c>
      <c r="L893">
        <v>883</v>
      </c>
    </row>
    <row r="894" spans="1:12">
      <c r="A894">
        <f t="shared" si="118"/>
        <v>0</v>
      </c>
      <c r="B894" s="3">
        <f t="shared" si="114"/>
        <v>6.2501000000000001E-2</v>
      </c>
      <c r="C894">
        <v>884</v>
      </c>
      <c r="D894">
        <f t="shared" si="111"/>
        <v>0</v>
      </c>
      <c r="E894" s="3">
        <f t="shared" si="115"/>
        <v>6.250014000000001E-2</v>
      </c>
      <c r="F894">
        <v>884</v>
      </c>
      <c r="G894">
        <f t="shared" si="112"/>
        <v>0</v>
      </c>
      <c r="H894" s="3">
        <f t="shared" si="116"/>
        <v>0.10749999999999998</v>
      </c>
      <c r="I894">
        <v>884</v>
      </c>
      <c r="J894">
        <f t="shared" si="113"/>
        <v>0</v>
      </c>
      <c r="K894" s="3">
        <f t="shared" si="117"/>
        <v>8.9499999999999996E-2</v>
      </c>
      <c r="L894">
        <v>884</v>
      </c>
    </row>
    <row r="895" spans="1:12">
      <c r="A895">
        <f t="shared" si="118"/>
        <v>0</v>
      </c>
      <c r="B895" s="3">
        <f t="shared" si="114"/>
        <v>6.2501000000000001E-2</v>
      </c>
      <c r="C895">
        <v>885</v>
      </c>
      <c r="D895">
        <f t="shared" si="111"/>
        <v>0</v>
      </c>
      <c r="E895" s="3">
        <f t="shared" si="115"/>
        <v>6.250014000000001E-2</v>
      </c>
      <c r="F895">
        <v>885</v>
      </c>
      <c r="G895">
        <f t="shared" si="112"/>
        <v>0</v>
      </c>
      <c r="H895" s="3">
        <f t="shared" si="116"/>
        <v>0.10749999999999998</v>
      </c>
      <c r="I895">
        <v>885</v>
      </c>
      <c r="J895">
        <f t="shared" si="113"/>
        <v>0</v>
      </c>
      <c r="K895" s="3">
        <f t="shared" si="117"/>
        <v>8.9499999999999996E-2</v>
      </c>
      <c r="L895">
        <v>885</v>
      </c>
    </row>
    <row r="896" spans="1:12">
      <c r="A896">
        <f t="shared" si="118"/>
        <v>0</v>
      </c>
      <c r="B896" s="3">
        <f t="shared" si="114"/>
        <v>6.2501000000000001E-2</v>
      </c>
      <c r="C896">
        <v>886</v>
      </c>
      <c r="D896">
        <f t="shared" si="111"/>
        <v>0</v>
      </c>
      <c r="E896" s="3">
        <f t="shared" si="115"/>
        <v>6.250014000000001E-2</v>
      </c>
      <c r="F896">
        <v>886</v>
      </c>
      <c r="G896">
        <f t="shared" si="112"/>
        <v>0</v>
      </c>
      <c r="H896" s="3">
        <f t="shared" si="116"/>
        <v>0.10749999999999998</v>
      </c>
      <c r="I896">
        <v>886</v>
      </c>
      <c r="J896">
        <f t="shared" si="113"/>
        <v>0</v>
      </c>
      <c r="K896" s="3">
        <f t="shared" si="117"/>
        <v>8.9499999999999996E-2</v>
      </c>
      <c r="L896">
        <v>886</v>
      </c>
    </row>
    <row r="897" spans="1:12">
      <c r="A897">
        <f t="shared" si="118"/>
        <v>0</v>
      </c>
      <c r="B897" s="3">
        <f t="shared" si="114"/>
        <v>6.2501000000000001E-2</v>
      </c>
      <c r="C897">
        <v>887</v>
      </c>
      <c r="D897">
        <f t="shared" si="111"/>
        <v>0</v>
      </c>
      <c r="E897" s="3">
        <f t="shared" si="115"/>
        <v>6.250014000000001E-2</v>
      </c>
      <c r="F897">
        <v>887</v>
      </c>
      <c r="G897">
        <f t="shared" si="112"/>
        <v>0</v>
      </c>
      <c r="H897" s="3">
        <f t="shared" si="116"/>
        <v>0.10749999999999998</v>
      </c>
      <c r="I897">
        <v>887</v>
      </c>
      <c r="J897">
        <f t="shared" si="113"/>
        <v>0</v>
      </c>
      <c r="K897" s="3">
        <f t="shared" si="117"/>
        <v>8.9499999999999996E-2</v>
      </c>
      <c r="L897">
        <v>887</v>
      </c>
    </row>
    <row r="898" spans="1:12">
      <c r="A898">
        <f t="shared" si="118"/>
        <v>0</v>
      </c>
      <c r="B898" s="3">
        <f t="shared" si="114"/>
        <v>6.2501000000000001E-2</v>
      </c>
      <c r="C898">
        <v>888</v>
      </c>
      <c r="D898">
        <f t="shared" si="111"/>
        <v>0</v>
      </c>
      <c r="E898" s="3">
        <f t="shared" si="115"/>
        <v>6.250014000000001E-2</v>
      </c>
      <c r="F898">
        <v>888</v>
      </c>
      <c r="G898">
        <f t="shared" si="112"/>
        <v>0</v>
      </c>
      <c r="H898" s="3">
        <f t="shared" si="116"/>
        <v>0.10749999999999998</v>
      </c>
      <c r="I898">
        <v>888</v>
      </c>
      <c r="J898">
        <f t="shared" si="113"/>
        <v>0</v>
      </c>
      <c r="K898" s="3">
        <f t="shared" si="117"/>
        <v>8.9499999999999996E-2</v>
      </c>
      <c r="L898">
        <v>888</v>
      </c>
    </row>
    <row r="899" spans="1:12">
      <c r="A899">
        <f t="shared" si="118"/>
        <v>0</v>
      </c>
      <c r="B899" s="3">
        <f t="shared" si="114"/>
        <v>6.2501000000000001E-2</v>
      </c>
      <c r="C899">
        <v>889</v>
      </c>
      <c r="D899">
        <f t="shared" si="111"/>
        <v>0</v>
      </c>
      <c r="E899" s="3">
        <f t="shared" si="115"/>
        <v>6.250014000000001E-2</v>
      </c>
      <c r="F899">
        <v>889</v>
      </c>
      <c r="G899">
        <f t="shared" si="112"/>
        <v>0</v>
      </c>
      <c r="H899" s="3">
        <f t="shared" si="116"/>
        <v>0.10749999999999998</v>
      </c>
      <c r="I899">
        <v>889</v>
      </c>
      <c r="J899">
        <f t="shared" si="113"/>
        <v>0</v>
      </c>
      <c r="K899" s="3">
        <f t="shared" si="117"/>
        <v>8.9499999999999996E-2</v>
      </c>
      <c r="L899">
        <v>889</v>
      </c>
    </row>
    <row r="900" spans="1:12">
      <c r="A900">
        <f t="shared" si="118"/>
        <v>0</v>
      </c>
      <c r="B900" s="3">
        <f t="shared" si="114"/>
        <v>6.2501000000000001E-2</v>
      </c>
      <c r="C900">
        <v>890</v>
      </c>
      <c r="D900">
        <f t="shared" si="111"/>
        <v>0</v>
      </c>
      <c r="E900" s="3">
        <f t="shared" si="115"/>
        <v>6.250014000000001E-2</v>
      </c>
      <c r="F900">
        <v>890</v>
      </c>
      <c r="G900">
        <f t="shared" si="112"/>
        <v>0</v>
      </c>
      <c r="H900" s="3">
        <f t="shared" si="116"/>
        <v>0.10749999999999998</v>
      </c>
      <c r="I900">
        <v>890</v>
      </c>
      <c r="J900">
        <f t="shared" si="113"/>
        <v>0</v>
      </c>
      <c r="K900" s="3">
        <f t="shared" si="117"/>
        <v>8.9499999999999996E-2</v>
      </c>
      <c r="L900">
        <v>890</v>
      </c>
    </row>
    <row r="901" spans="1:12">
      <c r="A901">
        <f t="shared" si="118"/>
        <v>0</v>
      </c>
      <c r="B901" s="3">
        <f t="shared" si="114"/>
        <v>6.2501000000000001E-2</v>
      </c>
      <c r="C901">
        <v>891</v>
      </c>
      <c r="D901">
        <f t="shared" si="111"/>
        <v>0</v>
      </c>
      <c r="E901" s="3">
        <f t="shared" si="115"/>
        <v>6.250014000000001E-2</v>
      </c>
      <c r="F901">
        <v>891</v>
      </c>
      <c r="G901">
        <f t="shared" si="112"/>
        <v>0</v>
      </c>
      <c r="H901" s="3">
        <f t="shared" si="116"/>
        <v>0.10749999999999998</v>
      </c>
      <c r="I901">
        <v>891</v>
      </c>
      <c r="J901">
        <f t="shared" si="113"/>
        <v>0</v>
      </c>
      <c r="K901" s="3">
        <f t="shared" si="117"/>
        <v>8.9499999999999996E-2</v>
      </c>
      <c r="L901">
        <v>891</v>
      </c>
    </row>
    <row r="902" spans="1:12">
      <c r="A902">
        <f t="shared" si="118"/>
        <v>0</v>
      </c>
      <c r="B902" s="3">
        <f t="shared" si="114"/>
        <v>6.2501000000000001E-2</v>
      </c>
      <c r="C902">
        <v>892</v>
      </c>
      <c r="D902">
        <f t="shared" si="111"/>
        <v>0</v>
      </c>
      <c r="E902" s="3">
        <f t="shared" si="115"/>
        <v>6.250014000000001E-2</v>
      </c>
      <c r="F902">
        <v>892</v>
      </c>
      <c r="G902">
        <f t="shared" si="112"/>
        <v>0</v>
      </c>
      <c r="H902" s="3">
        <f t="shared" si="116"/>
        <v>0.10749999999999998</v>
      </c>
      <c r="I902">
        <v>892</v>
      </c>
      <c r="J902">
        <f t="shared" si="113"/>
        <v>0</v>
      </c>
      <c r="K902" s="3">
        <f t="shared" si="117"/>
        <v>8.9499999999999996E-2</v>
      </c>
      <c r="L902">
        <v>892</v>
      </c>
    </row>
    <row r="903" spans="1:12">
      <c r="A903">
        <f t="shared" si="118"/>
        <v>0</v>
      </c>
      <c r="B903" s="3">
        <f t="shared" si="114"/>
        <v>6.2501000000000001E-2</v>
      </c>
      <c r="C903">
        <v>893</v>
      </c>
      <c r="D903">
        <f t="shared" si="111"/>
        <v>0</v>
      </c>
      <c r="E903" s="3">
        <f t="shared" si="115"/>
        <v>6.250014000000001E-2</v>
      </c>
      <c r="F903">
        <v>893</v>
      </c>
      <c r="G903">
        <f t="shared" si="112"/>
        <v>0</v>
      </c>
      <c r="H903" s="3">
        <f t="shared" si="116"/>
        <v>0.10749999999999998</v>
      </c>
      <c r="I903">
        <v>893</v>
      </c>
      <c r="J903">
        <f t="shared" si="113"/>
        <v>0</v>
      </c>
      <c r="K903" s="3">
        <f t="shared" si="117"/>
        <v>8.9499999999999996E-2</v>
      </c>
      <c r="L903">
        <v>893</v>
      </c>
    </row>
    <row r="904" spans="1:12">
      <c r="A904">
        <f t="shared" si="118"/>
        <v>0</v>
      </c>
      <c r="B904" s="3">
        <f t="shared" si="114"/>
        <v>6.2501000000000001E-2</v>
      </c>
      <c r="C904">
        <v>894</v>
      </c>
      <c r="D904">
        <f t="shared" si="111"/>
        <v>0</v>
      </c>
      <c r="E904" s="3">
        <f t="shared" si="115"/>
        <v>6.250014000000001E-2</v>
      </c>
      <c r="F904">
        <v>894</v>
      </c>
      <c r="G904">
        <f t="shared" si="112"/>
        <v>0</v>
      </c>
      <c r="H904" s="3">
        <f t="shared" si="116"/>
        <v>0.10749999999999998</v>
      </c>
      <c r="I904">
        <v>894</v>
      </c>
      <c r="J904">
        <f t="shared" si="113"/>
        <v>0</v>
      </c>
      <c r="K904" s="3">
        <f t="shared" si="117"/>
        <v>8.9499999999999996E-2</v>
      </c>
      <c r="L904">
        <v>894</v>
      </c>
    </row>
    <row r="905" spans="1:12">
      <c r="A905">
        <f t="shared" si="118"/>
        <v>0</v>
      </c>
      <c r="B905" s="3">
        <f t="shared" si="114"/>
        <v>6.2501000000000001E-2</v>
      </c>
      <c r="C905">
        <v>895</v>
      </c>
      <c r="D905">
        <f t="shared" si="111"/>
        <v>0</v>
      </c>
      <c r="E905" s="3">
        <f t="shared" si="115"/>
        <v>6.250014000000001E-2</v>
      </c>
      <c r="F905">
        <v>895</v>
      </c>
      <c r="G905">
        <f t="shared" si="112"/>
        <v>0</v>
      </c>
      <c r="H905" s="3">
        <f t="shared" si="116"/>
        <v>0.10749999999999998</v>
      </c>
      <c r="I905">
        <v>895</v>
      </c>
      <c r="J905">
        <f t="shared" si="113"/>
        <v>0</v>
      </c>
      <c r="K905" s="3">
        <f t="shared" si="117"/>
        <v>8.9499999999999996E-2</v>
      </c>
      <c r="L905">
        <v>895</v>
      </c>
    </row>
    <row r="906" spans="1:12">
      <c r="A906">
        <f t="shared" si="118"/>
        <v>0</v>
      </c>
      <c r="B906" s="3">
        <f t="shared" si="114"/>
        <v>6.2501000000000001E-2</v>
      </c>
      <c r="C906">
        <v>896</v>
      </c>
      <c r="D906">
        <f t="shared" si="111"/>
        <v>0</v>
      </c>
      <c r="E906" s="3">
        <f t="shared" si="115"/>
        <v>6.250014000000001E-2</v>
      </c>
      <c r="F906">
        <v>896</v>
      </c>
      <c r="G906">
        <f t="shared" si="112"/>
        <v>0</v>
      </c>
      <c r="H906" s="3">
        <f t="shared" si="116"/>
        <v>0.10749999999999998</v>
      </c>
      <c r="I906">
        <v>896</v>
      </c>
      <c r="J906">
        <f t="shared" si="113"/>
        <v>0</v>
      </c>
      <c r="K906" s="3">
        <f t="shared" si="117"/>
        <v>8.9499999999999996E-2</v>
      </c>
      <c r="L906">
        <v>896</v>
      </c>
    </row>
    <row r="907" spans="1:12">
      <c r="A907">
        <f t="shared" si="118"/>
        <v>0</v>
      </c>
      <c r="B907" s="3">
        <f t="shared" si="114"/>
        <v>6.2501000000000001E-2</v>
      </c>
      <c r="C907">
        <v>897</v>
      </c>
      <c r="D907">
        <f t="shared" si="111"/>
        <v>0</v>
      </c>
      <c r="E907" s="3">
        <f t="shared" si="115"/>
        <v>6.250014000000001E-2</v>
      </c>
      <c r="F907">
        <v>897</v>
      </c>
      <c r="G907">
        <f t="shared" si="112"/>
        <v>0</v>
      </c>
      <c r="H907" s="3">
        <f t="shared" si="116"/>
        <v>0.10749999999999998</v>
      </c>
      <c r="I907">
        <v>897</v>
      </c>
      <c r="J907">
        <f t="shared" si="113"/>
        <v>0</v>
      </c>
      <c r="K907" s="3">
        <f t="shared" si="117"/>
        <v>8.9499999999999996E-2</v>
      </c>
      <c r="L907">
        <v>897</v>
      </c>
    </row>
    <row r="908" spans="1:12">
      <c r="A908">
        <f t="shared" si="118"/>
        <v>0</v>
      </c>
      <c r="B908" s="3">
        <f t="shared" si="114"/>
        <v>6.2501000000000001E-2</v>
      </c>
      <c r="C908">
        <v>898</v>
      </c>
      <c r="D908">
        <f t="shared" ref="D908:D971" si="119">MAX(0,D907-(1/60*E907))</f>
        <v>0</v>
      </c>
      <c r="E908" s="3">
        <f t="shared" si="115"/>
        <v>6.250014000000001E-2</v>
      </c>
      <c r="F908">
        <v>898</v>
      </c>
      <c r="G908">
        <f t="shared" ref="G908:G971" si="120">MAX(0,G907-(1/60*H907))</f>
        <v>0</v>
      </c>
      <c r="H908" s="3">
        <f t="shared" si="116"/>
        <v>0.10749999999999998</v>
      </c>
      <c r="I908">
        <v>898</v>
      </c>
      <c r="J908">
        <f t="shared" ref="J908:J971" si="121">MAX(0,J907-(1/60*K907))</f>
        <v>0</v>
      </c>
      <c r="K908" s="3">
        <f t="shared" si="117"/>
        <v>8.9499999999999996E-2</v>
      </c>
      <c r="L908">
        <v>898</v>
      </c>
    </row>
    <row r="909" spans="1:12">
      <c r="A909">
        <f t="shared" si="118"/>
        <v>0</v>
      </c>
      <c r="B909" s="3">
        <f t="shared" si="114"/>
        <v>6.2501000000000001E-2</v>
      </c>
      <c r="C909">
        <v>899</v>
      </c>
      <c r="D909">
        <f t="shared" si="119"/>
        <v>0</v>
      </c>
      <c r="E909" s="3">
        <f t="shared" si="115"/>
        <v>6.250014000000001E-2</v>
      </c>
      <c r="F909">
        <v>899</v>
      </c>
      <c r="G909">
        <f t="shared" si="120"/>
        <v>0</v>
      </c>
      <c r="H909" s="3">
        <f t="shared" si="116"/>
        <v>0.10749999999999998</v>
      </c>
      <c r="I909">
        <v>899</v>
      </c>
      <c r="J909">
        <f t="shared" si="121"/>
        <v>0</v>
      </c>
      <c r="K909" s="3">
        <f t="shared" si="117"/>
        <v>8.9499999999999996E-2</v>
      </c>
      <c r="L909">
        <v>899</v>
      </c>
    </row>
    <row r="910" spans="1:12">
      <c r="A910">
        <f t="shared" si="118"/>
        <v>0</v>
      </c>
      <c r="B910" s="3">
        <f t="shared" si="114"/>
        <v>6.2501000000000001E-2</v>
      </c>
      <c r="C910">
        <v>900</v>
      </c>
      <c r="D910">
        <f t="shared" si="119"/>
        <v>0</v>
      </c>
      <c r="E910" s="3">
        <f t="shared" si="115"/>
        <v>6.250014000000001E-2</v>
      </c>
      <c r="F910">
        <v>900</v>
      </c>
      <c r="G910">
        <f t="shared" si="120"/>
        <v>0</v>
      </c>
      <c r="H910" s="3">
        <f t="shared" si="116"/>
        <v>0.10749999999999998</v>
      </c>
      <c r="I910">
        <v>900</v>
      </c>
      <c r="J910">
        <f t="shared" si="121"/>
        <v>0</v>
      </c>
      <c r="K910" s="3">
        <f t="shared" si="117"/>
        <v>8.9499999999999996E-2</v>
      </c>
      <c r="L910">
        <v>900</v>
      </c>
    </row>
    <row r="911" spans="1:12">
      <c r="A911">
        <f t="shared" si="118"/>
        <v>0</v>
      </c>
      <c r="B911" s="3">
        <f t="shared" si="114"/>
        <v>6.2501000000000001E-2</v>
      </c>
      <c r="C911">
        <v>901</v>
      </c>
      <c r="D911">
        <f t="shared" si="119"/>
        <v>0</v>
      </c>
      <c r="E911" s="3">
        <f t="shared" si="115"/>
        <v>6.250014000000001E-2</v>
      </c>
      <c r="F911">
        <v>901</v>
      </c>
      <c r="G911">
        <f t="shared" si="120"/>
        <v>0</v>
      </c>
      <c r="H911" s="3">
        <f t="shared" si="116"/>
        <v>0.10749999999999998</v>
      </c>
      <c r="I911">
        <v>901</v>
      </c>
      <c r="J911">
        <f t="shared" si="121"/>
        <v>0</v>
      </c>
      <c r="K911" s="3">
        <f t="shared" si="117"/>
        <v>8.9499999999999996E-2</v>
      </c>
      <c r="L911">
        <v>901</v>
      </c>
    </row>
    <row r="912" spans="1:12">
      <c r="A912">
        <f t="shared" si="118"/>
        <v>0</v>
      </c>
      <c r="B912" s="3">
        <f t="shared" si="114"/>
        <v>6.2501000000000001E-2</v>
      </c>
      <c r="C912">
        <v>902</v>
      </c>
      <c r="D912">
        <f t="shared" si="119"/>
        <v>0</v>
      </c>
      <c r="E912" s="3">
        <f t="shared" si="115"/>
        <v>6.250014000000001E-2</v>
      </c>
      <c r="F912">
        <v>902</v>
      </c>
      <c r="G912">
        <f t="shared" si="120"/>
        <v>0</v>
      </c>
      <c r="H912" s="3">
        <f t="shared" si="116"/>
        <v>0.10749999999999998</v>
      </c>
      <c r="I912">
        <v>902</v>
      </c>
      <c r="J912">
        <f t="shared" si="121"/>
        <v>0</v>
      </c>
      <c r="K912" s="3">
        <f t="shared" si="117"/>
        <v>8.9499999999999996E-2</v>
      </c>
      <c r="L912">
        <v>902</v>
      </c>
    </row>
    <row r="913" spans="1:12">
      <c r="A913">
        <f t="shared" si="118"/>
        <v>0</v>
      </c>
      <c r="B913" s="3">
        <f t="shared" si="114"/>
        <v>6.2501000000000001E-2</v>
      </c>
      <c r="C913">
        <v>903</v>
      </c>
      <c r="D913">
        <f t="shared" si="119"/>
        <v>0</v>
      </c>
      <c r="E913" s="3">
        <f t="shared" si="115"/>
        <v>6.250014000000001E-2</v>
      </c>
      <c r="F913">
        <v>903</v>
      </c>
      <c r="G913">
        <f t="shared" si="120"/>
        <v>0</v>
      </c>
      <c r="H913" s="3">
        <f t="shared" si="116"/>
        <v>0.10749999999999998</v>
      </c>
      <c r="I913">
        <v>903</v>
      </c>
      <c r="J913">
        <f t="shared" si="121"/>
        <v>0</v>
      </c>
      <c r="K913" s="3">
        <f t="shared" si="117"/>
        <v>8.9499999999999996E-2</v>
      </c>
      <c r="L913">
        <v>903</v>
      </c>
    </row>
    <row r="914" spans="1:12">
      <c r="A914">
        <f t="shared" si="118"/>
        <v>0</v>
      </c>
      <c r="B914" s="3">
        <f t="shared" si="114"/>
        <v>6.2501000000000001E-2</v>
      </c>
      <c r="C914">
        <v>904</v>
      </c>
      <c r="D914">
        <f t="shared" si="119"/>
        <v>0</v>
      </c>
      <c r="E914" s="3">
        <f t="shared" si="115"/>
        <v>6.250014000000001E-2</v>
      </c>
      <c r="F914">
        <v>904</v>
      </c>
      <c r="G914">
        <f t="shared" si="120"/>
        <v>0</v>
      </c>
      <c r="H914" s="3">
        <f t="shared" si="116"/>
        <v>0.10749999999999998</v>
      </c>
      <c r="I914">
        <v>904</v>
      </c>
      <c r="J914">
        <f t="shared" si="121"/>
        <v>0</v>
      </c>
      <c r="K914" s="3">
        <f t="shared" si="117"/>
        <v>8.9499999999999996E-2</v>
      </c>
      <c r="L914">
        <v>904</v>
      </c>
    </row>
    <row r="915" spans="1:12">
      <c r="A915">
        <f t="shared" si="118"/>
        <v>0</v>
      </c>
      <c r="B915" s="3">
        <f t="shared" si="114"/>
        <v>6.2501000000000001E-2</v>
      </c>
      <c r="C915">
        <v>905</v>
      </c>
      <c r="D915">
        <f t="shared" si="119"/>
        <v>0</v>
      </c>
      <c r="E915" s="3">
        <f t="shared" si="115"/>
        <v>6.250014000000001E-2</v>
      </c>
      <c r="F915">
        <v>905</v>
      </c>
      <c r="G915">
        <f t="shared" si="120"/>
        <v>0</v>
      </c>
      <c r="H915" s="3">
        <f t="shared" si="116"/>
        <v>0.10749999999999998</v>
      </c>
      <c r="I915">
        <v>905</v>
      </c>
      <c r="J915">
        <f t="shared" si="121"/>
        <v>0</v>
      </c>
      <c r="K915" s="3">
        <f t="shared" si="117"/>
        <v>8.9499999999999996E-2</v>
      </c>
      <c r="L915">
        <v>905</v>
      </c>
    </row>
    <row r="916" spans="1:12">
      <c r="A916">
        <f t="shared" si="118"/>
        <v>0</v>
      </c>
      <c r="B916" s="3">
        <f t="shared" si="114"/>
        <v>6.2501000000000001E-2</v>
      </c>
      <c r="C916">
        <v>906</v>
      </c>
      <c r="D916">
        <f t="shared" si="119"/>
        <v>0</v>
      </c>
      <c r="E916" s="3">
        <f t="shared" si="115"/>
        <v>6.250014000000001E-2</v>
      </c>
      <c r="F916">
        <v>906</v>
      </c>
      <c r="G916">
        <f t="shared" si="120"/>
        <v>0</v>
      </c>
      <c r="H916" s="3">
        <f t="shared" si="116"/>
        <v>0.10749999999999998</v>
      </c>
      <c r="I916">
        <v>906</v>
      </c>
      <c r="J916">
        <f t="shared" si="121"/>
        <v>0</v>
      </c>
      <c r="K916" s="3">
        <f t="shared" si="117"/>
        <v>8.9499999999999996E-2</v>
      </c>
      <c r="L916">
        <v>906</v>
      </c>
    </row>
    <row r="917" spans="1:12">
      <c r="A917">
        <f t="shared" si="118"/>
        <v>0</v>
      </c>
      <c r="B917" s="3">
        <f t="shared" si="114"/>
        <v>6.2501000000000001E-2</v>
      </c>
      <c r="C917">
        <v>907</v>
      </c>
      <c r="D917">
        <f t="shared" si="119"/>
        <v>0</v>
      </c>
      <c r="E917" s="3">
        <f t="shared" si="115"/>
        <v>6.250014000000001E-2</v>
      </c>
      <c r="F917">
        <v>907</v>
      </c>
      <c r="G917">
        <f t="shared" si="120"/>
        <v>0</v>
      </c>
      <c r="H917" s="3">
        <f t="shared" si="116"/>
        <v>0.10749999999999998</v>
      </c>
      <c r="I917">
        <v>907</v>
      </c>
      <c r="J917">
        <f t="shared" si="121"/>
        <v>0</v>
      </c>
      <c r="K917" s="3">
        <f t="shared" si="117"/>
        <v>8.9499999999999996E-2</v>
      </c>
      <c r="L917">
        <v>907</v>
      </c>
    </row>
    <row r="918" spans="1:12">
      <c r="A918">
        <f t="shared" si="118"/>
        <v>0</v>
      </c>
      <c r="B918" s="3">
        <f t="shared" si="114"/>
        <v>6.2501000000000001E-2</v>
      </c>
      <c r="C918">
        <v>908</v>
      </c>
      <c r="D918">
        <f t="shared" si="119"/>
        <v>0</v>
      </c>
      <c r="E918" s="3">
        <f t="shared" si="115"/>
        <v>6.250014000000001E-2</v>
      </c>
      <c r="F918">
        <v>908</v>
      </c>
      <c r="G918">
        <f t="shared" si="120"/>
        <v>0</v>
      </c>
      <c r="H918" s="3">
        <f t="shared" si="116"/>
        <v>0.10749999999999998</v>
      </c>
      <c r="I918">
        <v>908</v>
      </c>
      <c r="J918">
        <f t="shared" si="121"/>
        <v>0</v>
      </c>
      <c r="K918" s="3">
        <f t="shared" si="117"/>
        <v>8.9499999999999996E-2</v>
      </c>
      <c r="L918">
        <v>908</v>
      </c>
    </row>
    <row r="919" spans="1:12">
      <c r="A919">
        <f t="shared" si="118"/>
        <v>0</v>
      </c>
      <c r="B919" s="3">
        <f t="shared" si="114"/>
        <v>6.2501000000000001E-2</v>
      </c>
      <c r="C919">
        <v>909</v>
      </c>
      <c r="D919">
        <f t="shared" si="119"/>
        <v>0</v>
      </c>
      <c r="E919" s="3">
        <f t="shared" si="115"/>
        <v>6.250014000000001E-2</v>
      </c>
      <c r="F919">
        <v>909</v>
      </c>
      <c r="G919">
        <f t="shared" si="120"/>
        <v>0</v>
      </c>
      <c r="H919" s="3">
        <f t="shared" si="116"/>
        <v>0.10749999999999998</v>
      </c>
      <c r="I919">
        <v>909</v>
      </c>
      <c r="J919">
        <f t="shared" si="121"/>
        <v>0</v>
      </c>
      <c r="K919" s="3">
        <f t="shared" si="117"/>
        <v>8.9499999999999996E-2</v>
      </c>
      <c r="L919">
        <v>909</v>
      </c>
    </row>
    <row r="920" spans="1:12">
      <c r="A920">
        <f t="shared" si="118"/>
        <v>0</v>
      </c>
      <c r="B920" s="3">
        <f t="shared" si="114"/>
        <v>6.2501000000000001E-2</v>
      </c>
      <c r="C920">
        <v>910</v>
      </c>
      <c r="D920">
        <f t="shared" si="119"/>
        <v>0</v>
      </c>
      <c r="E920" s="3">
        <f t="shared" si="115"/>
        <v>6.250014000000001E-2</v>
      </c>
      <c r="F920">
        <v>910</v>
      </c>
      <c r="G920">
        <f t="shared" si="120"/>
        <v>0</v>
      </c>
      <c r="H920" s="3">
        <f t="shared" si="116"/>
        <v>0.10749999999999998</v>
      </c>
      <c r="I920">
        <v>910</v>
      </c>
      <c r="J920">
        <f t="shared" si="121"/>
        <v>0</v>
      </c>
      <c r="K920" s="3">
        <f t="shared" si="117"/>
        <v>8.9499999999999996E-2</v>
      </c>
      <c r="L920">
        <v>910</v>
      </c>
    </row>
    <row r="921" spans="1:12">
      <c r="A921">
        <f t="shared" si="118"/>
        <v>0</v>
      </c>
      <c r="B921" s="3">
        <f t="shared" si="114"/>
        <v>6.2501000000000001E-2</v>
      </c>
      <c r="C921">
        <v>911</v>
      </c>
      <c r="D921">
        <f t="shared" si="119"/>
        <v>0</v>
      </c>
      <c r="E921" s="3">
        <f t="shared" si="115"/>
        <v>6.250014000000001E-2</v>
      </c>
      <c r="F921">
        <v>911</v>
      </c>
      <c r="G921">
        <f t="shared" si="120"/>
        <v>0</v>
      </c>
      <c r="H921" s="3">
        <f t="shared" si="116"/>
        <v>0.10749999999999998</v>
      </c>
      <c r="I921">
        <v>911</v>
      </c>
      <c r="J921">
        <f t="shared" si="121"/>
        <v>0</v>
      </c>
      <c r="K921" s="3">
        <f t="shared" si="117"/>
        <v>8.9499999999999996E-2</v>
      </c>
      <c r="L921">
        <v>911</v>
      </c>
    </row>
    <row r="922" spans="1:12">
      <c r="A922">
        <f t="shared" si="118"/>
        <v>0</v>
      </c>
      <c r="B922" s="3">
        <f t="shared" si="114"/>
        <v>6.2501000000000001E-2</v>
      </c>
      <c r="C922">
        <v>912</v>
      </c>
      <c r="D922">
        <f t="shared" si="119"/>
        <v>0</v>
      </c>
      <c r="E922" s="3">
        <f t="shared" si="115"/>
        <v>6.250014000000001E-2</v>
      </c>
      <c r="F922">
        <v>912</v>
      </c>
      <c r="G922">
        <f t="shared" si="120"/>
        <v>0</v>
      </c>
      <c r="H922" s="3">
        <f t="shared" si="116"/>
        <v>0.10749999999999998</v>
      </c>
      <c r="I922">
        <v>912</v>
      </c>
      <c r="J922">
        <f t="shared" si="121"/>
        <v>0</v>
      </c>
      <c r="K922" s="3">
        <f t="shared" si="117"/>
        <v>8.9499999999999996E-2</v>
      </c>
      <c r="L922">
        <v>912</v>
      </c>
    </row>
    <row r="923" spans="1:12">
      <c r="A923">
        <f t="shared" si="118"/>
        <v>0</v>
      </c>
      <c r="B923" s="3">
        <f t="shared" si="114"/>
        <v>6.2501000000000001E-2</v>
      </c>
      <c r="C923">
        <v>913</v>
      </c>
      <c r="D923">
        <f t="shared" si="119"/>
        <v>0</v>
      </c>
      <c r="E923" s="3">
        <f t="shared" si="115"/>
        <v>6.250014000000001E-2</v>
      </c>
      <c r="F923">
        <v>913</v>
      </c>
      <c r="G923">
        <f t="shared" si="120"/>
        <v>0</v>
      </c>
      <c r="H923" s="3">
        <f t="shared" si="116"/>
        <v>0.10749999999999998</v>
      </c>
      <c r="I923">
        <v>913</v>
      </c>
      <c r="J923">
        <f t="shared" si="121"/>
        <v>0</v>
      </c>
      <c r="K923" s="3">
        <f t="shared" si="117"/>
        <v>8.9499999999999996E-2</v>
      </c>
      <c r="L923">
        <v>913</v>
      </c>
    </row>
    <row r="924" spans="1:12">
      <c r="A924">
        <f t="shared" si="118"/>
        <v>0</v>
      </c>
      <c r="B924" s="3">
        <f t="shared" si="114"/>
        <v>6.2501000000000001E-2</v>
      </c>
      <c r="C924">
        <v>914</v>
      </c>
      <c r="D924">
        <f t="shared" si="119"/>
        <v>0</v>
      </c>
      <c r="E924" s="3">
        <f t="shared" si="115"/>
        <v>6.250014000000001E-2</v>
      </c>
      <c r="F924">
        <v>914</v>
      </c>
      <c r="G924">
        <f t="shared" si="120"/>
        <v>0</v>
      </c>
      <c r="H924" s="3">
        <f t="shared" si="116"/>
        <v>0.10749999999999998</v>
      </c>
      <c r="I924">
        <v>914</v>
      </c>
      <c r="J924">
        <f t="shared" si="121"/>
        <v>0</v>
      </c>
      <c r="K924" s="3">
        <f t="shared" si="117"/>
        <v>8.9499999999999996E-2</v>
      </c>
      <c r="L924">
        <v>914</v>
      </c>
    </row>
    <row r="925" spans="1:12">
      <c r="A925">
        <f t="shared" si="118"/>
        <v>0</v>
      </c>
      <c r="B925" s="3">
        <f t="shared" si="114"/>
        <v>6.2501000000000001E-2</v>
      </c>
      <c r="C925">
        <v>915</v>
      </c>
      <c r="D925">
        <f t="shared" si="119"/>
        <v>0</v>
      </c>
      <c r="E925" s="3">
        <f t="shared" si="115"/>
        <v>6.250014000000001E-2</v>
      </c>
      <c r="F925">
        <v>915</v>
      </c>
      <c r="G925">
        <f t="shared" si="120"/>
        <v>0</v>
      </c>
      <c r="H925" s="3">
        <f t="shared" si="116"/>
        <v>0.10749999999999998</v>
      </c>
      <c r="I925">
        <v>915</v>
      </c>
      <c r="J925">
        <f t="shared" si="121"/>
        <v>0</v>
      </c>
      <c r="K925" s="3">
        <f t="shared" si="117"/>
        <v>8.9499999999999996E-2</v>
      </c>
      <c r="L925">
        <v>915</v>
      </c>
    </row>
    <row r="926" spans="1:12">
      <c r="A926">
        <f t="shared" si="118"/>
        <v>0</v>
      </c>
      <c r="B926" s="3">
        <f t="shared" si="114"/>
        <v>6.2501000000000001E-2</v>
      </c>
      <c r="C926">
        <v>916</v>
      </c>
      <c r="D926">
        <f t="shared" si="119"/>
        <v>0</v>
      </c>
      <c r="E926" s="3">
        <f t="shared" si="115"/>
        <v>6.250014000000001E-2</v>
      </c>
      <c r="F926">
        <v>916</v>
      </c>
      <c r="G926">
        <f t="shared" si="120"/>
        <v>0</v>
      </c>
      <c r="H926" s="3">
        <f t="shared" si="116"/>
        <v>0.10749999999999998</v>
      </c>
      <c r="I926">
        <v>916</v>
      </c>
      <c r="J926">
        <f t="shared" si="121"/>
        <v>0</v>
      </c>
      <c r="K926" s="3">
        <f t="shared" si="117"/>
        <v>8.9499999999999996E-2</v>
      </c>
      <c r="L926">
        <v>916</v>
      </c>
    </row>
    <row r="927" spans="1:12">
      <c r="A927">
        <f t="shared" si="118"/>
        <v>0</v>
      </c>
      <c r="B927" s="3">
        <f t="shared" ref="B927:B990" si="122">$C$6</f>
        <v>6.2501000000000001E-2</v>
      </c>
      <c r="C927">
        <v>917</v>
      </c>
      <c r="D927">
        <f t="shared" si="119"/>
        <v>0</v>
      </c>
      <c r="E927" s="3">
        <f t="shared" si="115"/>
        <v>6.250014000000001E-2</v>
      </c>
      <c r="F927">
        <v>917</v>
      </c>
      <c r="G927">
        <f t="shared" si="120"/>
        <v>0</v>
      </c>
      <c r="H927" s="3">
        <f t="shared" si="116"/>
        <v>0.10749999999999998</v>
      </c>
      <c r="I927">
        <v>917</v>
      </c>
      <c r="J927">
        <f t="shared" si="121"/>
        <v>0</v>
      </c>
      <c r="K927" s="3">
        <f t="shared" si="117"/>
        <v>8.9499999999999996E-2</v>
      </c>
      <c r="L927">
        <v>917</v>
      </c>
    </row>
    <row r="928" spans="1:12">
      <c r="A928">
        <f t="shared" si="118"/>
        <v>0</v>
      </c>
      <c r="B928" s="3">
        <f t="shared" si="122"/>
        <v>6.2501000000000001E-2</v>
      </c>
      <c r="C928">
        <v>918</v>
      </c>
      <c r="D928">
        <f t="shared" si="119"/>
        <v>0</v>
      </c>
      <c r="E928" s="3">
        <f t="shared" ref="E928:E991" si="123">$F$6</f>
        <v>6.250014000000001E-2</v>
      </c>
      <c r="F928">
        <v>918</v>
      </c>
      <c r="G928">
        <f t="shared" si="120"/>
        <v>0</v>
      </c>
      <c r="H928" s="3">
        <f t="shared" ref="H928:H991" si="124">$I$6</f>
        <v>0.10749999999999998</v>
      </c>
      <c r="I928">
        <v>918</v>
      </c>
      <c r="J928">
        <f t="shared" si="121"/>
        <v>0</v>
      </c>
      <c r="K928" s="3">
        <f t="shared" ref="K928:K991" si="125">$L$6</f>
        <v>8.9499999999999996E-2</v>
      </c>
      <c r="L928">
        <v>918</v>
      </c>
    </row>
    <row r="929" spans="1:12">
      <c r="A929">
        <f t="shared" si="118"/>
        <v>0</v>
      </c>
      <c r="B929" s="3">
        <f t="shared" si="122"/>
        <v>6.2501000000000001E-2</v>
      </c>
      <c r="C929">
        <v>919</v>
      </c>
      <c r="D929">
        <f t="shared" si="119"/>
        <v>0</v>
      </c>
      <c r="E929" s="3">
        <f t="shared" si="123"/>
        <v>6.250014000000001E-2</v>
      </c>
      <c r="F929">
        <v>919</v>
      </c>
      <c r="G929">
        <f t="shared" si="120"/>
        <v>0</v>
      </c>
      <c r="H929" s="3">
        <f t="shared" si="124"/>
        <v>0.10749999999999998</v>
      </c>
      <c r="I929">
        <v>919</v>
      </c>
      <c r="J929">
        <f t="shared" si="121"/>
        <v>0</v>
      </c>
      <c r="K929" s="3">
        <f t="shared" si="125"/>
        <v>8.9499999999999996E-2</v>
      </c>
      <c r="L929">
        <v>919</v>
      </c>
    </row>
    <row r="930" spans="1:12">
      <c r="A930">
        <f t="shared" si="118"/>
        <v>0</v>
      </c>
      <c r="B930" s="3">
        <f t="shared" si="122"/>
        <v>6.2501000000000001E-2</v>
      </c>
      <c r="C930">
        <v>920</v>
      </c>
      <c r="D930">
        <f t="shared" si="119"/>
        <v>0</v>
      </c>
      <c r="E930" s="3">
        <f t="shared" si="123"/>
        <v>6.250014000000001E-2</v>
      </c>
      <c r="F930">
        <v>920</v>
      </c>
      <c r="G930">
        <f t="shared" si="120"/>
        <v>0</v>
      </c>
      <c r="H930" s="3">
        <f t="shared" si="124"/>
        <v>0.10749999999999998</v>
      </c>
      <c r="I930">
        <v>920</v>
      </c>
      <c r="J930">
        <f t="shared" si="121"/>
        <v>0</v>
      </c>
      <c r="K930" s="3">
        <f t="shared" si="125"/>
        <v>8.9499999999999996E-2</v>
      </c>
      <c r="L930">
        <v>920</v>
      </c>
    </row>
    <row r="931" spans="1:12">
      <c r="A931">
        <f t="shared" si="118"/>
        <v>0</v>
      </c>
      <c r="B931" s="3">
        <f t="shared" si="122"/>
        <v>6.2501000000000001E-2</v>
      </c>
      <c r="C931">
        <v>921</v>
      </c>
      <c r="D931">
        <f t="shared" si="119"/>
        <v>0</v>
      </c>
      <c r="E931" s="3">
        <f t="shared" si="123"/>
        <v>6.250014000000001E-2</v>
      </c>
      <c r="F931">
        <v>921</v>
      </c>
      <c r="G931">
        <f t="shared" si="120"/>
        <v>0</v>
      </c>
      <c r="H931" s="3">
        <f t="shared" si="124"/>
        <v>0.10749999999999998</v>
      </c>
      <c r="I931">
        <v>921</v>
      </c>
      <c r="J931">
        <f t="shared" si="121"/>
        <v>0</v>
      </c>
      <c r="K931" s="3">
        <f t="shared" si="125"/>
        <v>8.9499999999999996E-2</v>
      </c>
      <c r="L931">
        <v>921</v>
      </c>
    </row>
    <row r="932" spans="1:12">
      <c r="A932">
        <f t="shared" si="118"/>
        <v>0</v>
      </c>
      <c r="B932" s="3">
        <f t="shared" si="122"/>
        <v>6.2501000000000001E-2</v>
      </c>
      <c r="C932">
        <v>922</v>
      </c>
      <c r="D932">
        <f t="shared" si="119"/>
        <v>0</v>
      </c>
      <c r="E932" s="3">
        <f t="shared" si="123"/>
        <v>6.250014000000001E-2</v>
      </c>
      <c r="F932">
        <v>922</v>
      </c>
      <c r="G932">
        <f t="shared" si="120"/>
        <v>0</v>
      </c>
      <c r="H932" s="3">
        <f t="shared" si="124"/>
        <v>0.10749999999999998</v>
      </c>
      <c r="I932">
        <v>922</v>
      </c>
      <c r="J932">
        <f t="shared" si="121"/>
        <v>0</v>
      </c>
      <c r="K932" s="3">
        <f t="shared" si="125"/>
        <v>8.9499999999999996E-2</v>
      </c>
      <c r="L932">
        <v>922</v>
      </c>
    </row>
    <row r="933" spans="1:12">
      <c r="A933">
        <f t="shared" si="118"/>
        <v>0</v>
      </c>
      <c r="B933" s="3">
        <f t="shared" si="122"/>
        <v>6.2501000000000001E-2</v>
      </c>
      <c r="C933">
        <v>923</v>
      </c>
      <c r="D933">
        <f t="shared" si="119"/>
        <v>0</v>
      </c>
      <c r="E933" s="3">
        <f t="shared" si="123"/>
        <v>6.250014000000001E-2</v>
      </c>
      <c r="F933">
        <v>923</v>
      </c>
      <c r="G933">
        <f t="shared" si="120"/>
        <v>0</v>
      </c>
      <c r="H933" s="3">
        <f t="shared" si="124"/>
        <v>0.10749999999999998</v>
      </c>
      <c r="I933">
        <v>923</v>
      </c>
      <c r="J933">
        <f t="shared" si="121"/>
        <v>0</v>
      </c>
      <c r="K933" s="3">
        <f t="shared" si="125"/>
        <v>8.9499999999999996E-2</v>
      </c>
      <c r="L933">
        <v>923</v>
      </c>
    </row>
    <row r="934" spans="1:12">
      <c r="A934">
        <f t="shared" si="118"/>
        <v>0</v>
      </c>
      <c r="B934" s="3">
        <f t="shared" si="122"/>
        <v>6.2501000000000001E-2</v>
      </c>
      <c r="C934">
        <v>924</v>
      </c>
      <c r="D934">
        <f t="shared" si="119"/>
        <v>0</v>
      </c>
      <c r="E934" s="3">
        <f t="shared" si="123"/>
        <v>6.250014000000001E-2</v>
      </c>
      <c r="F934">
        <v>924</v>
      </c>
      <c r="G934">
        <f t="shared" si="120"/>
        <v>0</v>
      </c>
      <c r="H934" s="3">
        <f t="shared" si="124"/>
        <v>0.10749999999999998</v>
      </c>
      <c r="I934">
        <v>924</v>
      </c>
      <c r="J934">
        <f t="shared" si="121"/>
        <v>0</v>
      </c>
      <c r="K934" s="3">
        <f t="shared" si="125"/>
        <v>8.9499999999999996E-2</v>
      </c>
      <c r="L934">
        <v>924</v>
      </c>
    </row>
    <row r="935" spans="1:12">
      <c r="A935">
        <f t="shared" si="118"/>
        <v>0</v>
      </c>
      <c r="B935" s="3">
        <f t="shared" si="122"/>
        <v>6.2501000000000001E-2</v>
      </c>
      <c r="C935">
        <v>925</v>
      </c>
      <c r="D935">
        <f t="shared" si="119"/>
        <v>0</v>
      </c>
      <c r="E935" s="3">
        <f t="shared" si="123"/>
        <v>6.250014000000001E-2</v>
      </c>
      <c r="F935">
        <v>925</v>
      </c>
      <c r="G935">
        <f t="shared" si="120"/>
        <v>0</v>
      </c>
      <c r="H935" s="3">
        <f t="shared" si="124"/>
        <v>0.10749999999999998</v>
      </c>
      <c r="I935">
        <v>925</v>
      </c>
      <c r="J935">
        <f t="shared" si="121"/>
        <v>0</v>
      </c>
      <c r="K935" s="3">
        <f t="shared" si="125"/>
        <v>8.9499999999999996E-2</v>
      </c>
      <c r="L935">
        <v>925</v>
      </c>
    </row>
    <row r="936" spans="1:12">
      <c r="A936">
        <f t="shared" si="118"/>
        <v>0</v>
      </c>
      <c r="B936" s="3">
        <f t="shared" si="122"/>
        <v>6.2501000000000001E-2</v>
      </c>
      <c r="C936">
        <v>926</v>
      </c>
      <c r="D936">
        <f t="shared" si="119"/>
        <v>0</v>
      </c>
      <c r="E936" s="3">
        <f t="shared" si="123"/>
        <v>6.250014000000001E-2</v>
      </c>
      <c r="F936">
        <v>926</v>
      </c>
      <c r="G936">
        <f t="shared" si="120"/>
        <v>0</v>
      </c>
      <c r="H936" s="3">
        <f t="shared" si="124"/>
        <v>0.10749999999999998</v>
      </c>
      <c r="I936">
        <v>926</v>
      </c>
      <c r="J936">
        <f t="shared" si="121"/>
        <v>0</v>
      </c>
      <c r="K936" s="3">
        <f t="shared" si="125"/>
        <v>8.9499999999999996E-2</v>
      </c>
      <c r="L936">
        <v>926</v>
      </c>
    </row>
    <row r="937" spans="1:12">
      <c r="A937">
        <f t="shared" si="118"/>
        <v>0</v>
      </c>
      <c r="B937" s="3">
        <f t="shared" si="122"/>
        <v>6.2501000000000001E-2</v>
      </c>
      <c r="C937">
        <v>927</v>
      </c>
      <c r="D937">
        <f t="shared" si="119"/>
        <v>0</v>
      </c>
      <c r="E937" s="3">
        <f t="shared" si="123"/>
        <v>6.250014000000001E-2</v>
      </c>
      <c r="F937">
        <v>927</v>
      </c>
      <c r="G937">
        <f t="shared" si="120"/>
        <v>0</v>
      </c>
      <c r="H937" s="3">
        <f t="shared" si="124"/>
        <v>0.10749999999999998</v>
      </c>
      <c r="I937">
        <v>927</v>
      </c>
      <c r="J937">
        <f t="shared" si="121"/>
        <v>0</v>
      </c>
      <c r="K937" s="3">
        <f t="shared" si="125"/>
        <v>8.9499999999999996E-2</v>
      </c>
      <c r="L937">
        <v>927</v>
      </c>
    </row>
    <row r="938" spans="1:12">
      <c r="A938">
        <f t="shared" ref="A938:A1001" si="126">MAX(0,A937-(1/60*B937))</f>
        <v>0</v>
      </c>
      <c r="B938" s="3">
        <f t="shared" si="122"/>
        <v>6.2501000000000001E-2</v>
      </c>
      <c r="C938">
        <v>928</v>
      </c>
      <c r="D938">
        <f t="shared" si="119"/>
        <v>0</v>
      </c>
      <c r="E938" s="3">
        <f t="shared" si="123"/>
        <v>6.250014000000001E-2</v>
      </c>
      <c r="F938">
        <v>928</v>
      </c>
      <c r="G938">
        <f t="shared" si="120"/>
        <v>0</v>
      </c>
      <c r="H938" s="3">
        <f t="shared" si="124"/>
        <v>0.10749999999999998</v>
      </c>
      <c r="I938">
        <v>928</v>
      </c>
      <c r="J938">
        <f t="shared" si="121"/>
        <v>0</v>
      </c>
      <c r="K938" s="3">
        <f t="shared" si="125"/>
        <v>8.9499999999999996E-2</v>
      </c>
      <c r="L938">
        <v>928</v>
      </c>
    </row>
    <row r="939" spans="1:12">
      <c r="A939">
        <f t="shared" si="126"/>
        <v>0</v>
      </c>
      <c r="B939" s="3">
        <f t="shared" si="122"/>
        <v>6.2501000000000001E-2</v>
      </c>
      <c r="C939">
        <v>929</v>
      </c>
      <c r="D939">
        <f t="shared" si="119"/>
        <v>0</v>
      </c>
      <c r="E939" s="3">
        <f t="shared" si="123"/>
        <v>6.250014000000001E-2</v>
      </c>
      <c r="F939">
        <v>929</v>
      </c>
      <c r="G939">
        <f t="shared" si="120"/>
        <v>0</v>
      </c>
      <c r="H939" s="3">
        <f t="shared" si="124"/>
        <v>0.10749999999999998</v>
      </c>
      <c r="I939">
        <v>929</v>
      </c>
      <c r="J939">
        <f t="shared" si="121"/>
        <v>0</v>
      </c>
      <c r="K939" s="3">
        <f t="shared" si="125"/>
        <v>8.9499999999999996E-2</v>
      </c>
      <c r="L939">
        <v>929</v>
      </c>
    </row>
    <row r="940" spans="1:12">
      <c r="A940">
        <f t="shared" si="126"/>
        <v>0</v>
      </c>
      <c r="B940" s="3">
        <f t="shared" si="122"/>
        <v>6.2501000000000001E-2</v>
      </c>
      <c r="C940">
        <v>930</v>
      </c>
      <c r="D940">
        <f t="shared" si="119"/>
        <v>0</v>
      </c>
      <c r="E940" s="3">
        <f t="shared" si="123"/>
        <v>6.250014000000001E-2</v>
      </c>
      <c r="F940">
        <v>930</v>
      </c>
      <c r="G940">
        <f t="shared" si="120"/>
        <v>0</v>
      </c>
      <c r="H940" s="3">
        <f t="shared" si="124"/>
        <v>0.10749999999999998</v>
      </c>
      <c r="I940">
        <v>930</v>
      </c>
      <c r="J940">
        <f t="shared" si="121"/>
        <v>0</v>
      </c>
      <c r="K940" s="3">
        <f t="shared" si="125"/>
        <v>8.9499999999999996E-2</v>
      </c>
      <c r="L940">
        <v>930</v>
      </c>
    </row>
    <row r="941" spans="1:12">
      <c r="A941">
        <f t="shared" si="126"/>
        <v>0</v>
      </c>
      <c r="B941" s="3">
        <f t="shared" si="122"/>
        <v>6.2501000000000001E-2</v>
      </c>
      <c r="C941">
        <v>931</v>
      </c>
      <c r="D941">
        <f t="shared" si="119"/>
        <v>0</v>
      </c>
      <c r="E941" s="3">
        <f t="shared" si="123"/>
        <v>6.250014000000001E-2</v>
      </c>
      <c r="F941">
        <v>931</v>
      </c>
      <c r="G941">
        <f t="shared" si="120"/>
        <v>0</v>
      </c>
      <c r="H941" s="3">
        <f t="shared" si="124"/>
        <v>0.10749999999999998</v>
      </c>
      <c r="I941">
        <v>931</v>
      </c>
      <c r="J941">
        <f t="shared" si="121"/>
        <v>0</v>
      </c>
      <c r="K941" s="3">
        <f t="shared" si="125"/>
        <v>8.9499999999999996E-2</v>
      </c>
      <c r="L941">
        <v>931</v>
      </c>
    </row>
    <row r="942" spans="1:12">
      <c r="A942">
        <f t="shared" si="126"/>
        <v>0</v>
      </c>
      <c r="B942" s="3">
        <f t="shared" si="122"/>
        <v>6.2501000000000001E-2</v>
      </c>
      <c r="C942">
        <v>932</v>
      </c>
      <c r="D942">
        <f t="shared" si="119"/>
        <v>0</v>
      </c>
      <c r="E942" s="3">
        <f t="shared" si="123"/>
        <v>6.250014000000001E-2</v>
      </c>
      <c r="F942">
        <v>932</v>
      </c>
      <c r="G942">
        <f t="shared" si="120"/>
        <v>0</v>
      </c>
      <c r="H942" s="3">
        <f t="shared" si="124"/>
        <v>0.10749999999999998</v>
      </c>
      <c r="I942">
        <v>932</v>
      </c>
      <c r="J942">
        <f t="shared" si="121"/>
        <v>0</v>
      </c>
      <c r="K942" s="3">
        <f t="shared" si="125"/>
        <v>8.9499999999999996E-2</v>
      </c>
      <c r="L942">
        <v>932</v>
      </c>
    </row>
    <row r="943" spans="1:12">
      <c r="A943">
        <f t="shared" si="126"/>
        <v>0</v>
      </c>
      <c r="B943" s="3">
        <f t="shared" si="122"/>
        <v>6.2501000000000001E-2</v>
      </c>
      <c r="C943">
        <v>933</v>
      </c>
      <c r="D943">
        <f t="shared" si="119"/>
        <v>0</v>
      </c>
      <c r="E943" s="3">
        <f t="shared" si="123"/>
        <v>6.250014000000001E-2</v>
      </c>
      <c r="F943">
        <v>933</v>
      </c>
      <c r="G943">
        <f t="shared" si="120"/>
        <v>0</v>
      </c>
      <c r="H943" s="3">
        <f t="shared" si="124"/>
        <v>0.10749999999999998</v>
      </c>
      <c r="I943">
        <v>933</v>
      </c>
      <c r="J943">
        <f t="shared" si="121"/>
        <v>0</v>
      </c>
      <c r="K943" s="3">
        <f t="shared" si="125"/>
        <v>8.9499999999999996E-2</v>
      </c>
      <c r="L943">
        <v>933</v>
      </c>
    </row>
    <row r="944" spans="1:12">
      <c r="A944">
        <f t="shared" si="126"/>
        <v>0</v>
      </c>
      <c r="B944" s="3">
        <f t="shared" si="122"/>
        <v>6.2501000000000001E-2</v>
      </c>
      <c r="C944">
        <v>934</v>
      </c>
      <c r="D944">
        <f t="shared" si="119"/>
        <v>0</v>
      </c>
      <c r="E944" s="3">
        <f t="shared" si="123"/>
        <v>6.250014000000001E-2</v>
      </c>
      <c r="F944">
        <v>934</v>
      </c>
      <c r="G944">
        <f t="shared" si="120"/>
        <v>0</v>
      </c>
      <c r="H944" s="3">
        <f t="shared" si="124"/>
        <v>0.10749999999999998</v>
      </c>
      <c r="I944">
        <v>934</v>
      </c>
      <c r="J944">
        <f t="shared" si="121"/>
        <v>0</v>
      </c>
      <c r="K944" s="3">
        <f t="shared" si="125"/>
        <v>8.9499999999999996E-2</v>
      </c>
      <c r="L944">
        <v>934</v>
      </c>
    </row>
    <row r="945" spans="1:12">
      <c r="A945">
        <f t="shared" si="126"/>
        <v>0</v>
      </c>
      <c r="B945" s="3">
        <f t="shared" si="122"/>
        <v>6.2501000000000001E-2</v>
      </c>
      <c r="C945">
        <v>935</v>
      </c>
      <c r="D945">
        <f t="shared" si="119"/>
        <v>0</v>
      </c>
      <c r="E945" s="3">
        <f t="shared" si="123"/>
        <v>6.250014000000001E-2</v>
      </c>
      <c r="F945">
        <v>935</v>
      </c>
      <c r="G945">
        <f t="shared" si="120"/>
        <v>0</v>
      </c>
      <c r="H945" s="3">
        <f t="shared" si="124"/>
        <v>0.10749999999999998</v>
      </c>
      <c r="I945">
        <v>935</v>
      </c>
      <c r="J945">
        <f t="shared" si="121"/>
        <v>0</v>
      </c>
      <c r="K945" s="3">
        <f t="shared" si="125"/>
        <v>8.9499999999999996E-2</v>
      </c>
      <c r="L945">
        <v>935</v>
      </c>
    </row>
    <row r="946" spans="1:12">
      <c r="A946">
        <f t="shared" si="126"/>
        <v>0</v>
      </c>
      <c r="B946" s="3">
        <f t="shared" si="122"/>
        <v>6.2501000000000001E-2</v>
      </c>
      <c r="C946">
        <v>936</v>
      </c>
      <c r="D946">
        <f t="shared" si="119"/>
        <v>0</v>
      </c>
      <c r="E946" s="3">
        <f t="shared" si="123"/>
        <v>6.250014000000001E-2</v>
      </c>
      <c r="F946">
        <v>936</v>
      </c>
      <c r="G946">
        <f t="shared" si="120"/>
        <v>0</v>
      </c>
      <c r="H946" s="3">
        <f t="shared" si="124"/>
        <v>0.10749999999999998</v>
      </c>
      <c r="I946">
        <v>936</v>
      </c>
      <c r="J946">
        <f t="shared" si="121"/>
        <v>0</v>
      </c>
      <c r="K946" s="3">
        <f t="shared" si="125"/>
        <v>8.9499999999999996E-2</v>
      </c>
      <c r="L946">
        <v>936</v>
      </c>
    </row>
    <row r="947" spans="1:12">
      <c r="A947">
        <f t="shared" si="126"/>
        <v>0</v>
      </c>
      <c r="B947" s="3">
        <f t="shared" si="122"/>
        <v>6.2501000000000001E-2</v>
      </c>
      <c r="C947">
        <v>937</v>
      </c>
      <c r="D947">
        <f t="shared" si="119"/>
        <v>0</v>
      </c>
      <c r="E947" s="3">
        <f t="shared" si="123"/>
        <v>6.250014000000001E-2</v>
      </c>
      <c r="F947">
        <v>937</v>
      </c>
      <c r="G947">
        <f t="shared" si="120"/>
        <v>0</v>
      </c>
      <c r="H947" s="3">
        <f t="shared" si="124"/>
        <v>0.10749999999999998</v>
      </c>
      <c r="I947">
        <v>937</v>
      </c>
      <c r="J947">
        <f t="shared" si="121"/>
        <v>0</v>
      </c>
      <c r="K947" s="3">
        <f t="shared" si="125"/>
        <v>8.9499999999999996E-2</v>
      </c>
      <c r="L947">
        <v>937</v>
      </c>
    </row>
    <row r="948" spans="1:12">
      <c r="A948">
        <f t="shared" si="126"/>
        <v>0</v>
      </c>
      <c r="B948" s="3">
        <f t="shared" si="122"/>
        <v>6.2501000000000001E-2</v>
      </c>
      <c r="C948">
        <v>938</v>
      </c>
      <c r="D948">
        <f t="shared" si="119"/>
        <v>0</v>
      </c>
      <c r="E948" s="3">
        <f t="shared" si="123"/>
        <v>6.250014000000001E-2</v>
      </c>
      <c r="F948">
        <v>938</v>
      </c>
      <c r="G948">
        <f t="shared" si="120"/>
        <v>0</v>
      </c>
      <c r="H948" s="3">
        <f t="shared" si="124"/>
        <v>0.10749999999999998</v>
      </c>
      <c r="I948">
        <v>938</v>
      </c>
      <c r="J948">
        <f t="shared" si="121"/>
        <v>0</v>
      </c>
      <c r="K948" s="3">
        <f t="shared" si="125"/>
        <v>8.9499999999999996E-2</v>
      </c>
      <c r="L948">
        <v>938</v>
      </c>
    </row>
    <row r="949" spans="1:12">
      <c r="A949">
        <f t="shared" si="126"/>
        <v>0</v>
      </c>
      <c r="B949" s="3">
        <f t="shared" si="122"/>
        <v>6.2501000000000001E-2</v>
      </c>
      <c r="C949">
        <v>939</v>
      </c>
      <c r="D949">
        <f t="shared" si="119"/>
        <v>0</v>
      </c>
      <c r="E949" s="3">
        <f t="shared" si="123"/>
        <v>6.250014000000001E-2</v>
      </c>
      <c r="F949">
        <v>939</v>
      </c>
      <c r="G949">
        <f t="shared" si="120"/>
        <v>0</v>
      </c>
      <c r="H949" s="3">
        <f t="shared" si="124"/>
        <v>0.10749999999999998</v>
      </c>
      <c r="I949">
        <v>939</v>
      </c>
      <c r="J949">
        <f t="shared" si="121"/>
        <v>0</v>
      </c>
      <c r="K949" s="3">
        <f t="shared" si="125"/>
        <v>8.9499999999999996E-2</v>
      </c>
      <c r="L949">
        <v>939</v>
      </c>
    </row>
    <row r="950" spans="1:12">
      <c r="A950">
        <f t="shared" si="126"/>
        <v>0</v>
      </c>
      <c r="B950" s="3">
        <f t="shared" si="122"/>
        <v>6.2501000000000001E-2</v>
      </c>
      <c r="C950">
        <v>940</v>
      </c>
      <c r="D950">
        <f t="shared" si="119"/>
        <v>0</v>
      </c>
      <c r="E950" s="3">
        <f t="shared" si="123"/>
        <v>6.250014000000001E-2</v>
      </c>
      <c r="F950">
        <v>940</v>
      </c>
      <c r="G950">
        <f t="shared" si="120"/>
        <v>0</v>
      </c>
      <c r="H950" s="3">
        <f t="shared" si="124"/>
        <v>0.10749999999999998</v>
      </c>
      <c r="I950">
        <v>940</v>
      </c>
      <c r="J950">
        <f t="shared" si="121"/>
        <v>0</v>
      </c>
      <c r="K950" s="3">
        <f t="shared" si="125"/>
        <v>8.9499999999999996E-2</v>
      </c>
      <c r="L950">
        <v>940</v>
      </c>
    </row>
    <row r="951" spans="1:12">
      <c r="A951">
        <f t="shared" si="126"/>
        <v>0</v>
      </c>
      <c r="B951" s="3">
        <f t="shared" si="122"/>
        <v>6.2501000000000001E-2</v>
      </c>
      <c r="C951">
        <v>941</v>
      </c>
      <c r="D951">
        <f t="shared" si="119"/>
        <v>0</v>
      </c>
      <c r="E951" s="3">
        <f t="shared" si="123"/>
        <v>6.250014000000001E-2</v>
      </c>
      <c r="F951">
        <v>941</v>
      </c>
      <c r="G951">
        <f t="shared" si="120"/>
        <v>0</v>
      </c>
      <c r="H951" s="3">
        <f t="shared" si="124"/>
        <v>0.10749999999999998</v>
      </c>
      <c r="I951">
        <v>941</v>
      </c>
      <c r="J951">
        <f t="shared" si="121"/>
        <v>0</v>
      </c>
      <c r="K951" s="3">
        <f t="shared" si="125"/>
        <v>8.9499999999999996E-2</v>
      </c>
      <c r="L951">
        <v>941</v>
      </c>
    </row>
    <row r="952" spans="1:12">
      <c r="A952">
        <f t="shared" si="126"/>
        <v>0</v>
      </c>
      <c r="B952" s="3">
        <f t="shared" si="122"/>
        <v>6.2501000000000001E-2</v>
      </c>
      <c r="C952">
        <v>942</v>
      </c>
      <c r="D952">
        <f t="shared" si="119"/>
        <v>0</v>
      </c>
      <c r="E952" s="3">
        <f t="shared" si="123"/>
        <v>6.250014000000001E-2</v>
      </c>
      <c r="F952">
        <v>942</v>
      </c>
      <c r="G952">
        <f t="shared" si="120"/>
        <v>0</v>
      </c>
      <c r="H952" s="3">
        <f t="shared" si="124"/>
        <v>0.10749999999999998</v>
      </c>
      <c r="I952">
        <v>942</v>
      </c>
      <c r="J952">
        <f t="shared" si="121"/>
        <v>0</v>
      </c>
      <c r="K952" s="3">
        <f t="shared" si="125"/>
        <v>8.9499999999999996E-2</v>
      </c>
      <c r="L952">
        <v>942</v>
      </c>
    </row>
    <row r="953" spans="1:12">
      <c r="A953">
        <f t="shared" si="126"/>
        <v>0</v>
      </c>
      <c r="B953" s="3">
        <f t="shared" si="122"/>
        <v>6.2501000000000001E-2</v>
      </c>
      <c r="C953">
        <v>943</v>
      </c>
      <c r="D953">
        <f t="shared" si="119"/>
        <v>0</v>
      </c>
      <c r="E953" s="3">
        <f t="shared" si="123"/>
        <v>6.250014000000001E-2</v>
      </c>
      <c r="F953">
        <v>943</v>
      </c>
      <c r="G953">
        <f t="shared" si="120"/>
        <v>0</v>
      </c>
      <c r="H953" s="3">
        <f t="shared" si="124"/>
        <v>0.10749999999999998</v>
      </c>
      <c r="I953">
        <v>943</v>
      </c>
      <c r="J953">
        <f t="shared" si="121"/>
        <v>0</v>
      </c>
      <c r="K953" s="3">
        <f t="shared" si="125"/>
        <v>8.9499999999999996E-2</v>
      </c>
      <c r="L953">
        <v>943</v>
      </c>
    </row>
    <row r="954" spans="1:12">
      <c r="A954">
        <f t="shared" si="126"/>
        <v>0</v>
      </c>
      <c r="B954" s="3">
        <f t="shared" si="122"/>
        <v>6.2501000000000001E-2</v>
      </c>
      <c r="C954">
        <v>944</v>
      </c>
      <c r="D954">
        <f t="shared" si="119"/>
        <v>0</v>
      </c>
      <c r="E954" s="3">
        <f t="shared" si="123"/>
        <v>6.250014000000001E-2</v>
      </c>
      <c r="F954">
        <v>944</v>
      </c>
      <c r="G954">
        <f t="shared" si="120"/>
        <v>0</v>
      </c>
      <c r="H954" s="3">
        <f t="shared" si="124"/>
        <v>0.10749999999999998</v>
      </c>
      <c r="I954">
        <v>944</v>
      </c>
      <c r="J954">
        <f t="shared" si="121"/>
        <v>0</v>
      </c>
      <c r="K954" s="3">
        <f t="shared" si="125"/>
        <v>8.9499999999999996E-2</v>
      </c>
      <c r="L954">
        <v>944</v>
      </c>
    </row>
    <row r="955" spans="1:12">
      <c r="A955">
        <f t="shared" si="126"/>
        <v>0</v>
      </c>
      <c r="B955" s="3">
        <f t="shared" si="122"/>
        <v>6.2501000000000001E-2</v>
      </c>
      <c r="C955">
        <v>945</v>
      </c>
      <c r="D955">
        <f t="shared" si="119"/>
        <v>0</v>
      </c>
      <c r="E955" s="3">
        <f t="shared" si="123"/>
        <v>6.250014000000001E-2</v>
      </c>
      <c r="F955">
        <v>945</v>
      </c>
      <c r="G955">
        <f t="shared" si="120"/>
        <v>0</v>
      </c>
      <c r="H955" s="3">
        <f t="shared" si="124"/>
        <v>0.10749999999999998</v>
      </c>
      <c r="I955">
        <v>945</v>
      </c>
      <c r="J955">
        <f t="shared" si="121"/>
        <v>0</v>
      </c>
      <c r="K955" s="3">
        <f t="shared" si="125"/>
        <v>8.9499999999999996E-2</v>
      </c>
      <c r="L955">
        <v>945</v>
      </c>
    </row>
    <row r="956" spans="1:12">
      <c r="A956">
        <f t="shared" si="126"/>
        <v>0</v>
      </c>
      <c r="B956" s="3">
        <f t="shared" si="122"/>
        <v>6.2501000000000001E-2</v>
      </c>
      <c r="C956">
        <v>946</v>
      </c>
      <c r="D956">
        <f t="shared" si="119"/>
        <v>0</v>
      </c>
      <c r="E956" s="3">
        <f t="shared" si="123"/>
        <v>6.250014000000001E-2</v>
      </c>
      <c r="F956">
        <v>946</v>
      </c>
      <c r="G956">
        <f t="shared" si="120"/>
        <v>0</v>
      </c>
      <c r="H956" s="3">
        <f t="shared" si="124"/>
        <v>0.10749999999999998</v>
      </c>
      <c r="I956">
        <v>946</v>
      </c>
      <c r="J956">
        <f t="shared" si="121"/>
        <v>0</v>
      </c>
      <c r="K956" s="3">
        <f t="shared" si="125"/>
        <v>8.9499999999999996E-2</v>
      </c>
      <c r="L956">
        <v>946</v>
      </c>
    </row>
    <row r="957" spans="1:12">
      <c r="A957">
        <f t="shared" si="126"/>
        <v>0</v>
      </c>
      <c r="B957" s="3">
        <f t="shared" si="122"/>
        <v>6.2501000000000001E-2</v>
      </c>
      <c r="C957">
        <v>947</v>
      </c>
      <c r="D957">
        <f t="shared" si="119"/>
        <v>0</v>
      </c>
      <c r="E957" s="3">
        <f t="shared" si="123"/>
        <v>6.250014000000001E-2</v>
      </c>
      <c r="F957">
        <v>947</v>
      </c>
      <c r="G957">
        <f t="shared" si="120"/>
        <v>0</v>
      </c>
      <c r="H957" s="3">
        <f t="shared" si="124"/>
        <v>0.10749999999999998</v>
      </c>
      <c r="I957">
        <v>947</v>
      </c>
      <c r="J957">
        <f t="shared" si="121"/>
        <v>0</v>
      </c>
      <c r="K957" s="3">
        <f t="shared" si="125"/>
        <v>8.9499999999999996E-2</v>
      </c>
      <c r="L957">
        <v>947</v>
      </c>
    </row>
    <row r="958" spans="1:12">
      <c r="A958">
        <f t="shared" si="126"/>
        <v>0</v>
      </c>
      <c r="B958" s="3">
        <f t="shared" si="122"/>
        <v>6.2501000000000001E-2</v>
      </c>
      <c r="C958">
        <v>948</v>
      </c>
      <c r="D958">
        <f t="shared" si="119"/>
        <v>0</v>
      </c>
      <c r="E958" s="3">
        <f t="shared" si="123"/>
        <v>6.250014000000001E-2</v>
      </c>
      <c r="F958">
        <v>948</v>
      </c>
      <c r="G958">
        <f t="shared" si="120"/>
        <v>0</v>
      </c>
      <c r="H958" s="3">
        <f t="shared" si="124"/>
        <v>0.10749999999999998</v>
      </c>
      <c r="I958">
        <v>948</v>
      </c>
      <c r="J958">
        <f t="shared" si="121"/>
        <v>0</v>
      </c>
      <c r="K958" s="3">
        <f t="shared" si="125"/>
        <v>8.9499999999999996E-2</v>
      </c>
      <c r="L958">
        <v>948</v>
      </c>
    </row>
    <row r="959" spans="1:12">
      <c r="A959">
        <f t="shared" si="126"/>
        <v>0</v>
      </c>
      <c r="B959" s="3">
        <f t="shared" si="122"/>
        <v>6.2501000000000001E-2</v>
      </c>
      <c r="C959">
        <v>949</v>
      </c>
      <c r="D959">
        <f t="shared" si="119"/>
        <v>0</v>
      </c>
      <c r="E959" s="3">
        <f t="shared" si="123"/>
        <v>6.250014000000001E-2</v>
      </c>
      <c r="F959">
        <v>949</v>
      </c>
      <c r="G959">
        <f t="shared" si="120"/>
        <v>0</v>
      </c>
      <c r="H959" s="3">
        <f t="shared" si="124"/>
        <v>0.10749999999999998</v>
      </c>
      <c r="I959">
        <v>949</v>
      </c>
      <c r="J959">
        <f t="shared" si="121"/>
        <v>0</v>
      </c>
      <c r="K959" s="3">
        <f t="shared" si="125"/>
        <v>8.9499999999999996E-2</v>
      </c>
      <c r="L959">
        <v>949</v>
      </c>
    </row>
    <row r="960" spans="1:12">
      <c r="A960">
        <f t="shared" si="126"/>
        <v>0</v>
      </c>
      <c r="B960" s="3">
        <f t="shared" si="122"/>
        <v>6.2501000000000001E-2</v>
      </c>
      <c r="C960">
        <v>950</v>
      </c>
      <c r="D960">
        <f t="shared" si="119"/>
        <v>0</v>
      </c>
      <c r="E960" s="3">
        <f t="shared" si="123"/>
        <v>6.250014000000001E-2</v>
      </c>
      <c r="F960">
        <v>950</v>
      </c>
      <c r="G960">
        <f t="shared" si="120"/>
        <v>0</v>
      </c>
      <c r="H960" s="3">
        <f t="shared" si="124"/>
        <v>0.10749999999999998</v>
      </c>
      <c r="I960">
        <v>950</v>
      </c>
      <c r="J960">
        <f t="shared" si="121"/>
        <v>0</v>
      </c>
      <c r="K960" s="3">
        <f t="shared" si="125"/>
        <v>8.9499999999999996E-2</v>
      </c>
      <c r="L960">
        <v>950</v>
      </c>
    </row>
    <row r="961" spans="1:12">
      <c r="A961">
        <f t="shared" si="126"/>
        <v>0</v>
      </c>
      <c r="B961" s="3">
        <f t="shared" si="122"/>
        <v>6.2501000000000001E-2</v>
      </c>
      <c r="C961">
        <v>951</v>
      </c>
      <c r="D961">
        <f t="shared" si="119"/>
        <v>0</v>
      </c>
      <c r="E961" s="3">
        <f t="shared" si="123"/>
        <v>6.250014000000001E-2</v>
      </c>
      <c r="F961">
        <v>951</v>
      </c>
      <c r="G961">
        <f t="shared" si="120"/>
        <v>0</v>
      </c>
      <c r="H961" s="3">
        <f t="shared" si="124"/>
        <v>0.10749999999999998</v>
      </c>
      <c r="I961">
        <v>951</v>
      </c>
      <c r="J961">
        <f t="shared" si="121"/>
        <v>0</v>
      </c>
      <c r="K961" s="3">
        <f t="shared" si="125"/>
        <v>8.9499999999999996E-2</v>
      </c>
      <c r="L961">
        <v>951</v>
      </c>
    </row>
    <row r="962" spans="1:12">
      <c r="A962">
        <f t="shared" si="126"/>
        <v>0</v>
      </c>
      <c r="B962" s="3">
        <f t="shared" si="122"/>
        <v>6.2501000000000001E-2</v>
      </c>
      <c r="C962">
        <v>952</v>
      </c>
      <c r="D962">
        <f t="shared" si="119"/>
        <v>0</v>
      </c>
      <c r="E962" s="3">
        <f t="shared" si="123"/>
        <v>6.250014000000001E-2</v>
      </c>
      <c r="F962">
        <v>952</v>
      </c>
      <c r="G962">
        <f t="shared" si="120"/>
        <v>0</v>
      </c>
      <c r="H962" s="3">
        <f t="shared" si="124"/>
        <v>0.10749999999999998</v>
      </c>
      <c r="I962">
        <v>952</v>
      </c>
      <c r="J962">
        <f t="shared" si="121"/>
        <v>0</v>
      </c>
      <c r="K962" s="3">
        <f t="shared" si="125"/>
        <v>8.9499999999999996E-2</v>
      </c>
      <c r="L962">
        <v>952</v>
      </c>
    </row>
    <row r="963" spans="1:12">
      <c r="A963">
        <f t="shared" si="126"/>
        <v>0</v>
      </c>
      <c r="B963" s="3">
        <f t="shared" si="122"/>
        <v>6.2501000000000001E-2</v>
      </c>
      <c r="C963">
        <v>953</v>
      </c>
      <c r="D963">
        <f t="shared" si="119"/>
        <v>0</v>
      </c>
      <c r="E963" s="3">
        <f t="shared" si="123"/>
        <v>6.250014000000001E-2</v>
      </c>
      <c r="F963">
        <v>953</v>
      </c>
      <c r="G963">
        <f t="shared" si="120"/>
        <v>0</v>
      </c>
      <c r="H963" s="3">
        <f t="shared" si="124"/>
        <v>0.10749999999999998</v>
      </c>
      <c r="I963">
        <v>953</v>
      </c>
      <c r="J963">
        <f t="shared" si="121"/>
        <v>0</v>
      </c>
      <c r="K963" s="3">
        <f t="shared" si="125"/>
        <v>8.9499999999999996E-2</v>
      </c>
      <c r="L963">
        <v>953</v>
      </c>
    </row>
    <row r="964" spans="1:12">
      <c r="A964">
        <f t="shared" si="126"/>
        <v>0</v>
      </c>
      <c r="B964" s="3">
        <f t="shared" si="122"/>
        <v>6.2501000000000001E-2</v>
      </c>
      <c r="C964">
        <v>954</v>
      </c>
      <c r="D964">
        <f t="shared" si="119"/>
        <v>0</v>
      </c>
      <c r="E964" s="3">
        <f t="shared" si="123"/>
        <v>6.250014000000001E-2</v>
      </c>
      <c r="F964">
        <v>954</v>
      </c>
      <c r="G964">
        <f t="shared" si="120"/>
        <v>0</v>
      </c>
      <c r="H964" s="3">
        <f t="shared" si="124"/>
        <v>0.10749999999999998</v>
      </c>
      <c r="I964">
        <v>954</v>
      </c>
      <c r="J964">
        <f t="shared" si="121"/>
        <v>0</v>
      </c>
      <c r="K964" s="3">
        <f t="shared" si="125"/>
        <v>8.9499999999999996E-2</v>
      </c>
      <c r="L964">
        <v>954</v>
      </c>
    </row>
    <row r="965" spans="1:12">
      <c r="A965">
        <f t="shared" si="126"/>
        <v>0</v>
      </c>
      <c r="B965" s="3">
        <f t="shared" si="122"/>
        <v>6.2501000000000001E-2</v>
      </c>
      <c r="C965">
        <v>955</v>
      </c>
      <c r="D965">
        <f t="shared" si="119"/>
        <v>0</v>
      </c>
      <c r="E965" s="3">
        <f t="shared" si="123"/>
        <v>6.250014000000001E-2</v>
      </c>
      <c r="F965">
        <v>955</v>
      </c>
      <c r="G965">
        <f t="shared" si="120"/>
        <v>0</v>
      </c>
      <c r="H965" s="3">
        <f t="shared" si="124"/>
        <v>0.10749999999999998</v>
      </c>
      <c r="I965">
        <v>955</v>
      </c>
      <c r="J965">
        <f t="shared" si="121"/>
        <v>0</v>
      </c>
      <c r="K965" s="3">
        <f t="shared" si="125"/>
        <v>8.9499999999999996E-2</v>
      </c>
      <c r="L965">
        <v>955</v>
      </c>
    </row>
    <row r="966" spans="1:12">
      <c r="A966">
        <f t="shared" si="126"/>
        <v>0</v>
      </c>
      <c r="B966" s="3">
        <f t="shared" si="122"/>
        <v>6.2501000000000001E-2</v>
      </c>
      <c r="C966">
        <v>956</v>
      </c>
      <c r="D966">
        <f t="shared" si="119"/>
        <v>0</v>
      </c>
      <c r="E966" s="3">
        <f t="shared" si="123"/>
        <v>6.250014000000001E-2</v>
      </c>
      <c r="F966">
        <v>956</v>
      </c>
      <c r="G966">
        <f t="shared" si="120"/>
        <v>0</v>
      </c>
      <c r="H966" s="3">
        <f t="shared" si="124"/>
        <v>0.10749999999999998</v>
      </c>
      <c r="I966">
        <v>956</v>
      </c>
      <c r="J966">
        <f t="shared" si="121"/>
        <v>0</v>
      </c>
      <c r="K966" s="3">
        <f t="shared" si="125"/>
        <v>8.9499999999999996E-2</v>
      </c>
      <c r="L966">
        <v>956</v>
      </c>
    </row>
    <row r="967" spans="1:12">
      <c r="A967">
        <f t="shared" si="126"/>
        <v>0</v>
      </c>
      <c r="B967" s="3">
        <f t="shared" si="122"/>
        <v>6.2501000000000001E-2</v>
      </c>
      <c r="C967">
        <v>957</v>
      </c>
      <c r="D967">
        <f t="shared" si="119"/>
        <v>0</v>
      </c>
      <c r="E967" s="3">
        <f t="shared" si="123"/>
        <v>6.250014000000001E-2</v>
      </c>
      <c r="F967">
        <v>957</v>
      </c>
      <c r="G967">
        <f t="shared" si="120"/>
        <v>0</v>
      </c>
      <c r="H967" s="3">
        <f t="shared" si="124"/>
        <v>0.10749999999999998</v>
      </c>
      <c r="I967">
        <v>957</v>
      </c>
      <c r="J967">
        <f t="shared" si="121"/>
        <v>0</v>
      </c>
      <c r="K967" s="3">
        <f t="shared" si="125"/>
        <v>8.9499999999999996E-2</v>
      </c>
      <c r="L967">
        <v>957</v>
      </c>
    </row>
    <row r="968" spans="1:12">
      <c r="A968">
        <f t="shared" si="126"/>
        <v>0</v>
      </c>
      <c r="B968" s="3">
        <f t="shared" si="122"/>
        <v>6.2501000000000001E-2</v>
      </c>
      <c r="C968">
        <v>958</v>
      </c>
      <c r="D968">
        <f t="shared" si="119"/>
        <v>0</v>
      </c>
      <c r="E968" s="3">
        <f t="shared" si="123"/>
        <v>6.250014000000001E-2</v>
      </c>
      <c r="F968">
        <v>958</v>
      </c>
      <c r="G968">
        <f t="shared" si="120"/>
        <v>0</v>
      </c>
      <c r="H968" s="3">
        <f t="shared" si="124"/>
        <v>0.10749999999999998</v>
      </c>
      <c r="I968">
        <v>958</v>
      </c>
      <c r="J968">
        <f t="shared" si="121"/>
        <v>0</v>
      </c>
      <c r="K968" s="3">
        <f t="shared" si="125"/>
        <v>8.9499999999999996E-2</v>
      </c>
      <c r="L968">
        <v>958</v>
      </c>
    </row>
    <row r="969" spans="1:12">
      <c r="A969">
        <f t="shared" si="126"/>
        <v>0</v>
      </c>
      <c r="B969" s="3">
        <f t="shared" si="122"/>
        <v>6.2501000000000001E-2</v>
      </c>
      <c r="C969">
        <v>959</v>
      </c>
      <c r="D969">
        <f t="shared" si="119"/>
        <v>0</v>
      </c>
      <c r="E969" s="3">
        <f t="shared" si="123"/>
        <v>6.250014000000001E-2</v>
      </c>
      <c r="F969">
        <v>959</v>
      </c>
      <c r="G969">
        <f t="shared" si="120"/>
        <v>0</v>
      </c>
      <c r="H969" s="3">
        <f t="shared" si="124"/>
        <v>0.10749999999999998</v>
      </c>
      <c r="I969">
        <v>959</v>
      </c>
      <c r="J969">
        <f t="shared" si="121"/>
        <v>0</v>
      </c>
      <c r="K969" s="3">
        <f t="shared" si="125"/>
        <v>8.9499999999999996E-2</v>
      </c>
      <c r="L969">
        <v>959</v>
      </c>
    </row>
    <row r="970" spans="1:12">
      <c r="A970">
        <f t="shared" si="126"/>
        <v>0</v>
      </c>
      <c r="B970" s="3">
        <f t="shared" si="122"/>
        <v>6.2501000000000001E-2</v>
      </c>
      <c r="C970">
        <v>960</v>
      </c>
      <c r="D970">
        <f t="shared" si="119"/>
        <v>0</v>
      </c>
      <c r="E970" s="3">
        <f t="shared" si="123"/>
        <v>6.250014000000001E-2</v>
      </c>
      <c r="F970">
        <v>960</v>
      </c>
      <c r="G970">
        <f t="shared" si="120"/>
        <v>0</v>
      </c>
      <c r="H970" s="3">
        <f t="shared" si="124"/>
        <v>0.10749999999999998</v>
      </c>
      <c r="I970">
        <v>960</v>
      </c>
      <c r="J970">
        <f t="shared" si="121"/>
        <v>0</v>
      </c>
      <c r="K970" s="3">
        <f t="shared" si="125"/>
        <v>8.9499999999999996E-2</v>
      </c>
      <c r="L970">
        <v>960</v>
      </c>
    </row>
    <row r="971" spans="1:12">
      <c r="A971">
        <f t="shared" si="126"/>
        <v>0</v>
      </c>
      <c r="B971" s="3">
        <f t="shared" si="122"/>
        <v>6.2501000000000001E-2</v>
      </c>
      <c r="C971">
        <v>961</v>
      </c>
      <c r="D971">
        <f t="shared" si="119"/>
        <v>0</v>
      </c>
      <c r="E971" s="3">
        <f t="shared" si="123"/>
        <v>6.250014000000001E-2</v>
      </c>
      <c r="F971">
        <v>961</v>
      </c>
      <c r="G971">
        <f t="shared" si="120"/>
        <v>0</v>
      </c>
      <c r="H971" s="3">
        <f t="shared" si="124"/>
        <v>0.10749999999999998</v>
      </c>
      <c r="I971">
        <v>961</v>
      </c>
      <c r="J971">
        <f t="shared" si="121"/>
        <v>0</v>
      </c>
      <c r="K971" s="3">
        <f t="shared" si="125"/>
        <v>8.9499999999999996E-2</v>
      </c>
      <c r="L971">
        <v>961</v>
      </c>
    </row>
    <row r="972" spans="1:12">
      <c r="A972">
        <f t="shared" si="126"/>
        <v>0</v>
      </c>
      <c r="B972" s="3">
        <f t="shared" si="122"/>
        <v>6.2501000000000001E-2</v>
      </c>
      <c r="C972">
        <v>962</v>
      </c>
      <c r="D972">
        <f t="shared" ref="D972:D1035" si="127">MAX(0,D971-(1/60*E971))</f>
        <v>0</v>
      </c>
      <c r="E972" s="3">
        <f t="shared" si="123"/>
        <v>6.250014000000001E-2</v>
      </c>
      <c r="F972">
        <v>962</v>
      </c>
      <c r="G972">
        <f t="shared" ref="G972:G1035" si="128">MAX(0,G971-(1/60*H971))</f>
        <v>0</v>
      </c>
      <c r="H972" s="3">
        <f t="shared" si="124"/>
        <v>0.10749999999999998</v>
      </c>
      <c r="I972">
        <v>962</v>
      </c>
      <c r="J972">
        <f t="shared" ref="J972:J1035" si="129">MAX(0,J971-(1/60*K971))</f>
        <v>0</v>
      </c>
      <c r="K972" s="3">
        <f t="shared" si="125"/>
        <v>8.9499999999999996E-2</v>
      </c>
      <c r="L972">
        <v>962</v>
      </c>
    </row>
    <row r="973" spans="1:12">
      <c r="A973">
        <f t="shared" si="126"/>
        <v>0</v>
      </c>
      <c r="B973" s="3">
        <f t="shared" si="122"/>
        <v>6.2501000000000001E-2</v>
      </c>
      <c r="C973">
        <v>963</v>
      </c>
      <c r="D973">
        <f t="shared" si="127"/>
        <v>0</v>
      </c>
      <c r="E973" s="3">
        <f t="shared" si="123"/>
        <v>6.250014000000001E-2</v>
      </c>
      <c r="F973">
        <v>963</v>
      </c>
      <c r="G973">
        <f t="shared" si="128"/>
        <v>0</v>
      </c>
      <c r="H973" s="3">
        <f t="shared" si="124"/>
        <v>0.10749999999999998</v>
      </c>
      <c r="I973">
        <v>963</v>
      </c>
      <c r="J973">
        <f t="shared" si="129"/>
        <v>0</v>
      </c>
      <c r="K973" s="3">
        <f t="shared" si="125"/>
        <v>8.9499999999999996E-2</v>
      </c>
      <c r="L973">
        <v>963</v>
      </c>
    </row>
    <row r="974" spans="1:12">
      <c r="A974">
        <f t="shared" si="126"/>
        <v>0</v>
      </c>
      <c r="B974" s="3">
        <f t="shared" si="122"/>
        <v>6.2501000000000001E-2</v>
      </c>
      <c r="C974">
        <v>964</v>
      </c>
      <c r="D974">
        <f t="shared" si="127"/>
        <v>0</v>
      </c>
      <c r="E974" s="3">
        <f t="shared" si="123"/>
        <v>6.250014000000001E-2</v>
      </c>
      <c r="F974">
        <v>964</v>
      </c>
      <c r="G974">
        <f t="shared" si="128"/>
        <v>0</v>
      </c>
      <c r="H974" s="3">
        <f t="shared" si="124"/>
        <v>0.10749999999999998</v>
      </c>
      <c r="I974">
        <v>964</v>
      </c>
      <c r="J974">
        <f t="shared" si="129"/>
        <v>0</v>
      </c>
      <c r="K974" s="3">
        <f t="shared" si="125"/>
        <v>8.9499999999999996E-2</v>
      </c>
      <c r="L974">
        <v>964</v>
      </c>
    </row>
    <row r="975" spans="1:12">
      <c r="A975">
        <f t="shared" si="126"/>
        <v>0</v>
      </c>
      <c r="B975" s="3">
        <f t="shared" si="122"/>
        <v>6.2501000000000001E-2</v>
      </c>
      <c r="C975">
        <v>965</v>
      </c>
      <c r="D975">
        <f t="shared" si="127"/>
        <v>0</v>
      </c>
      <c r="E975" s="3">
        <f t="shared" si="123"/>
        <v>6.250014000000001E-2</v>
      </c>
      <c r="F975">
        <v>965</v>
      </c>
      <c r="G975">
        <f t="shared" si="128"/>
        <v>0</v>
      </c>
      <c r="H975" s="3">
        <f t="shared" si="124"/>
        <v>0.10749999999999998</v>
      </c>
      <c r="I975">
        <v>965</v>
      </c>
      <c r="J975">
        <f t="shared" si="129"/>
        <v>0</v>
      </c>
      <c r="K975" s="3">
        <f t="shared" si="125"/>
        <v>8.9499999999999996E-2</v>
      </c>
      <c r="L975">
        <v>965</v>
      </c>
    </row>
    <row r="976" spans="1:12">
      <c r="A976">
        <f t="shared" si="126"/>
        <v>0</v>
      </c>
      <c r="B976" s="3">
        <f t="shared" si="122"/>
        <v>6.2501000000000001E-2</v>
      </c>
      <c r="C976">
        <v>966</v>
      </c>
      <c r="D976">
        <f t="shared" si="127"/>
        <v>0</v>
      </c>
      <c r="E976" s="3">
        <f t="shared" si="123"/>
        <v>6.250014000000001E-2</v>
      </c>
      <c r="F976">
        <v>966</v>
      </c>
      <c r="G976">
        <f t="shared" si="128"/>
        <v>0</v>
      </c>
      <c r="H976" s="3">
        <f t="shared" si="124"/>
        <v>0.10749999999999998</v>
      </c>
      <c r="I976">
        <v>966</v>
      </c>
      <c r="J976">
        <f t="shared" si="129"/>
        <v>0</v>
      </c>
      <c r="K976" s="3">
        <f t="shared" si="125"/>
        <v>8.9499999999999996E-2</v>
      </c>
      <c r="L976">
        <v>966</v>
      </c>
    </row>
    <row r="977" spans="1:12">
      <c r="A977">
        <f t="shared" si="126"/>
        <v>0</v>
      </c>
      <c r="B977" s="3">
        <f t="shared" si="122"/>
        <v>6.2501000000000001E-2</v>
      </c>
      <c r="C977">
        <v>967</v>
      </c>
      <c r="D977">
        <f t="shared" si="127"/>
        <v>0</v>
      </c>
      <c r="E977" s="3">
        <f t="shared" si="123"/>
        <v>6.250014000000001E-2</v>
      </c>
      <c r="F977">
        <v>967</v>
      </c>
      <c r="G977">
        <f t="shared" si="128"/>
        <v>0</v>
      </c>
      <c r="H977" s="3">
        <f t="shared" si="124"/>
        <v>0.10749999999999998</v>
      </c>
      <c r="I977">
        <v>967</v>
      </c>
      <c r="J977">
        <f t="shared" si="129"/>
        <v>0</v>
      </c>
      <c r="K977" s="3">
        <f t="shared" si="125"/>
        <v>8.9499999999999996E-2</v>
      </c>
      <c r="L977">
        <v>967</v>
      </c>
    </row>
    <row r="978" spans="1:12">
      <c r="A978">
        <f t="shared" si="126"/>
        <v>0</v>
      </c>
      <c r="B978" s="3">
        <f t="shared" si="122"/>
        <v>6.2501000000000001E-2</v>
      </c>
      <c r="C978">
        <v>968</v>
      </c>
      <c r="D978">
        <f t="shared" si="127"/>
        <v>0</v>
      </c>
      <c r="E978" s="3">
        <f t="shared" si="123"/>
        <v>6.250014000000001E-2</v>
      </c>
      <c r="F978">
        <v>968</v>
      </c>
      <c r="G978">
        <f t="shared" si="128"/>
        <v>0</v>
      </c>
      <c r="H978" s="3">
        <f t="shared" si="124"/>
        <v>0.10749999999999998</v>
      </c>
      <c r="I978">
        <v>968</v>
      </c>
      <c r="J978">
        <f t="shared" si="129"/>
        <v>0</v>
      </c>
      <c r="K978" s="3">
        <f t="shared" si="125"/>
        <v>8.9499999999999996E-2</v>
      </c>
      <c r="L978">
        <v>968</v>
      </c>
    </row>
    <row r="979" spans="1:12">
      <c r="A979">
        <f t="shared" si="126"/>
        <v>0</v>
      </c>
      <c r="B979" s="3">
        <f t="shared" si="122"/>
        <v>6.2501000000000001E-2</v>
      </c>
      <c r="C979">
        <v>969</v>
      </c>
      <c r="D979">
        <f t="shared" si="127"/>
        <v>0</v>
      </c>
      <c r="E979" s="3">
        <f t="shared" si="123"/>
        <v>6.250014000000001E-2</v>
      </c>
      <c r="F979">
        <v>969</v>
      </c>
      <c r="G979">
        <f t="shared" si="128"/>
        <v>0</v>
      </c>
      <c r="H979" s="3">
        <f t="shared" si="124"/>
        <v>0.10749999999999998</v>
      </c>
      <c r="I979">
        <v>969</v>
      </c>
      <c r="J979">
        <f t="shared" si="129"/>
        <v>0</v>
      </c>
      <c r="K979" s="3">
        <f t="shared" si="125"/>
        <v>8.9499999999999996E-2</v>
      </c>
      <c r="L979">
        <v>969</v>
      </c>
    </row>
    <row r="980" spans="1:12">
      <c r="A980">
        <f t="shared" si="126"/>
        <v>0</v>
      </c>
      <c r="B980" s="3">
        <f t="shared" si="122"/>
        <v>6.2501000000000001E-2</v>
      </c>
      <c r="C980">
        <v>970</v>
      </c>
      <c r="D980">
        <f t="shared" si="127"/>
        <v>0</v>
      </c>
      <c r="E980" s="3">
        <f t="shared" si="123"/>
        <v>6.250014000000001E-2</v>
      </c>
      <c r="F980">
        <v>970</v>
      </c>
      <c r="G980">
        <f t="shared" si="128"/>
        <v>0</v>
      </c>
      <c r="H980" s="3">
        <f t="shared" si="124"/>
        <v>0.10749999999999998</v>
      </c>
      <c r="I980">
        <v>970</v>
      </c>
      <c r="J980">
        <f t="shared" si="129"/>
        <v>0</v>
      </c>
      <c r="K980" s="3">
        <f t="shared" si="125"/>
        <v>8.9499999999999996E-2</v>
      </c>
      <c r="L980">
        <v>970</v>
      </c>
    </row>
    <row r="981" spans="1:12">
      <c r="A981">
        <f t="shared" si="126"/>
        <v>0</v>
      </c>
      <c r="B981" s="3">
        <f t="shared" si="122"/>
        <v>6.2501000000000001E-2</v>
      </c>
      <c r="C981">
        <v>971</v>
      </c>
      <c r="D981">
        <f t="shared" si="127"/>
        <v>0</v>
      </c>
      <c r="E981" s="3">
        <f t="shared" si="123"/>
        <v>6.250014000000001E-2</v>
      </c>
      <c r="F981">
        <v>971</v>
      </c>
      <c r="G981">
        <f t="shared" si="128"/>
        <v>0</v>
      </c>
      <c r="H981" s="3">
        <f t="shared" si="124"/>
        <v>0.10749999999999998</v>
      </c>
      <c r="I981">
        <v>971</v>
      </c>
      <c r="J981">
        <f t="shared" si="129"/>
        <v>0</v>
      </c>
      <c r="K981" s="3">
        <f t="shared" si="125"/>
        <v>8.9499999999999996E-2</v>
      </c>
      <c r="L981">
        <v>971</v>
      </c>
    </row>
    <row r="982" spans="1:12">
      <c r="A982">
        <f t="shared" si="126"/>
        <v>0</v>
      </c>
      <c r="B982" s="3">
        <f t="shared" si="122"/>
        <v>6.2501000000000001E-2</v>
      </c>
      <c r="C982">
        <v>972</v>
      </c>
      <c r="D982">
        <f t="shared" si="127"/>
        <v>0</v>
      </c>
      <c r="E982" s="3">
        <f t="shared" si="123"/>
        <v>6.250014000000001E-2</v>
      </c>
      <c r="F982">
        <v>972</v>
      </c>
      <c r="G982">
        <f t="shared" si="128"/>
        <v>0</v>
      </c>
      <c r="H982" s="3">
        <f t="shared" si="124"/>
        <v>0.10749999999999998</v>
      </c>
      <c r="I982">
        <v>972</v>
      </c>
      <c r="J982">
        <f t="shared" si="129"/>
        <v>0</v>
      </c>
      <c r="K982" s="3">
        <f t="shared" si="125"/>
        <v>8.9499999999999996E-2</v>
      </c>
      <c r="L982">
        <v>972</v>
      </c>
    </row>
    <row r="983" spans="1:12">
      <c r="A983">
        <f t="shared" si="126"/>
        <v>0</v>
      </c>
      <c r="B983" s="3">
        <f t="shared" si="122"/>
        <v>6.2501000000000001E-2</v>
      </c>
      <c r="C983">
        <v>973</v>
      </c>
      <c r="D983">
        <f t="shared" si="127"/>
        <v>0</v>
      </c>
      <c r="E983" s="3">
        <f t="shared" si="123"/>
        <v>6.250014000000001E-2</v>
      </c>
      <c r="F983">
        <v>973</v>
      </c>
      <c r="G983">
        <f t="shared" si="128"/>
        <v>0</v>
      </c>
      <c r="H983" s="3">
        <f t="shared" si="124"/>
        <v>0.10749999999999998</v>
      </c>
      <c r="I983">
        <v>973</v>
      </c>
      <c r="J983">
        <f t="shared" si="129"/>
        <v>0</v>
      </c>
      <c r="K983" s="3">
        <f t="shared" si="125"/>
        <v>8.9499999999999996E-2</v>
      </c>
      <c r="L983">
        <v>973</v>
      </c>
    </row>
    <row r="984" spans="1:12">
      <c r="A984">
        <f t="shared" si="126"/>
        <v>0</v>
      </c>
      <c r="B984" s="3">
        <f t="shared" si="122"/>
        <v>6.2501000000000001E-2</v>
      </c>
      <c r="C984">
        <v>974</v>
      </c>
      <c r="D984">
        <f t="shared" si="127"/>
        <v>0</v>
      </c>
      <c r="E984" s="3">
        <f t="shared" si="123"/>
        <v>6.250014000000001E-2</v>
      </c>
      <c r="F984">
        <v>974</v>
      </c>
      <c r="G984">
        <f t="shared" si="128"/>
        <v>0</v>
      </c>
      <c r="H984" s="3">
        <f t="shared" si="124"/>
        <v>0.10749999999999998</v>
      </c>
      <c r="I984">
        <v>974</v>
      </c>
      <c r="J984">
        <f t="shared" si="129"/>
        <v>0</v>
      </c>
      <c r="K984" s="3">
        <f t="shared" si="125"/>
        <v>8.9499999999999996E-2</v>
      </c>
      <c r="L984">
        <v>974</v>
      </c>
    </row>
    <row r="985" spans="1:12">
      <c r="A985">
        <f t="shared" si="126"/>
        <v>0</v>
      </c>
      <c r="B985" s="3">
        <f t="shared" si="122"/>
        <v>6.2501000000000001E-2</v>
      </c>
      <c r="C985">
        <v>975</v>
      </c>
      <c r="D985">
        <f t="shared" si="127"/>
        <v>0</v>
      </c>
      <c r="E985" s="3">
        <f t="shared" si="123"/>
        <v>6.250014000000001E-2</v>
      </c>
      <c r="F985">
        <v>975</v>
      </c>
      <c r="G985">
        <f t="shared" si="128"/>
        <v>0</v>
      </c>
      <c r="H985" s="3">
        <f t="shared" si="124"/>
        <v>0.10749999999999998</v>
      </c>
      <c r="I985">
        <v>975</v>
      </c>
      <c r="J985">
        <f t="shared" si="129"/>
        <v>0</v>
      </c>
      <c r="K985" s="3">
        <f t="shared" si="125"/>
        <v>8.9499999999999996E-2</v>
      </c>
      <c r="L985">
        <v>975</v>
      </c>
    </row>
    <row r="986" spans="1:12">
      <c r="A986">
        <f t="shared" si="126"/>
        <v>0</v>
      </c>
      <c r="B986" s="3">
        <f t="shared" si="122"/>
        <v>6.2501000000000001E-2</v>
      </c>
      <c r="C986">
        <v>976</v>
      </c>
      <c r="D986">
        <f t="shared" si="127"/>
        <v>0</v>
      </c>
      <c r="E986" s="3">
        <f t="shared" si="123"/>
        <v>6.250014000000001E-2</v>
      </c>
      <c r="F986">
        <v>976</v>
      </c>
      <c r="G986">
        <f t="shared" si="128"/>
        <v>0</v>
      </c>
      <c r="H986" s="3">
        <f t="shared" si="124"/>
        <v>0.10749999999999998</v>
      </c>
      <c r="I986">
        <v>976</v>
      </c>
      <c r="J986">
        <f t="shared" si="129"/>
        <v>0</v>
      </c>
      <c r="K986" s="3">
        <f t="shared" si="125"/>
        <v>8.9499999999999996E-2</v>
      </c>
      <c r="L986">
        <v>976</v>
      </c>
    </row>
    <row r="987" spans="1:12">
      <c r="A987">
        <f t="shared" si="126"/>
        <v>0</v>
      </c>
      <c r="B987" s="3">
        <f t="shared" si="122"/>
        <v>6.2501000000000001E-2</v>
      </c>
      <c r="C987">
        <v>977</v>
      </c>
      <c r="D987">
        <f t="shared" si="127"/>
        <v>0</v>
      </c>
      <c r="E987" s="3">
        <f t="shared" si="123"/>
        <v>6.250014000000001E-2</v>
      </c>
      <c r="F987">
        <v>977</v>
      </c>
      <c r="G987">
        <f t="shared" si="128"/>
        <v>0</v>
      </c>
      <c r="H987" s="3">
        <f t="shared" si="124"/>
        <v>0.10749999999999998</v>
      </c>
      <c r="I987">
        <v>977</v>
      </c>
      <c r="J987">
        <f t="shared" si="129"/>
        <v>0</v>
      </c>
      <c r="K987" s="3">
        <f t="shared" si="125"/>
        <v>8.9499999999999996E-2</v>
      </c>
      <c r="L987">
        <v>977</v>
      </c>
    </row>
    <row r="988" spans="1:12">
      <c r="A988">
        <f t="shared" si="126"/>
        <v>0</v>
      </c>
      <c r="B988" s="3">
        <f t="shared" si="122"/>
        <v>6.2501000000000001E-2</v>
      </c>
      <c r="C988">
        <v>978</v>
      </c>
      <c r="D988">
        <f t="shared" si="127"/>
        <v>0</v>
      </c>
      <c r="E988" s="3">
        <f t="shared" si="123"/>
        <v>6.250014000000001E-2</v>
      </c>
      <c r="F988">
        <v>978</v>
      </c>
      <c r="G988">
        <f t="shared" si="128"/>
        <v>0</v>
      </c>
      <c r="H988" s="3">
        <f t="shared" si="124"/>
        <v>0.10749999999999998</v>
      </c>
      <c r="I988">
        <v>978</v>
      </c>
      <c r="J988">
        <f t="shared" si="129"/>
        <v>0</v>
      </c>
      <c r="K988" s="3">
        <f t="shared" si="125"/>
        <v>8.9499999999999996E-2</v>
      </c>
      <c r="L988">
        <v>978</v>
      </c>
    </row>
    <row r="989" spans="1:12">
      <c r="A989">
        <f t="shared" si="126"/>
        <v>0</v>
      </c>
      <c r="B989" s="3">
        <f t="shared" si="122"/>
        <v>6.2501000000000001E-2</v>
      </c>
      <c r="C989">
        <v>979</v>
      </c>
      <c r="D989">
        <f t="shared" si="127"/>
        <v>0</v>
      </c>
      <c r="E989" s="3">
        <f t="shared" si="123"/>
        <v>6.250014000000001E-2</v>
      </c>
      <c r="F989">
        <v>979</v>
      </c>
      <c r="G989">
        <f t="shared" si="128"/>
        <v>0</v>
      </c>
      <c r="H989" s="3">
        <f t="shared" si="124"/>
        <v>0.10749999999999998</v>
      </c>
      <c r="I989">
        <v>979</v>
      </c>
      <c r="J989">
        <f t="shared" si="129"/>
        <v>0</v>
      </c>
      <c r="K989" s="3">
        <f t="shared" si="125"/>
        <v>8.9499999999999996E-2</v>
      </c>
      <c r="L989">
        <v>979</v>
      </c>
    </row>
    <row r="990" spans="1:12">
      <c r="A990">
        <f t="shared" si="126"/>
        <v>0</v>
      </c>
      <c r="B990" s="3">
        <f t="shared" si="122"/>
        <v>6.2501000000000001E-2</v>
      </c>
      <c r="C990">
        <v>980</v>
      </c>
      <c r="D990">
        <f t="shared" si="127"/>
        <v>0</v>
      </c>
      <c r="E990" s="3">
        <f t="shared" si="123"/>
        <v>6.250014000000001E-2</v>
      </c>
      <c r="F990">
        <v>980</v>
      </c>
      <c r="G990">
        <f t="shared" si="128"/>
        <v>0</v>
      </c>
      <c r="H990" s="3">
        <f t="shared" si="124"/>
        <v>0.10749999999999998</v>
      </c>
      <c r="I990">
        <v>980</v>
      </c>
      <c r="J990">
        <f t="shared" si="129"/>
        <v>0</v>
      </c>
      <c r="K990" s="3">
        <f t="shared" si="125"/>
        <v>8.9499999999999996E-2</v>
      </c>
      <c r="L990">
        <v>980</v>
      </c>
    </row>
    <row r="991" spans="1:12">
      <c r="A991">
        <f t="shared" si="126"/>
        <v>0</v>
      </c>
      <c r="B991" s="3">
        <f t="shared" ref="B991:B1054" si="130">$C$6</f>
        <v>6.2501000000000001E-2</v>
      </c>
      <c r="C991">
        <v>981</v>
      </c>
      <c r="D991">
        <f t="shared" si="127"/>
        <v>0</v>
      </c>
      <c r="E991" s="3">
        <f t="shared" si="123"/>
        <v>6.250014000000001E-2</v>
      </c>
      <c r="F991">
        <v>981</v>
      </c>
      <c r="G991">
        <f t="shared" si="128"/>
        <v>0</v>
      </c>
      <c r="H991" s="3">
        <f t="shared" si="124"/>
        <v>0.10749999999999998</v>
      </c>
      <c r="I991">
        <v>981</v>
      </c>
      <c r="J991">
        <f t="shared" si="129"/>
        <v>0</v>
      </c>
      <c r="K991" s="3">
        <f t="shared" si="125"/>
        <v>8.9499999999999996E-2</v>
      </c>
      <c r="L991">
        <v>981</v>
      </c>
    </row>
    <row r="992" spans="1:12">
      <c r="A992">
        <f t="shared" si="126"/>
        <v>0</v>
      </c>
      <c r="B992" s="3">
        <f t="shared" si="130"/>
        <v>6.2501000000000001E-2</v>
      </c>
      <c r="C992">
        <v>982</v>
      </c>
      <c r="D992">
        <f t="shared" si="127"/>
        <v>0</v>
      </c>
      <c r="E992" s="3">
        <f t="shared" ref="E992:E1055" si="131">$F$6</f>
        <v>6.250014000000001E-2</v>
      </c>
      <c r="F992">
        <v>982</v>
      </c>
      <c r="G992">
        <f t="shared" si="128"/>
        <v>0</v>
      </c>
      <c r="H992" s="3">
        <f t="shared" ref="H992:H1055" si="132">$I$6</f>
        <v>0.10749999999999998</v>
      </c>
      <c r="I992">
        <v>982</v>
      </c>
      <c r="J992">
        <f t="shared" si="129"/>
        <v>0</v>
      </c>
      <c r="K992" s="3">
        <f t="shared" ref="K992:K1055" si="133">$L$6</f>
        <v>8.9499999999999996E-2</v>
      </c>
      <c r="L992">
        <v>982</v>
      </c>
    </row>
    <row r="993" spans="1:12">
      <c r="A993">
        <f t="shared" si="126"/>
        <v>0</v>
      </c>
      <c r="B993" s="3">
        <f t="shared" si="130"/>
        <v>6.2501000000000001E-2</v>
      </c>
      <c r="C993">
        <v>983</v>
      </c>
      <c r="D993">
        <f t="shared" si="127"/>
        <v>0</v>
      </c>
      <c r="E993" s="3">
        <f t="shared" si="131"/>
        <v>6.250014000000001E-2</v>
      </c>
      <c r="F993">
        <v>983</v>
      </c>
      <c r="G993">
        <f t="shared" si="128"/>
        <v>0</v>
      </c>
      <c r="H993" s="3">
        <f t="shared" si="132"/>
        <v>0.10749999999999998</v>
      </c>
      <c r="I993">
        <v>983</v>
      </c>
      <c r="J993">
        <f t="shared" si="129"/>
        <v>0</v>
      </c>
      <c r="K993" s="3">
        <f t="shared" si="133"/>
        <v>8.9499999999999996E-2</v>
      </c>
      <c r="L993">
        <v>983</v>
      </c>
    </row>
    <row r="994" spans="1:12">
      <c r="A994">
        <f t="shared" si="126"/>
        <v>0</v>
      </c>
      <c r="B994" s="3">
        <f t="shared" si="130"/>
        <v>6.2501000000000001E-2</v>
      </c>
      <c r="C994">
        <v>984</v>
      </c>
      <c r="D994">
        <f t="shared" si="127"/>
        <v>0</v>
      </c>
      <c r="E994" s="3">
        <f t="shared" si="131"/>
        <v>6.250014000000001E-2</v>
      </c>
      <c r="F994">
        <v>984</v>
      </c>
      <c r="G994">
        <f t="shared" si="128"/>
        <v>0</v>
      </c>
      <c r="H994" s="3">
        <f t="shared" si="132"/>
        <v>0.10749999999999998</v>
      </c>
      <c r="I994">
        <v>984</v>
      </c>
      <c r="J994">
        <f t="shared" si="129"/>
        <v>0</v>
      </c>
      <c r="K994" s="3">
        <f t="shared" si="133"/>
        <v>8.9499999999999996E-2</v>
      </c>
      <c r="L994">
        <v>984</v>
      </c>
    </row>
    <row r="995" spans="1:12">
      <c r="A995">
        <f t="shared" si="126"/>
        <v>0</v>
      </c>
      <c r="B995" s="3">
        <f t="shared" si="130"/>
        <v>6.2501000000000001E-2</v>
      </c>
      <c r="C995">
        <v>985</v>
      </c>
      <c r="D995">
        <f t="shared" si="127"/>
        <v>0</v>
      </c>
      <c r="E995" s="3">
        <f t="shared" si="131"/>
        <v>6.250014000000001E-2</v>
      </c>
      <c r="F995">
        <v>985</v>
      </c>
      <c r="G995">
        <f t="shared" si="128"/>
        <v>0</v>
      </c>
      <c r="H995" s="3">
        <f t="shared" si="132"/>
        <v>0.10749999999999998</v>
      </c>
      <c r="I995">
        <v>985</v>
      </c>
      <c r="J995">
        <f t="shared" si="129"/>
        <v>0</v>
      </c>
      <c r="K995" s="3">
        <f t="shared" si="133"/>
        <v>8.9499999999999996E-2</v>
      </c>
      <c r="L995">
        <v>985</v>
      </c>
    </row>
    <row r="996" spans="1:12">
      <c r="A996">
        <f t="shared" si="126"/>
        <v>0</v>
      </c>
      <c r="B996" s="3">
        <f t="shared" si="130"/>
        <v>6.2501000000000001E-2</v>
      </c>
      <c r="C996">
        <v>986</v>
      </c>
      <c r="D996">
        <f t="shared" si="127"/>
        <v>0</v>
      </c>
      <c r="E996" s="3">
        <f t="shared" si="131"/>
        <v>6.250014000000001E-2</v>
      </c>
      <c r="F996">
        <v>986</v>
      </c>
      <c r="G996">
        <f t="shared" si="128"/>
        <v>0</v>
      </c>
      <c r="H996" s="3">
        <f t="shared" si="132"/>
        <v>0.10749999999999998</v>
      </c>
      <c r="I996">
        <v>986</v>
      </c>
      <c r="J996">
        <f t="shared" si="129"/>
        <v>0</v>
      </c>
      <c r="K996" s="3">
        <f t="shared" si="133"/>
        <v>8.9499999999999996E-2</v>
      </c>
      <c r="L996">
        <v>986</v>
      </c>
    </row>
    <row r="997" spans="1:12">
      <c r="A997">
        <f t="shared" si="126"/>
        <v>0</v>
      </c>
      <c r="B997" s="3">
        <f t="shared" si="130"/>
        <v>6.2501000000000001E-2</v>
      </c>
      <c r="C997">
        <v>987</v>
      </c>
      <c r="D997">
        <f t="shared" si="127"/>
        <v>0</v>
      </c>
      <c r="E997" s="3">
        <f t="shared" si="131"/>
        <v>6.250014000000001E-2</v>
      </c>
      <c r="F997">
        <v>987</v>
      </c>
      <c r="G997">
        <f t="shared" si="128"/>
        <v>0</v>
      </c>
      <c r="H997" s="3">
        <f t="shared" si="132"/>
        <v>0.10749999999999998</v>
      </c>
      <c r="I997">
        <v>987</v>
      </c>
      <c r="J997">
        <f t="shared" si="129"/>
        <v>0</v>
      </c>
      <c r="K997" s="3">
        <f t="shared" si="133"/>
        <v>8.9499999999999996E-2</v>
      </c>
      <c r="L997">
        <v>987</v>
      </c>
    </row>
    <row r="998" spans="1:12">
      <c r="A998">
        <f t="shared" si="126"/>
        <v>0</v>
      </c>
      <c r="B998" s="3">
        <f t="shared" si="130"/>
        <v>6.2501000000000001E-2</v>
      </c>
      <c r="C998">
        <v>988</v>
      </c>
      <c r="D998">
        <f t="shared" si="127"/>
        <v>0</v>
      </c>
      <c r="E998" s="3">
        <f t="shared" si="131"/>
        <v>6.250014000000001E-2</v>
      </c>
      <c r="F998">
        <v>988</v>
      </c>
      <c r="G998">
        <f t="shared" si="128"/>
        <v>0</v>
      </c>
      <c r="H998" s="3">
        <f t="shared" si="132"/>
        <v>0.10749999999999998</v>
      </c>
      <c r="I998">
        <v>988</v>
      </c>
      <c r="J998">
        <f t="shared" si="129"/>
        <v>0</v>
      </c>
      <c r="K998" s="3">
        <f t="shared" si="133"/>
        <v>8.9499999999999996E-2</v>
      </c>
      <c r="L998">
        <v>988</v>
      </c>
    </row>
    <row r="999" spans="1:12">
      <c r="A999">
        <f t="shared" si="126"/>
        <v>0</v>
      </c>
      <c r="B999" s="3">
        <f t="shared" si="130"/>
        <v>6.2501000000000001E-2</v>
      </c>
      <c r="C999">
        <v>989</v>
      </c>
      <c r="D999">
        <f t="shared" si="127"/>
        <v>0</v>
      </c>
      <c r="E999" s="3">
        <f t="shared" si="131"/>
        <v>6.250014000000001E-2</v>
      </c>
      <c r="F999">
        <v>989</v>
      </c>
      <c r="G999">
        <f t="shared" si="128"/>
        <v>0</v>
      </c>
      <c r="H999" s="3">
        <f t="shared" si="132"/>
        <v>0.10749999999999998</v>
      </c>
      <c r="I999">
        <v>989</v>
      </c>
      <c r="J999">
        <f t="shared" si="129"/>
        <v>0</v>
      </c>
      <c r="K999" s="3">
        <f t="shared" si="133"/>
        <v>8.9499999999999996E-2</v>
      </c>
      <c r="L999">
        <v>989</v>
      </c>
    </row>
    <row r="1000" spans="1:12">
      <c r="A1000">
        <f t="shared" si="126"/>
        <v>0</v>
      </c>
      <c r="B1000" s="3">
        <f t="shared" si="130"/>
        <v>6.2501000000000001E-2</v>
      </c>
      <c r="C1000">
        <v>990</v>
      </c>
      <c r="D1000">
        <f t="shared" si="127"/>
        <v>0</v>
      </c>
      <c r="E1000" s="3">
        <f t="shared" si="131"/>
        <v>6.250014000000001E-2</v>
      </c>
      <c r="F1000">
        <v>990</v>
      </c>
      <c r="G1000">
        <f t="shared" si="128"/>
        <v>0</v>
      </c>
      <c r="H1000" s="3">
        <f t="shared" si="132"/>
        <v>0.10749999999999998</v>
      </c>
      <c r="I1000">
        <v>990</v>
      </c>
      <c r="J1000">
        <f t="shared" si="129"/>
        <v>0</v>
      </c>
      <c r="K1000" s="3">
        <f t="shared" si="133"/>
        <v>8.9499999999999996E-2</v>
      </c>
      <c r="L1000">
        <v>990</v>
      </c>
    </row>
    <row r="1001" spans="1:12">
      <c r="A1001">
        <f t="shared" si="126"/>
        <v>0</v>
      </c>
      <c r="B1001" s="3">
        <f t="shared" si="130"/>
        <v>6.2501000000000001E-2</v>
      </c>
      <c r="C1001">
        <v>991</v>
      </c>
      <c r="D1001">
        <f t="shared" si="127"/>
        <v>0</v>
      </c>
      <c r="E1001" s="3">
        <f t="shared" si="131"/>
        <v>6.250014000000001E-2</v>
      </c>
      <c r="F1001">
        <v>991</v>
      </c>
      <c r="G1001">
        <f t="shared" si="128"/>
        <v>0</v>
      </c>
      <c r="H1001" s="3">
        <f t="shared" si="132"/>
        <v>0.10749999999999998</v>
      </c>
      <c r="I1001">
        <v>991</v>
      </c>
      <c r="J1001">
        <f t="shared" si="129"/>
        <v>0</v>
      </c>
      <c r="K1001" s="3">
        <f t="shared" si="133"/>
        <v>8.9499999999999996E-2</v>
      </c>
      <c r="L1001">
        <v>991</v>
      </c>
    </row>
    <row r="1002" spans="1:12">
      <c r="A1002">
        <f t="shared" ref="A1002:A1065" si="134">MAX(0,A1001-(1/60*B1001))</f>
        <v>0</v>
      </c>
      <c r="B1002" s="3">
        <f t="shared" si="130"/>
        <v>6.2501000000000001E-2</v>
      </c>
      <c r="C1002">
        <v>992</v>
      </c>
      <c r="D1002">
        <f t="shared" si="127"/>
        <v>0</v>
      </c>
      <c r="E1002" s="3">
        <f t="shared" si="131"/>
        <v>6.250014000000001E-2</v>
      </c>
      <c r="F1002">
        <v>992</v>
      </c>
      <c r="G1002">
        <f t="shared" si="128"/>
        <v>0</v>
      </c>
      <c r="H1002" s="3">
        <f t="shared" si="132"/>
        <v>0.10749999999999998</v>
      </c>
      <c r="I1002">
        <v>992</v>
      </c>
      <c r="J1002">
        <f t="shared" si="129"/>
        <v>0</v>
      </c>
      <c r="K1002" s="3">
        <f t="shared" si="133"/>
        <v>8.9499999999999996E-2</v>
      </c>
      <c r="L1002">
        <v>992</v>
      </c>
    </row>
    <row r="1003" spans="1:12">
      <c r="A1003">
        <f t="shared" si="134"/>
        <v>0</v>
      </c>
      <c r="B1003" s="3">
        <f t="shared" si="130"/>
        <v>6.2501000000000001E-2</v>
      </c>
      <c r="C1003">
        <v>993</v>
      </c>
      <c r="D1003">
        <f t="shared" si="127"/>
        <v>0</v>
      </c>
      <c r="E1003" s="3">
        <f t="shared" si="131"/>
        <v>6.250014000000001E-2</v>
      </c>
      <c r="F1003">
        <v>993</v>
      </c>
      <c r="G1003">
        <f t="shared" si="128"/>
        <v>0</v>
      </c>
      <c r="H1003" s="3">
        <f t="shared" si="132"/>
        <v>0.10749999999999998</v>
      </c>
      <c r="I1003">
        <v>993</v>
      </c>
      <c r="J1003">
        <f t="shared" si="129"/>
        <v>0</v>
      </c>
      <c r="K1003" s="3">
        <f t="shared" si="133"/>
        <v>8.9499999999999996E-2</v>
      </c>
      <c r="L1003">
        <v>993</v>
      </c>
    </row>
    <row r="1004" spans="1:12">
      <c r="A1004">
        <f t="shared" si="134"/>
        <v>0</v>
      </c>
      <c r="B1004" s="3">
        <f t="shared" si="130"/>
        <v>6.2501000000000001E-2</v>
      </c>
      <c r="C1004">
        <v>994</v>
      </c>
      <c r="D1004">
        <f t="shared" si="127"/>
        <v>0</v>
      </c>
      <c r="E1004" s="3">
        <f t="shared" si="131"/>
        <v>6.250014000000001E-2</v>
      </c>
      <c r="F1004">
        <v>994</v>
      </c>
      <c r="G1004">
        <f t="shared" si="128"/>
        <v>0</v>
      </c>
      <c r="H1004" s="3">
        <f t="shared" si="132"/>
        <v>0.10749999999999998</v>
      </c>
      <c r="I1004">
        <v>994</v>
      </c>
      <c r="J1004">
        <f t="shared" si="129"/>
        <v>0</v>
      </c>
      <c r="K1004" s="3">
        <f t="shared" si="133"/>
        <v>8.9499999999999996E-2</v>
      </c>
      <c r="L1004">
        <v>994</v>
      </c>
    </row>
    <row r="1005" spans="1:12">
      <c r="A1005">
        <f t="shared" si="134"/>
        <v>0</v>
      </c>
      <c r="B1005" s="3">
        <f t="shared" si="130"/>
        <v>6.2501000000000001E-2</v>
      </c>
      <c r="C1005">
        <v>995</v>
      </c>
      <c r="D1005">
        <f t="shared" si="127"/>
        <v>0</v>
      </c>
      <c r="E1005" s="3">
        <f t="shared" si="131"/>
        <v>6.250014000000001E-2</v>
      </c>
      <c r="F1005">
        <v>995</v>
      </c>
      <c r="G1005">
        <f t="shared" si="128"/>
        <v>0</v>
      </c>
      <c r="H1005" s="3">
        <f t="shared" si="132"/>
        <v>0.10749999999999998</v>
      </c>
      <c r="I1005">
        <v>995</v>
      </c>
      <c r="J1005">
        <f t="shared" si="129"/>
        <v>0</v>
      </c>
      <c r="K1005" s="3">
        <f t="shared" si="133"/>
        <v>8.9499999999999996E-2</v>
      </c>
      <c r="L1005">
        <v>995</v>
      </c>
    </row>
    <row r="1006" spans="1:12">
      <c r="A1006">
        <f t="shared" si="134"/>
        <v>0</v>
      </c>
      <c r="B1006" s="3">
        <f t="shared" si="130"/>
        <v>6.2501000000000001E-2</v>
      </c>
      <c r="C1006">
        <v>996</v>
      </c>
      <c r="D1006">
        <f t="shared" si="127"/>
        <v>0</v>
      </c>
      <c r="E1006" s="3">
        <f t="shared" si="131"/>
        <v>6.250014000000001E-2</v>
      </c>
      <c r="F1006">
        <v>996</v>
      </c>
      <c r="G1006">
        <f t="shared" si="128"/>
        <v>0</v>
      </c>
      <c r="H1006" s="3">
        <f t="shared" si="132"/>
        <v>0.10749999999999998</v>
      </c>
      <c r="I1006">
        <v>996</v>
      </c>
      <c r="J1006">
        <f t="shared" si="129"/>
        <v>0</v>
      </c>
      <c r="K1006" s="3">
        <f t="shared" si="133"/>
        <v>8.9499999999999996E-2</v>
      </c>
      <c r="L1006">
        <v>996</v>
      </c>
    </row>
    <row r="1007" spans="1:12">
      <c r="A1007">
        <f t="shared" si="134"/>
        <v>0</v>
      </c>
      <c r="B1007" s="3">
        <f t="shared" si="130"/>
        <v>6.2501000000000001E-2</v>
      </c>
      <c r="C1007">
        <v>997</v>
      </c>
      <c r="D1007">
        <f t="shared" si="127"/>
        <v>0</v>
      </c>
      <c r="E1007" s="3">
        <f t="shared" si="131"/>
        <v>6.250014000000001E-2</v>
      </c>
      <c r="F1007">
        <v>997</v>
      </c>
      <c r="G1007">
        <f t="shared" si="128"/>
        <v>0</v>
      </c>
      <c r="H1007" s="3">
        <f t="shared" si="132"/>
        <v>0.10749999999999998</v>
      </c>
      <c r="I1007">
        <v>997</v>
      </c>
      <c r="J1007">
        <f t="shared" si="129"/>
        <v>0</v>
      </c>
      <c r="K1007" s="3">
        <f t="shared" si="133"/>
        <v>8.9499999999999996E-2</v>
      </c>
      <c r="L1007">
        <v>997</v>
      </c>
    </row>
    <row r="1008" spans="1:12">
      <c r="A1008">
        <f t="shared" si="134"/>
        <v>0</v>
      </c>
      <c r="B1008" s="3">
        <f t="shared" si="130"/>
        <v>6.2501000000000001E-2</v>
      </c>
      <c r="C1008">
        <v>998</v>
      </c>
      <c r="D1008">
        <f t="shared" si="127"/>
        <v>0</v>
      </c>
      <c r="E1008" s="3">
        <f t="shared" si="131"/>
        <v>6.250014000000001E-2</v>
      </c>
      <c r="F1008">
        <v>998</v>
      </c>
      <c r="G1008">
        <f t="shared" si="128"/>
        <v>0</v>
      </c>
      <c r="H1008" s="3">
        <f t="shared" si="132"/>
        <v>0.10749999999999998</v>
      </c>
      <c r="I1008">
        <v>998</v>
      </c>
      <c r="J1008">
        <f t="shared" si="129"/>
        <v>0</v>
      </c>
      <c r="K1008" s="3">
        <f t="shared" si="133"/>
        <v>8.9499999999999996E-2</v>
      </c>
      <c r="L1008">
        <v>998</v>
      </c>
    </row>
    <row r="1009" spans="1:12">
      <c r="A1009">
        <f t="shared" si="134"/>
        <v>0</v>
      </c>
      <c r="B1009" s="3">
        <f t="shared" si="130"/>
        <v>6.2501000000000001E-2</v>
      </c>
      <c r="C1009">
        <v>999</v>
      </c>
      <c r="D1009">
        <f t="shared" si="127"/>
        <v>0</v>
      </c>
      <c r="E1009" s="3">
        <f t="shared" si="131"/>
        <v>6.250014000000001E-2</v>
      </c>
      <c r="F1009">
        <v>999</v>
      </c>
      <c r="G1009">
        <f t="shared" si="128"/>
        <v>0</v>
      </c>
      <c r="H1009" s="3">
        <f t="shared" si="132"/>
        <v>0.10749999999999998</v>
      </c>
      <c r="I1009">
        <v>999</v>
      </c>
      <c r="J1009">
        <f t="shared" si="129"/>
        <v>0</v>
      </c>
      <c r="K1009" s="3">
        <f t="shared" si="133"/>
        <v>8.9499999999999996E-2</v>
      </c>
      <c r="L1009">
        <v>999</v>
      </c>
    </row>
    <row r="1010" spans="1:12">
      <c r="A1010">
        <f t="shared" si="134"/>
        <v>0</v>
      </c>
      <c r="B1010" s="3">
        <f t="shared" si="130"/>
        <v>6.2501000000000001E-2</v>
      </c>
      <c r="C1010">
        <v>1000</v>
      </c>
      <c r="D1010">
        <f t="shared" si="127"/>
        <v>0</v>
      </c>
      <c r="E1010" s="3">
        <f t="shared" si="131"/>
        <v>6.250014000000001E-2</v>
      </c>
      <c r="F1010">
        <v>1000</v>
      </c>
      <c r="G1010">
        <f t="shared" si="128"/>
        <v>0</v>
      </c>
      <c r="H1010" s="3">
        <f t="shared" si="132"/>
        <v>0.10749999999999998</v>
      </c>
      <c r="I1010">
        <v>1000</v>
      </c>
      <c r="J1010">
        <f t="shared" si="129"/>
        <v>0</v>
      </c>
      <c r="K1010" s="3">
        <f t="shared" si="133"/>
        <v>8.9499999999999996E-2</v>
      </c>
      <c r="L1010">
        <v>1000</v>
      </c>
    </row>
    <row r="1011" spans="1:12">
      <c r="A1011">
        <f t="shared" si="134"/>
        <v>0</v>
      </c>
      <c r="B1011" s="3">
        <f t="shared" si="130"/>
        <v>6.2501000000000001E-2</v>
      </c>
      <c r="C1011">
        <v>1001</v>
      </c>
      <c r="D1011">
        <f t="shared" si="127"/>
        <v>0</v>
      </c>
      <c r="E1011" s="3">
        <f t="shared" si="131"/>
        <v>6.250014000000001E-2</v>
      </c>
      <c r="F1011">
        <v>1001</v>
      </c>
      <c r="G1011">
        <f t="shared" si="128"/>
        <v>0</v>
      </c>
      <c r="H1011" s="3">
        <f t="shared" si="132"/>
        <v>0.10749999999999998</v>
      </c>
      <c r="I1011">
        <v>1001</v>
      </c>
      <c r="J1011">
        <f t="shared" si="129"/>
        <v>0</v>
      </c>
      <c r="K1011" s="3">
        <f t="shared" si="133"/>
        <v>8.9499999999999996E-2</v>
      </c>
      <c r="L1011">
        <v>1001</v>
      </c>
    </row>
    <row r="1012" spans="1:12">
      <c r="A1012">
        <f t="shared" si="134"/>
        <v>0</v>
      </c>
      <c r="B1012" s="3">
        <f t="shared" si="130"/>
        <v>6.2501000000000001E-2</v>
      </c>
      <c r="C1012">
        <v>1002</v>
      </c>
      <c r="D1012">
        <f t="shared" si="127"/>
        <v>0</v>
      </c>
      <c r="E1012" s="3">
        <f t="shared" si="131"/>
        <v>6.250014000000001E-2</v>
      </c>
      <c r="F1012">
        <v>1002</v>
      </c>
      <c r="G1012">
        <f t="shared" si="128"/>
        <v>0</v>
      </c>
      <c r="H1012" s="3">
        <f t="shared" si="132"/>
        <v>0.10749999999999998</v>
      </c>
      <c r="I1012">
        <v>1002</v>
      </c>
      <c r="J1012">
        <f t="shared" si="129"/>
        <v>0</v>
      </c>
      <c r="K1012" s="3">
        <f t="shared" si="133"/>
        <v>8.9499999999999996E-2</v>
      </c>
      <c r="L1012">
        <v>1002</v>
      </c>
    </row>
    <row r="1013" spans="1:12">
      <c r="A1013">
        <f t="shared" si="134"/>
        <v>0</v>
      </c>
      <c r="B1013" s="3">
        <f t="shared" si="130"/>
        <v>6.2501000000000001E-2</v>
      </c>
      <c r="C1013">
        <v>1003</v>
      </c>
      <c r="D1013">
        <f t="shared" si="127"/>
        <v>0</v>
      </c>
      <c r="E1013" s="3">
        <f t="shared" si="131"/>
        <v>6.250014000000001E-2</v>
      </c>
      <c r="F1013">
        <v>1003</v>
      </c>
      <c r="G1013">
        <f t="shared" si="128"/>
        <v>0</v>
      </c>
      <c r="H1013" s="3">
        <f t="shared" si="132"/>
        <v>0.10749999999999998</v>
      </c>
      <c r="I1013">
        <v>1003</v>
      </c>
      <c r="J1013">
        <f t="shared" si="129"/>
        <v>0</v>
      </c>
      <c r="K1013" s="3">
        <f t="shared" si="133"/>
        <v>8.9499999999999996E-2</v>
      </c>
      <c r="L1013">
        <v>1003</v>
      </c>
    </row>
    <row r="1014" spans="1:12">
      <c r="A1014">
        <f t="shared" si="134"/>
        <v>0</v>
      </c>
      <c r="B1014" s="3">
        <f t="shared" si="130"/>
        <v>6.2501000000000001E-2</v>
      </c>
      <c r="C1014">
        <v>1004</v>
      </c>
      <c r="D1014">
        <f t="shared" si="127"/>
        <v>0</v>
      </c>
      <c r="E1014" s="3">
        <f t="shared" si="131"/>
        <v>6.250014000000001E-2</v>
      </c>
      <c r="F1014">
        <v>1004</v>
      </c>
      <c r="G1014">
        <f t="shared" si="128"/>
        <v>0</v>
      </c>
      <c r="H1014" s="3">
        <f t="shared" si="132"/>
        <v>0.10749999999999998</v>
      </c>
      <c r="I1014">
        <v>1004</v>
      </c>
      <c r="J1014">
        <f t="shared" si="129"/>
        <v>0</v>
      </c>
      <c r="K1014" s="3">
        <f t="shared" si="133"/>
        <v>8.9499999999999996E-2</v>
      </c>
      <c r="L1014">
        <v>1004</v>
      </c>
    </row>
    <row r="1015" spans="1:12">
      <c r="A1015">
        <f t="shared" si="134"/>
        <v>0</v>
      </c>
      <c r="B1015" s="3">
        <f t="shared" si="130"/>
        <v>6.2501000000000001E-2</v>
      </c>
      <c r="C1015">
        <v>1005</v>
      </c>
      <c r="D1015">
        <f t="shared" si="127"/>
        <v>0</v>
      </c>
      <c r="E1015" s="3">
        <f t="shared" si="131"/>
        <v>6.250014000000001E-2</v>
      </c>
      <c r="F1015">
        <v>1005</v>
      </c>
      <c r="G1015">
        <f t="shared" si="128"/>
        <v>0</v>
      </c>
      <c r="H1015" s="3">
        <f t="shared" si="132"/>
        <v>0.10749999999999998</v>
      </c>
      <c r="I1015">
        <v>1005</v>
      </c>
      <c r="J1015">
        <f t="shared" si="129"/>
        <v>0</v>
      </c>
      <c r="K1015" s="3">
        <f t="shared" si="133"/>
        <v>8.9499999999999996E-2</v>
      </c>
      <c r="L1015">
        <v>1005</v>
      </c>
    </row>
    <row r="1016" spans="1:12">
      <c r="A1016">
        <f t="shared" si="134"/>
        <v>0</v>
      </c>
      <c r="B1016" s="3">
        <f t="shared" si="130"/>
        <v>6.2501000000000001E-2</v>
      </c>
      <c r="C1016">
        <v>1006</v>
      </c>
      <c r="D1016">
        <f t="shared" si="127"/>
        <v>0</v>
      </c>
      <c r="E1016" s="3">
        <f t="shared" si="131"/>
        <v>6.250014000000001E-2</v>
      </c>
      <c r="F1016">
        <v>1006</v>
      </c>
      <c r="G1016">
        <f t="shared" si="128"/>
        <v>0</v>
      </c>
      <c r="H1016" s="3">
        <f t="shared" si="132"/>
        <v>0.10749999999999998</v>
      </c>
      <c r="I1016">
        <v>1006</v>
      </c>
      <c r="J1016">
        <f t="shared" si="129"/>
        <v>0</v>
      </c>
      <c r="K1016" s="3">
        <f t="shared" si="133"/>
        <v>8.9499999999999996E-2</v>
      </c>
      <c r="L1016">
        <v>1006</v>
      </c>
    </row>
    <row r="1017" spans="1:12">
      <c r="A1017">
        <f t="shared" si="134"/>
        <v>0</v>
      </c>
      <c r="B1017" s="3">
        <f t="shared" si="130"/>
        <v>6.2501000000000001E-2</v>
      </c>
      <c r="C1017">
        <v>1007</v>
      </c>
      <c r="D1017">
        <f t="shared" si="127"/>
        <v>0</v>
      </c>
      <c r="E1017" s="3">
        <f t="shared" si="131"/>
        <v>6.250014000000001E-2</v>
      </c>
      <c r="F1017">
        <v>1007</v>
      </c>
      <c r="G1017">
        <f t="shared" si="128"/>
        <v>0</v>
      </c>
      <c r="H1017" s="3">
        <f t="shared" si="132"/>
        <v>0.10749999999999998</v>
      </c>
      <c r="I1017">
        <v>1007</v>
      </c>
      <c r="J1017">
        <f t="shared" si="129"/>
        <v>0</v>
      </c>
      <c r="K1017" s="3">
        <f t="shared" si="133"/>
        <v>8.9499999999999996E-2</v>
      </c>
      <c r="L1017">
        <v>1007</v>
      </c>
    </row>
    <row r="1018" spans="1:12">
      <c r="A1018">
        <f t="shared" si="134"/>
        <v>0</v>
      </c>
      <c r="B1018" s="3">
        <f t="shared" si="130"/>
        <v>6.2501000000000001E-2</v>
      </c>
      <c r="C1018">
        <v>1008</v>
      </c>
      <c r="D1018">
        <f t="shared" si="127"/>
        <v>0</v>
      </c>
      <c r="E1018" s="3">
        <f t="shared" si="131"/>
        <v>6.250014000000001E-2</v>
      </c>
      <c r="F1018">
        <v>1008</v>
      </c>
      <c r="G1018">
        <f t="shared" si="128"/>
        <v>0</v>
      </c>
      <c r="H1018" s="3">
        <f t="shared" si="132"/>
        <v>0.10749999999999998</v>
      </c>
      <c r="I1018">
        <v>1008</v>
      </c>
      <c r="J1018">
        <f t="shared" si="129"/>
        <v>0</v>
      </c>
      <c r="K1018" s="3">
        <f t="shared" si="133"/>
        <v>8.9499999999999996E-2</v>
      </c>
      <c r="L1018">
        <v>1008</v>
      </c>
    </row>
    <row r="1019" spans="1:12">
      <c r="A1019">
        <f t="shared" si="134"/>
        <v>0</v>
      </c>
      <c r="B1019" s="3">
        <f t="shared" si="130"/>
        <v>6.2501000000000001E-2</v>
      </c>
      <c r="C1019">
        <v>1009</v>
      </c>
      <c r="D1019">
        <f t="shared" si="127"/>
        <v>0</v>
      </c>
      <c r="E1019" s="3">
        <f t="shared" si="131"/>
        <v>6.250014000000001E-2</v>
      </c>
      <c r="F1019">
        <v>1009</v>
      </c>
      <c r="G1019">
        <f t="shared" si="128"/>
        <v>0</v>
      </c>
      <c r="H1019" s="3">
        <f t="shared" si="132"/>
        <v>0.10749999999999998</v>
      </c>
      <c r="I1019">
        <v>1009</v>
      </c>
      <c r="J1019">
        <f t="shared" si="129"/>
        <v>0</v>
      </c>
      <c r="K1019" s="3">
        <f t="shared" si="133"/>
        <v>8.9499999999999996E-2</v>
      </c>
      <c r="L1019">
        <v>1009</v>
      </c>
    </row>
    <row r="1020" spans="1:12">
      <c r="A1020">
        <f t="shared" si="134"/>
        <v>0</v>
      </c>
      <c r="B1020" s="3">
        <f t="shared" si="130"/>
        <v>6.2501000000000001E-2</v>
      </c>
      <c r="C1020">
        <v>1010</v>
      </c>
      <c r="D1020">
        <f t="shared" si="127"/>
        <v>0</v>
      </c>
      <c r="E1020" s="3">
        <f t="shared" si="131"/>
        <v>6.250014000000001E-2</v>
      </c>
      <c r="F1020">
        <v>1010</v>
      </c>
      <c r="G1020">
        <f t="shared" si="128"/>
        <v>0</v>
      </c>
      <c r="H1020" s="3">
        <f t="shared" si="132"/>
        <v>0.10749999999999998</v>
      </c>
      <c r="I1020">
        <v>1010</v>
      </c>
      <c r="J1020">
        <f t="shared" si="129"/>
        <v>0</v>
      </c>
      <c r="K1020" s="3">
        <f t="shared" si="133"/>
        <v>8.9499999999999996E-2</v>
      </c>
      <c r="L1020">
        <v>1010</v>
      </c>
    </row>
    <row r="1021" spans="1:12">
      <c r="A1021">
        <f t="shared" si="134"/>
        <v>0</v>
      </c>
      <c r="B1021" s="3">
        <f t="shared" si="130"/>
        <v>6.2501000000000001E-2</v>
      </c>
      <c r="C1021">
        <v>1011</v>
      </c>
      <c r="D1021">
        <f t="shared" si="127"/>
        <v>0</v>
      </c>
      <c r="E1021" s="3">
        <f t="shared" si="131"/>
        <v>6.250014000000001E-2</v>
      </c>
      <c r="F1021">
        <v>1011</v>
      </c>
      <c r="G1021">
        <f t="shared" si="128"/>
        <v>0</v>
      </c>
      <c r="H1021" s="3">
        <f t="shared" si="132"/>
        <v>0.10749999999999998</v>
      </c>
      <c r="I1021">
        <v>1011</v>
      </c>
      <c r="J1021">
        <f t="shared" si="129"/>
        <v>0</v>
      </c>
      <c r="K1021" s="3">
        <f t="shared" si="133"/>
        <v>8.9499999999999996E-2</v>
      </c>
      <c r="L1021">
        <v>1011</v>
      </c>
    </row>
    <row r="1022" spans="1:12">
      <c r="A1022">
        <f t="shared" si="134"/>
        <v>0</v>
      </c>
      <c r="B1022" s="3">
        <f t="shared" si="130"/>
        <v>6.2501000000000001E-2</v>
      </c>
      <c r="C1022">
        <v>1012</v>
      </c>
      <c r="D1022">
        <f t="shared" si="127"/>
        <v>0</v>
      </c>
      <c r="E1022" s="3">
        <f t="shared" si="131"/>
        <v>6.250014000000001E-2</v>
      </c>
      <c r="F1022">
        <v>1012</v>
      </c>
      <c r="G1022">
        <f t="shared" si="128"/>
        <v>0</v>
      </c>
      <c r="H1022" s="3">
        <f t="shared" si="132"/>
        <v>0.10749999999999998</v>
      </c>
      <c r="I1022">
        <v>1012</v>
      </c>
      <c r="J1022">
        <f t="shared" si="129"/>
        <v>0</v>
      </c>
      <c r="K1022" s="3">
        <f t="shared" si="133"/>
        <v>8.9499999999999996E-2</v>
      </c>
      <c r="L1022">
        <v>1012</v>
      </c>
    </row>
    <row r="1023" spans="1:12">
      <c r="A1023">
        <f t="shared" si="134"/>
        <v>0</v>
      </c>
      <c r="B1023" s="3">
        <f t="shared" si="130"/>
        <v>6.2501000000000001E-2</v>
      </c>
      <c r="C1023">
        <v>1013</v>
      </c>
      <c r="D1023">
        <f t="shared" si="127"/>
        <v>0</v>
      </c>
      <c r="E1023" s="3">
        <f t="shared" si="131"/>
        <v>6.250014000000001E-2</v>
      </c>
      <c r="F1023">
        <v>1013</v>
      </c>
      <c r="G1023">
        <f t="shared" si="128"/>
        <v>0</v>
      </c>
      <c r="H1023" s="3">
        <f t="shared" si="132"/>
        <v>0.10749999999999998</v>
      </c>
      <c r="I1023">
        <v>1013</v>
      </c>
      <c r="J1023">
        <f t="shared" si="129"/>
        <v>0</v>
      </c>
      <c r="K1023" s="3">
        <f t="shared" si="133"/>
        <v>8.9499999999999996E-2</v>
      </c>
      <c r="L1023">
        <v>1013</v>
      </c>
    </row>
    <row r="1024" spans="1:12">
      <c r="A1024">
        <f t="shared" si="134"/>
        <v>0</v>
      </c>
      <c r="B1024" s="3">
        <f t="shared" si="130"/>
        <v>6.2501000000000001E-2</v>
      </c>
      <c r="C1024">
        <v>1014</v>
      </c>
      <c r="D1024">
        <f t="shared" si="127"/>
        <v>0</v>
      </c>
      <c r="E1024" s="3">
        <f t="shared" si="131"/>
        <v>6.250014000000001E-2</v>
      </c>
      <c r="F1024">
        <v>1014</v>
      </c>
      <c r="G1024">
        <f t="shared" si="128"/>
        <v>0</v>
      </c>
      <c r="H1024" s="3">
        <f t="shared" si="132"/>
        <v>0.10749999999999998</v>
      </c>
      <c r="I1024">
        <v>1014</v>
      </c>
      <c r="J1024">
        <f t="shared" si="129"/>
        <v>0</v>
      </c>
      <c r="K1024" s="3">
        <f t="shared" si="133"/>
        <v>8.9499999999999996E-2</v>
      </c>
      <c r="L1024">
        <v>1014</v>
      </c>
    </row>
    <row r="1025" spans="1:12">
      <c r="A1025">
        <f t="shared" si="134"/>
        <v>0</v>
      </c>
      <c r="B1025" s="3">
        <f t="shared" si="130"/>
        <v>6.2501000000000001E-2</v>
      </c>
      <c r="C1025">
        <v>1015</v>
      </c>
      <c r="D1025">
        <f t="shared" si="127"/>
        <v>0</v>
      </c>
      <c r="E1025" s="3">
        <f t="shared" si="131"/>
        <v>6.250014000000001E-2</v>
      </c>
      <c r="F1025">
        <v>1015</v>
      </c>
      <c r="G1025">
        <f t="shared" si="128"/>
        <v>0</v>
      </c>
      <c r="H1025" s="3">
        <f t="shared" si="132"/>
        <v>0.10749999999999998</v>
      </c>
      <c r="I1025">
        <v>1015</v>
      </c>
      <c r="J1025">
        <f t="shared" si="129"/>
        <v>0</v>
      </c>
      <c r="K1025" s="3">
        <f t="shared" si="133"/>
        <v>8.9499999999999996E-2</v>
      </c>
      <c r="L1025">
        <v>1015</v>
      </c>
    </row>
    <row r="1026" spans="1:12">
      <c r="A1026">
        <f t="shared" si="134"/>
        <v>0</v>
      </c>
      <c r="B1026" s="3">
        <f t="shared" si="130"/>
        <v>6.2501000000000001E-2</v>
      </c>
      <c r="C1026">
        <v>1016</v>
      </c>
      <c r="D1026">
        <f t="shared" si="127"/>
        <v>0</v>
      </c>
      <c r="E1026" s="3">
        <f t="shared" si="131"/>
        <v>6.250014000000001E-2</v>
      </c>
      <c r="F1026">
        <v>1016</v>
      </c>
      <c r="G1026">
        <f t="shared" si="128"/>
        <v>0</v>
      </c>
      <c r="H1026" s="3">
        <f t="shared" si="132"/>
        <v>0.10749999999999998</v>
      </c>
      <c r="I1026">
        <v>1016</v>
      </c>
      <c r="J1026">
        <f t="shared" si="129"/>
        <v>0</v>
      </c>
      <c r="K1026" s="3">
        <f t="shared" si="133"/>
        <v>8.9499999999999996E-2</v>
      </c>
      <c r="L1026">
        <v>1016</v>
      </c>
    </row>
    <row r="1027" spans="1:12">
      <c r="A1027">
        <f t="shared" si="134"/>
        <v>0</v>
      </c>
      <c r="B1027" s="3">
        <f t="shared" si="130"/>
        <v>6.2501000000000001E-2</v>
      </c>
      <c r="C1027">
        <v>1017</v>
      </c>
      <c r="D1027">
        <f t="shared" si="127"/>
        <v>0</v>
      </c>
      <c r="E1027" s="3">
        <f t="shared" si="131"/>
        <v>6.250014000000001E-2</v>
      </c>
      <c r="F1027">
        <v>1017</v>
      </c>
      <c r="G1027">
        <f t="shared" si="128"/>
        <v>0</v>
      </c>
      <c r="H1027" s="3">
        <f t="shared" si="132"/>
        <v>0.10749999999999998</v>
      </c>
      <c r="I1027">
        <v>1017</v>
      </c>
      <c r="J1027">
        <f t="shared" si="129"/>
        <v>0</v>
      </c>
      <c r="K1027" s="3">
        <f t="shared" si="133"/>
        <v>8.9499999999999996E-2</v>
      </c>
      <c r="L1027">
        <v>1017</v>
      </c>
    </row>
    <row r="1028" spans="1:12">
      <c r="A1028">
        <f t="shared" si="134"/>
        <v>0</v>
      </c>
      <c r="B1028" s="3">
        <f t="shared" si="130"/>
        <v>6.2501000000000001E-2</v>
      </c>
      <c r="C1028">
        <v>1018</v>
      </c>
      <c r="D1028">
        <f t="shared" si="127"/>
        <v>0</v>
      </c>
      <c r="E1028" s="3">
        <f t="shared" si="131"/>
        <v>6.250014000000001E-2</v>
      </c>
      <c r="F1028">
        <v>1018</v>
      </c>
      <c r="G1028">
        <f t="shared" si="128"/>
        <v>0</v>
      </c>
      <c r="H1028" s="3">
        <f t="shared" si="132"/>
        <v>0.10749999999999998</v>
      </c>
      <c r="I1028">
        <v>1018</v>
      </c>
      <c r="J1028">
        <f t="shared" si="129"/>
        <v>0</v>
      </c>
      <c r="K1028" s="3">
        <f t="shared" si="133"/>
        <v>8.9499999999999996E-2</v>
      </c>
      <c r="L1028">
        <v>1018</v>
      </c>
    </row>
    <row r="1029" spans="1:12">
      <c r="A1029">
        <f t="shared" si="134"/>
        <v>0</v>
      </c>
      <c r="B1029" s="3">
        <f t="shared" si="130"/>
        <v>6.2501000000000001E-2</v>
      </c>
      <c r="C1029">
        <v>1019</v>
      </c>
      <c r="D1029">
        <f t="shared" si="127"/>
        <v>0</v>
      </c>
      <c r="E1029" s="3">
        <f t="shared" si="131"/>
        <v>6.250014000000001E-2</v>
      </c>
      <c r="F1029">
        <v>1019</v>
      </c>
      <c r="G1029">
        <f t="shared" si="128"/>
        <v>0</v>
      </c>
      <c r="H1029" s="3">
        <f t="shared" si="132"/>
        <v>0.10749999999999998</v>
      </c>
      <c r="I1029">
        <v>1019</v>
      </c>
      <c r="J1029">
        <f t="shared" si="129"/>
        <v>0</v>
      </c>
      <c r="K1029" s="3">
        <f t="shared" si="133"/>
        <v>8.9499999999999996E-2</v>
      </c>
      <c r="L1029">
        <v>1019</v>
      </c>
    </row>
    <row r="1030" spans="1:12">
      <c r="A1030">
        <f t="shared" si="134"/>
        <v>0</v>
      </c>
      <c r="B1030" s="3">
        <f t="shared" si="130"/>
        <v>6.2501000000000001E-2</v>
      </c>
      <c r="C1030">
        <v>1020</v>
      </c>
      <c r="D1030">
        <f t="shared" si="127"/>
        <v>0</v>
      </c>
      <c r="E1030" s="3">
        <f t="shared" si="131"/>
        <v>6.250014000000001E-2</v>
      </c>
      <c r="F1030">
        <v>1020</v>
      </c>
      <c r="G1030">
        <f t="shared" si="128"/>
        <v>0</v>
      </c>
      <c r="H1030" s="3">
        <f t="shared" si="132"/>
        <v>0.10749999999999998</v>
      </c>
      <c r="I1030">
        <v>1020</v>
      </c>
      <c r="J1030">
        <f t="shared" si="129"/>
        <v>0</v>
      </c>
      <c r="K1030" s="3">
        <f t="shared" si="133"/>
        <v>8.9499999999999996E-2</v>
      </c>
      <c r="L1030">
        <v>1020</v>
      </c>
    </row>
    <row r="1031" spans="1:12">
      <c r="A1031">
        <f t="shared" si="134"/>
        <v>0</v>
      </c>
      <c r="B1031" s="3">
        <f t="shared" si="130"/>
        <v>6.2501000000000001E-2</v>
      </c>
      <c r="C1031">
        <v>1021</v>
      </c>
      <c r="D1031">
        <f t="shared" si="127"/>
        <v>0</v>
      </c>
      <c r="E1031" s="3">
        <f t="shared" si="131"/>
        <v>6.250014000000001E-2</v>
      </c>
      <c r="F1031">
        <v>1021</v>
      </c>
      <c r="G1031">
        <f t="shared" si="128"/>
        <v>0</v>
      </c>
      <c r="H1031" s="3">
        <f t="shared" si="132"/>
        <v>0.10749999999999998</v>
      </c>
      <c r="I1031">
        <v>1021</v>
      </c>
      <c r="J1031">
        <f t="shared" si="129"/>
        <v>0</v>
      </c>
      <c r="K1031" s="3">
        <f t="shared" si="133"/>
        <v>8.9499999999999996E-2</v>
      </c>
      <c r="L1031">
        <v>1021</v>
      </c>
    </row>
    <row r="1032" spans="1:12">
      <c r="A1032">
        <f t="shared" si="134"/>
        <v>0</v>
      </c>
      <c r="B1032" s="3">
        <f t="shared" si="130"/>
        <v>6.2501000000000001E-2</v>
      </c>
      <c r="C1032">
        <v>1022</v>
      </c>
      <c r="D1032">
        <f t="shared" si="127"/>
        <v>0</v>
      </c>
      <c r="E1032" s="3">
        <f t="shared" si="131"/>
        <v>6.250014000000001E-2</v>
      </c>
      <c r="F1032">
        <v>1022</v>
      </c>
      <c r="G1032">
        <f t="shared" si="128"/>
        <v>0</v>
      </c>
      <c r="H1032" s="3">
        <f t="shared" si="132"/>
        <v>0.10749999999999998</v>
      </c>
      <c r="I1032">
        <v>1022</v>
      </c>
      <c r="J1032">
        <f t="shared" si="129"/>
        <v>0</v>
      </c>
      <c r="K1032" s="3">
        <f t="shared" si="133"/>
        <v>8.9499999999999996E-2</v>
      </c>
      <c r="L1032">
        <v>1022</v>
      </c>
    </row>
    <row r="1033" spans="1:12">
      <c r="A1033">
        <f t="shared" si="134"/>
        <v>0</v>
      </c>
      <c r="B1033" s="3">
        <f t="shared" si="130"/>
        <v>6.2501000000000001E-2</v>
      </c>
      <c r="C1033">
        <v>1023</v>
      </c>
      <c r="D1033">
        <f t="shared" si="127"/>
        <v>0</v>
      </c>
      <c r="E1033" s="3">
        <f t="shared" si="131"/>
        <v>6.250014000000001E-2</v>
      </c>
      <c r="F1033">
        <v>1023</v>
      </c>
      <c r="G1033">
        <f t="shared" si="128"/>
        <v>0</v>
      </c>
      <c r="H1033" s="3">
        <f t="shared" si="132"/>
        <v>0.10749999999999998</v>
      </c>
      <c r="I1033">
        <v>1023</v>
      </c>
      <c r="J1033">
        <f t="shared" si="129"/>
        <v>0</v>
      </c>
      <c r="K1033" s="3">
        <f t="shared" si="133"/>
        <v>8.9499999999999996E-2</v>
      </c>
      <c r="L1033">
        <v>1023</v>
      </c>
    </row>
    <row r="1034" spans="1:12">
      <c r="A1034">
        <f t="shared" si="134"/>
        <v>0</v>
      </c>
      <c r="B1034" s="3">
        <f t="shared" si="130"/>
        <v>6.2501000000000001E-2</v>
      </c>
      <c r="C1034">
        <v>1024</v>
      </c>
      <c r="D1034">
        <f t="shared" si="127"/>
        <v>0</v>
      </c>
      <c r="E1034" s="3">
        <f t="shared" si="131"/>
        <v>6.250014000000001E-2</v>
      </c>
      <c r="F1034">
        <v>1024</v>
      </c>
      <c r="G1034">
        <f t="shared" si="128"/>
        <v>0</v>
      </c>
      <c r="H1034" s="3">
        <f t="shared" si="132"/>
        <v>0.10749999999999998</v>
      </c>
      <c r="I1034">
        <v>1024</v>
      </c>
      <c r="J1034">
        <f t="shared" si="129"/>
        <v>0</v>
      </c>
      <c r="K1034" s="3">
        <f t="shared" si="133"/>
        <v>8.9499999999999996E-2</v>
      </c>
      <c r="L1034">
        <v>1024</v>
      </c>
    </row>
    <row r="1035" spans="1:12">
      <c r="A1035">
        <f t="shared" si="134"/>
        <v>0</v>
      </c>
      <c r="B1035" s="3">
        <f t="shared" si="130"/>
        <v>6.2501000000000001E-2</v>
      </c>
      <c r="C1035">
        <v>1025</v>
      </c>
      <c r="D1035">
        <f t="shared" si="127"/>
        <v>0</v>
      </c>
      <c r="E1035" s="3">
        <f t="shared" si="131"/>
        <v>6.250014000000001E-2</v>
      </c>
      <c r="F1035">
        <v>1025</v>
      </c>
      <c r="G1035">
        <f t="shared" si="128"/>
        <v>0</v>
      </c>
      <c r="H1035" s="3">
        <f t="shared" si="132"/>
        <v>0.10749999999999998</v>
      </c>
      <c r="I1035">
        <v>1025</v>
      </c>
      <c r="J1035">
        <f t="shared" si="129"/>
        <v>0</v>
      </c>
      <c r="K1035" s="3">
        <f t="shared" si="133"/>
        <v>8.9499999999999996E-2</v>
      </c>
      <c r="L1035">
        <v>1025</v>
      </c>
    </row>
    <row r="1036" spans="1:12">
      <c r="A1036">
        <f t="shared" si="134"/>
        <v>0</v>
      </c>
      <c r="B1036" s="3">
        <f t="shared" si="130"/>
        <v>6.2501000000000001E-2</v>
      </c>
      <c r="C1036">
        <v>1026</v>
      </c>
      <c r="D1036">
        <f t="shared" ref="D1036:D1099" si="135">MAX(0,D1035-(1/60*E1035))</f>
        <v>0</v>
      </c>
      <c r="E1036" s="3">
        <f t="shared" si="131"/>
        <v>6.250014000000001E-2</v>
      </c>
      <c r="F1036">
        <v>1026</v>
      </c>
      <c r="G1036">
        <f t="shared" ref="G1036:G1099" si="136">MAX(0,G1035-(1/60*H1035))</f>
        <v>0</v>
      </c>
      <c r="H1036" s="3">
        <f t="shared" si="132"/>
        <v>0.10749999999999998</v>
      </c>
      <c r="I1036">
        <v>1026</v>
      </c>
      <c r="J1036">
        <f t="shared" ref="J1036:J1099" si="137">MAX(0,J1035-(1/60*K1035))</f>
        <v>0</v>
      </c>
      <c r="K1036" s="3">
        <f t="shared" si="133"/>
        <v>8.9499999999999996E-2</v>
      </c>
      <c r="L1036">
        <v>1026</v>
      </c>
    </row>
    <row r="1037" spans="1:12">
      <c r="A1037">
        <f t="shared" si="134"/>
        <v>0</v>
      </c>
      <c r="B1037" s="3">
        <f t="shared" si="130"/>
        <v>6.2501000000000001E-2</v>
      </c>
      <c r="C1037">
        <v>1027</v>
      </c>
      <c r="D1037">
        <f t="shared" si="135"/>
        <v>0</v>
      </c>
      <c r="E1037" s="3">
        <f t="shared" si="131"/>
        <v>6.250014000000001E-2</v>
      </c>
      <c r="F1037">
        <v>1027</v>
      </c>
      <c r="G1037">
        <f t="shared" si="136"/>
        <v>0</v>
      </c>
      <c r="H1037" s="3">
        <f t="shared" si="132"/>
        <v>0.10749999999999998</v>
      </c>
      <c r="I1037">
        <v>1027</v>
      </c>
      <c r="J1037">
        <f t="shared" si="137"/>
        <v>0</v>
      </c>
      <c r="K1037" s="3">
        <f t="shared" si="133"/>
        <v>8.9499999999999996E-2</v>
      </c>
      <c r="L1037">
        <v>1027</v>
      </c>
    </row>
    <row r="1038" spans="1:12">
      <c r="A1038">
        <f t="shared" si="134"/>
        <v>0</v>
      </c>
      <c r="B1038" s="3">
        <f t="shared" si="130"/>
        <v>6.2501000000000001E-2</v>
      </c>
      <c r="C1038">
        <v>1028</v>
      </c>
      <c r="D1038">
        <f t="shared" si="135"/>
        <v>0</v>
      </c>
      <c r="E1038" s="3">
        <f t="shared" si="131"/>
        <v>6.250014000000001E-2</v>
      </c>
      <c r="F1038">
        <v>1028</v>
      </c>
      <c r="G1038">
        <f t="shared" si="136"/>
        <v>0</v>
      </c>
      <c r="H1038" s="3">
        <f t="shared" si="132"/>
        <v>0.10749999999999998</v>
      </c>
      <c r="I1038">
        <v>1028</v>
      </c>
      <c r="J1038">
        <f t="shared" si="137"/>
        <v>0</v>
      </c>
      <c r="K1038" s="3">
        <f t="shared" si="133"/>
        <v>8.9499999999999996E-2</v>
      </c>
      <c r="L1038">
        <v>1028</v>
      </c>
    </row>
    <row r="1039" spans="1:12">
      <c r="A1039">
        <f t="shared" si="134"/>
        <v>0</v>
      </c>
      <c r="B1039" s="3">
        <f t="shared" si="130"/>
        <v>6.2501000000000001E-2</v>
      </c>
      <c r="C1039">
        <v>1029</v>
      </c>
      <c r="D1039">
        <f t="shared" si="135"/>
        <v>0</v>
      </c>
      <c r="E1039" s="3">
        <f t="shared" si="131"/>
        <v>6.250014000000001E-2</v>
      </c>
      <c r="F1039">
        <v>1029</v>
      </c>
      <c r="G1039">
        <f t="shared" si="136"/>
        <v>0</v>
      </c>
      <c r="H1039" s="3">
        <f t="shared" si="132"/>
        <v>0.10749999999999998</v>
      </c>
      <c r="I1039">
        <v>1029</v>
      </c>
      <c r="J1039">
        <f t="shared" si="137"/>
        <v>0</v>
      </c>
      <c r="K1039" s="3">
        <f t="shared" si="133"/>
        <v>8.9499999999999996E-2</v>
      </c>
      <c r="L1039">
        <v>1029</v>
      </c>
    </row>
    <row r="1040" spans="1:12">
      <c r="A1040">
        <f t="shared" si="134"/>
        <v>0</v>
      </c>
      <c r="B1040" s="3">
        <f t="shared" si="130"/>
        <v>6.2501000000000001E-2</v>
      </c>
      <c r="C1040">
        <v>1030</v>
      </c>
      <c r="D1040">
        <f t="shared" si="135"/>
        <v>0</v>
      </c>
      <c r="E1040" s="3">
        <f t="shared" si="131"/>
        <v>6.250014000000001E-2</v>
      </c>
      <c r="F1040">
        <v>1030</v>
      </c>
      <c r="G1040">
        <f t="shared" si="136"/>
        <v>0</v>
      </c>
      <c r="H1040" s="3">
        <f t="shared" si="132"/>
        <v>0.10749999999999998</v>
      </c>
      <c r="I1040">
        <v>1030</v>
      </c>
      <c r="J1040">
        <f t="shared" si="137"/>
        <v>0</v>
      </c>
      <c r="K1040" s="3">
        <f t="shared" si="133"/>
        <v>8.9499999999999996E-2</v>
      </c>
      <c r="L1040">
        <v>1030</v>
      </c>
    </row>
    <row r="1041" spans="1:12">
      <c r="A1041">
        <f t="shared" si="134"/>
        <v>0</v>
      </c>
      <c r="B1041" s="3">
        <f t="shared" si="130"/>
        <v>6.2501000000000001E-2</v>
      </c>
      <c r="C1041">
        <v>1031</v>
      </c>
      <c r="D1041">
        <f t="shared" si="135"/>
        <v>0</v>
      </c>
      <c r="E1041" s="3">
        <f t="shared" si="131"/>
        <v>6.250014000000001E-2</v>
      </c>
      <c r="F1041">
        <v>1031</v>
      </c>
      <c r="G1041">
        <f t="shared" si="136"/>
        <v>0</v>
      </c>
      <c r="H1041" s="3">
        <f t="shared" si="132"/>
        <v>0.10749999999999998</v>
      </c>
      <c r="I1041">
        <v>1031</v>
      </c>
      <c r="J1041">
        <f t="shared" si="137"/>
        <v>0</v>
      </c>
      <c r="K1041" s="3">
        <f t="shared" si="133"/>
        <v>8.9499999999999996E-2</v>
      </c>
      <c r="L1041">
        <v>1031</v>
      </c>
    </row>
    <row r="1042" spans="1:12">
      <c r="A1042">
        <f t="shared" si="134"/>
        <v>0</v>
      </c>
      <c r="B1042" s="3">
        <f t="shared" si="130"/>
        <v>6.2501000000000001E-2</v>
      </c>
      <c r="C1042">
        <v>1032</v>
      </c>
      <c r="D1042">
        <f t="shared" si="135"/>
        <v>0</v>
      </c>
      <c r="E1042" s="3">
        <f t="shared" si="131"/>
        <v>6.250014000000001E-2</v>
      </c>
      <c r="F1042">
        <v>1032</v>
      </c>
      <c r="G1042">
        <f t="shared" si="136"/>
        <v>0</v>
      </c>
      <c r="H1042" s="3">
        <f t="shared" si="132"/>
        <v>0.10749999999999998</v>
      </c>
      <c r="I1042">
        <v>1032</v>
      </c>
      <c r="J1042">
        <f t="shared" si="137"/>
        <v>0</v>
      </c>
      <c r="K1042" s="3">
        <f t="shared" si="133"/>
        <v>8.9499999999999996E-2</v>
      </c>
      <c r="L1042">
        <v>1032</v>
      </c>
    </row>
    <row r="1043" spans="1:12">
      <c r="A1043">
        <f t="shared" si="134"/>
        <v>0</v>
      </c>
      <c r="B1043" s="3">
        <f t="shared" si="130"/>
        <v>6.2501000000000001E-2</v>
      </c>
      <c r="C1043">
        <v>1033</v>
      </c>
      <c r="D1043">
        <f t="shared" si="135"/>
        <v>0</v>
      </c>
      <c r="E1043" s="3">
        <f t="shared" si="131"/>
        <v>6.250014000000001E-2</v>
      </c>
      <c r="F1043">
        <v>1033</v>
      </c>
      <c r="G1043">
        <f t="shared" si="136"/>
        <v>0</v>
      </c>
      <c r="H1043" s="3">
        <f t="shared" si="132"/>
        <v>0.10749999999999998</v>
      </c>
      <c r="I1043">
        <v>1033</v>
      </c>
      <c r="J1043">
        <f t="shared" si="137"/>
        <v>0</v>
      </c>
      <c r="K1043" s="3">
        <f t="shared" si="133"/>
        <v>8.9499999999999996E-2</v>
      </c>
      <c r="L1043">
        <v>1033</v>
      </c>
    </row>
    <row r="1044" spans="1:12">
      <c r="A1044">
        <f t="shared" si="134"/>
        <v>0</v>
      </c>
      <c r="B1044" s="3">
        <f t="shared" si="130"/>
        <v>6.2501000000000001E-2</v>
      </c>
      <c r="C1044">
        <v>1034</v>
      </c>
      <c r="D1044">
        <f t="shared" si="135"/>
        <v>0</v>
      </c>
      <c r="E1044" s="3">
        <f t="shared" si="131"/>
        <v>6.250014000000001E-2</v>
      </c>
      <c r="F1044">
        <v>1034</v>
      </c>
      <c r="G1044">
        <f t="shared" si="136"/>
        <v>0</v>
      </c>
      <c r="H1044" s="3">
        <f t="shared" si="132"/>
        <v>0.10749999999999998</v>
      </c>
      <c r="I1044">
        <v>1034</v>
      </c>
      <c r="J1044">
        <f t="shared" si="137"/>
        <v>0</v>
      </c>
      <c r="K1044" s="3">
        <f t="shared" si="133"/>
        <v>8.9499999999999996E-2</v>
      </c>
      <c r="L1044">
        <v>1034</v>
      </c>
    </row>
    <row r="1045" spans="1:12">
      <c r="A1045">
        <f t="shared" si="134"/>
        <v>0</v>
      </c>
      <c r="B1045" s="3">
        <f t="shared" si="130"/>
        <v>6.2501000000000001E-2</v>
      </c>
      <c r="C1045">
        <v>1035</v>
      </c>
      <c r="D1045">
        <f t="shared" si="135"/>
        <v>0</v>
      </c>
      <c r="E1045" s="3">
        <f t="shared" si="131"/>
        <v>6.250014000000001E-2</v>
      </c>
      <c r="F1045">
        <v>1035</v>
      </c>
      <c r="G1045">
        <f t="shared" si="136"/>
        <v>0</v>
      </c>
      <c r="H1045" s="3">
        <f t="shared" si="132"/>
        <v>0.10749999999999998</v>
      </c>
      <c r="I1045">
        <v>1035</v>
      </c>
      <c r="J1045">
        <f t="shared" si="137"/>
        <v>0</v>
      </c>
      <c r="K1045" s="3">
        <f t="shared" si="133"/>
        <v>8.9499999999999996E-2</v>
      </c>
      <c r="L1045">
        <v>1035</v>
      </c>
    </row>
    <row r="1046" spans="1:12">
      <c r="A1046">
        <f t="shared" si="134"/>
        <v>0</v>
      </c>
      <c r="B1046" s="3">
        <f t="shared" si="130"/>
        <v>6.2501000000000001E-2</v>
      </c>
      <c r="C1046">
        <v>1036</v>
      </c>
      <c r="D1046">
        <f t="shared" si="135"/>
        <v>0</v>
      </c>
      <c r="E1046" s="3">
        <f t="shared" si="131"/>
        <v>6.250014000000001E-2</v>
      </c>
      <c r="F1046">
        <v>1036</v>
      </c>
      <c r="G1046">
        <f t="shared" si="136"/>
        <v>0</v>
      </c>
      <c r="H1046" s="3">
        <f t="shared" si="132"/>
        <v>0.10749999999999998</v>
      </c>
      <c r="I1046">
        <v>1036</v>
      </c>
      <c r="J1046">
        <f t="shared" si="137"/>
        <v>0</v>
      </c>
      <c r="K1046" s="3">
        <f t="shared" si="133"/>
        <v>8.9499999999999996E-2</v>
      </c>
      <c r="L1046">
        <v>1036</v>
      </c>
    </row>
    <row r="1047" spans="1:12">
      <c r="A1047">
        <f t="shared" si="134"/>
        <v>0</v>
      </c>
      <c r="B1047" s="3">
        <f t="shared" si="130"/>
        <v>6.2501000000000001E-2</v>
      </c>
      <c r="C1047">
        <v>1037</v>
      </c>
      <c r="D1047">
        <f t="shared" si="135"/>
        <v>0</v>
      </c>
      <c r="E1047" s="3">
        <f t="shared" si="131"/>
        <v>6.250014000000001E-2</v>
      </c>
      <c r="F1047">
        <v>1037</v>
      </c>
      <c r="G1047">
        <f t="shared" si="136"/>
        <v>0</v>
      </c>
      <c r="H1047" s="3">
        <f t="shared" si="132"/>
        <v>0.10749999999999998</v>
      </c>
      <c r="I1047">
        <v>1037</v>
      </c>
      <c r="J1047">
        <f t="shared" si="137"/>
        <v>0</v>
      </c>
      <c r="K1047" s="3">
        <f t="shared" si="133"/>
        <v>8.9499999999999996E-2</v>
      </c>
      <c r="L1047">
        <v>1037</v>
      </c>
    </row>
    <row r="1048" spans="1:12">
      <c r="A1048">
        <f t="shared" si="134"/>
        <v>0</v>
      </c>
      <c r="B1048" s="3">
        <f t="shared" si="130"/>
        <v>6.2501000000000001E-2</v>
      </c>
      <c r="C1048">
        <v>1038</v>
      </c>
      <c r="D1048">
        <f t="shared" si="135"/>
        <v>0</v>
      </c>
      <c r="E1048" s="3">
        <f t="shared" si="131"/>
        <v>6.250014000000001E-2</v>
      </c>
      <c r="F1048">
        <v>1038</v>
      </c>
      <c r="G1048">
        <f t="shared" si="136"/>
        <v>0</v>
      </c>
      <c r="H1048" s="3">
        <f t="shared" si="132"/>
        <v>0.10749999999999998</v>
      </c>
      <c r="I1048">
        <v>1038</v>
      </c>
      <c r="J1048">
        <f t="shared" si="137"/>
        <v>0</v>
      </c>
      <c r="K1048" s="3">
        <f t="shared" si="133"/>
        <v>8.9499999999999996E-2</v>
      </c>
      <c r="L1048">
        <v>1038</v>
      </c>
    </row>
    <row r="1049" spans="1:12">
      <c r="A1049">
        <f t="shared" si="134"/>
        <v>0</v>
      </c>
      <c r="B1049" s="3">
        <f t="shared" si="130"/>
        <v>6.2501000000000001E-2</v>
      </c>
      <c r="C1049">
        <v>1039</v>
      </c>
      <c r="D1049">
        <f t="shared" si="135"/>
        <v>0</v>
      </c>
      <c r="E1049" s="3">
        <f t="shared" si="131"/>
        <v>6.250014000000001E-2</v>
      </c>
      <c r="F1049">
        <v>1039</v>
      </c>
      <c r="G1049">
        <f t="shared" si="136"/>
        <v>0</v>
      </c>
      <c r="H1049" s="3">
        <f t="shared" si="132"/>
        <v>0.10749999999999998</v>
      </c>
      <c r="I1049">
        <v>1039</v>
      </c>
      <c r="J1049">
        <f t="shared" si="137"/>
        <v>0</v>
      </c>
      <c r="K1049" s="3">
        <f t="shared" si="133"/>
        <v>8.9499999999999996E-2</v>
      </c>
      <c r="L1049">
        <v>1039</v>
      </c>
    </row>
    <row r="1050" spans="1:12">
      <c r="A1050">
        <f t="shared" si="134"/>
        <v>0</v>
      </c>
      <c r="B1050" s="3">
        <f t="shared" si="130"/>
        <v>6.2501000000000001E-2</v>
      </c>
      <c r="C1050">
        <v>1040</v>
      </c>
      <c r="D1050">
        <f t="shared" si="135"/>
        <v>0</v>
      </c>
      <c r="E1050" s="3">
        <f t="shared" si="131"/>
        <v>6.250014000000001E-2</v>
      </c>
      <c r="F1050">
        <v>1040</v>
      </c>
      <c r="G1050">
        <f t="shared" si="136"/>
        <v>0</v>
      </c>
      <c r="H1050" s="3">
        <f t="shared" si="132"/>
        <v>0.10749999999999998</v>
      </c>
      <c r="I1050">
        <v>1040</v>
      </c>
      <c r="J1050">
        <f t="shared" si="137"/>
        <v>0</v>
      </c>
      <c r="K1050" s="3">
        <f t="shared" si="133"/>
        <v>8.9499999999999996E-2</v>
      </c>
      <c r="L1050">
        <v>1040</v>
      </c>
    </row>
    <row r="1051" spans="1:12">
      <c r="A1051">
        <f t="shared" si="134"/>
        <v>0</v>
      </c>
      <c r="B1051" s="3">
        <f t="shared" si="130"/>
        <v>6.2501000000000001E-2</v>
      </c>
      <c r="C1051">
        <v>1041</v>
      </c>
      <c r="D1051">
        <f t="shared" si="135"/>
        <v>0</v>
      </c>
      <c r="E1051" s="3">
        <f t="shared" si="131"/>
        <v>6.250014000000001E-2</v>
      </c>
      <c r="F1051">
        <v>1041</v>
      </c>
      <c r="G1051">
        <f t="shared" si="136"/>
        <v>0</v>
      </c>
      <c r="H1051" s="3">
        <f t="shared" si="132"/>
        <v>0.10749999999999998</v>
      </c>
      <c r="I1051">
        <v>1041</v>
      </c>
      <c r="J1051">
        <f t="shared" si="137"/>
        <v>0</v>
      </c>
      <c r="K1051" s="3">
        <f t="shared" si="133"/>
        <v>8.9499999999999996E-2</v>
      </c>
      <c r="L1051">
        <v>1041</v>
      </c>
    </row>
    <row r="1052" spans="1:12">
      <c r="A1052">
        <f t="shared" si="134"/>
        <v>0</v>
      </c>
      <c r="B1052" s="3">
        <f t="shared" si="130"/>
        <v>6.2501000000000001E-2</v>
      </c>
      <c r="C1052">
        <v>1042</v>
      </c>
      <c r="D1052">
        <f t="shared" si="135"/>
        <v>0</v>
      </c>
      <c r="E1052" s="3">
        <f t="shared" si="131"/>
        <v>6.250014000000001E-2</v>
      </c>
      <c r="F1052">
        <v>1042</v>
      </c>
      <c r="G1052">
        <f t="shared" si="136"/>
        <v>0</v>
      </c>
      <c r="H1052" s="3">
        <f t="shared" si="132"/>
        <v>0.10749999999999998</v>
      </c>
      <c r="I1052">
        <v>1042</v>
      </c>
      <c r="J1052">
        <f t="shared" si="137"/>
        <v>0</v>
      </c>
      <c r="K1052" s="3">
        <f t="shared" si="133"/>
        <v>8.9499999999999996E-2</v>
      </c>
      <c r="L1052">
        <v>1042</v>
      </c>
    </row>
    <row r="1053" spans="1:12">
      <c r="A1053">
        <f t="shared" si="134"/>
        <v>0</v>
      </c>
      <c r="B1053" s="3">
        <f t="shared" si="130"/>
        <v>6.2501000000000001E-2</v>
      </c>
      <c r="C1053">
        <v>1043</v>
      </c>
      <c r="D1053">
        <f t="shared" si="135"/>
        <v>0</v>
      </c>
      <c r="E1053" s="3">
        <f t="shared" si="131"/>
        <v>6.250014000000001E-2</v>
      </c>
      <c r="F1053">
        <v>1043</v>
      </c>
      <c r="G1053">
        <f t="shared" si="136"/>
        <v>0</v>
      </c>
      <c r="H1053" s="3">
        <f t="shared" si="132"/>
        <v>0.10749999999999998</v>
      </c>
      <c r="I1053">
        <v>1043</v>
      </c>
      <c r="J1053">
        <f t="shared" si="137"/>
        <v>0</v>
      </c>
      <c r="K1053" s="3">
        <f t="shared" si="133"/>
        <v>8.9499999999999996E-2</v>
      </c>
      <c r="L1053">
        <v>1043</v>
      </c>
    </row>
    <row r="1054" spans="1:12">
      <c r="A1054">
        <f t="shared" si="134"/>
        <v>0</v>
      </c>
      <c r="B1054" s="3">
        <f t="shared" si="130"/>
        <v>6.2501000000000001E-2</v>
      </c>
      <c r="C1054">
        <v>1044</v>
      </c>
      <c r="D1054">
        <f t="shared" si="135"/>
        <v>0</v>
      </c>
      <c r="E1054" s="3">
        <f t="shared" si="131"/>
        <v>6.250014000000001E-2</v>
      </c>
      <c r="F1054">
        <v>1044</v>
      </c>
      <c r="G1054">
        <f t="shared" si="136"/>
        <v>0</v>
      </c>
      <c r="H1054" s="3">
        <f t="shared" si="132"/>
        <v>0.10749999999999998</v>
      </c>
      <c r="I1054">
        <v>1044</v>
      </c>
      <c r="J1054">
        <f t="shared" si="137"/>
        <v>0</v>
      </c>
      <c r="K1054" s="3">
        <f t="shared" si="133"/>
        <v>8.9499999999999996E-2</v>
      </c>
      <c r="L1054">
        <v>1044</v>
      </c>
    </row>
    <row r="1055" spans="1:12">
      <c r="A1055">
        <f t="shared" si="134"/>
        <v>0</v>
      </c>
      <c r="B1055" s="3">
        <f t="shared" ref="B1055:B1118" si="138">$C$6</f>
        <v>6.2501000000000001E-2</v>
      </c>
      <c r="C1055">
        <v>1045</v>
      </c>
      <c r="D1055">
        <f t="shared" si="135"/>
        <v>0</v>
      </c>
      <c r="E1055" s="3">
        <f t="shared" si="131"/>
        <v>6.250014000000001E-2</v>
      </c>
      <c r="F1055">
        <v>1045</v>
      </c>
      <c r="G1055">
        <f t="shared" si="136"/>
        <v>0</v>
      </c>
      <c r="H1055" s="3">
        <f t="shared" si="132"/>
        <v>0.10749999999999998</v>
      </c>
      <c r="I1055">
        <v>1045</v>
      </c>
      <c r="J1055">
        <f t="shared" si="137"/>
        <v>0</v>
      </c>
      <c r="K1055" s="3">
        <f t="shared" si="133"/>
        <v>8.9499999999999996E-2</v>
      </c>
      <c r="L1055">
        <v>1045</v>
      </c>
    </row>
    <row r="1056" spans="1:12">
      <c r="A1056">
        <f t="shared" si="134"/>
        <v>0</v>
      </c>
      <c r="B1056" s="3">
        <f t="shared" si="138"/>
        <v>6.2501000000000001E-2</v>
      </c>
      <c r="C1056">
        <v>1046</v>
      </c>
      <c r="D1056">
        <f t="shared" si="135"/>
        <v>0</v>
      </c>
      <c r="E1056" s="3">
        <f t="shared" ref="E1056:E1119" si="139">$F$6</f>
        <v>6.250014000000001E-2</v>
      </c>
      <c r="F1056">
        <v>1046</v>
      </c>
      <c r="G1056">
        <f t="shared" si="136"/>
        <v>0</v>
      </c>
      <c r="H1056" s="3">
        <f t="shared" ref="H1056:H1119" si="140">$I$6</f>
        <v>0.10749999999999998</v>
      </c>
      <c r="I1056">
        <v>1046</v>
      </c>
      <c r="J1056">
        <f t="shared" si="137"/>
        <v>0</v>
      </c>
      <c r="K1056" s="3">
        <f t="shared" ref="K1056:K1119" si="141">$L$6</f>
        <v>8.9499999999999996E-2</v>
      </c>
      <c r="L1056">
        <v>1046</v>
      </c>
    </row>
    <row r="1057" spans="1:12">
      <c r="A1057">
        <f t="shared" si="134"/>
        <v>0</v>
      </c>
      <c r="B1057" s="3">
        <f t="shared" si="138"/>
        <v>6.2501000000000001E-2</v>
      </c>
      <c r="C1057">
        <v>1047</v>
      </c>
      <c r="D1057">
        <f t="shared" si="135"/>
        <v>0</v>
      </c>
      <c r="E1057" s="3">
        <f t="shared" si="139"/>
        <v>6.250014000000001E-2</v>
      </c>
      <c r="F1057">
        <v>1047</v>
      </c>
      <c r="G1057">
        <f t="shared" si="136"/>
        <v>0</v>
      </c>
      <c r="H1057" s="3">
        <f t="shared" si="140"/>
        <v>0.10749999999999998</v>
      </c>
      <c r="I1057">
        <v>1047</v>
      </c>
      <c r="J1057">
        <f t="shared" si="137"/>
        <v>0</v>
      </c>
      <c r="K1057" s="3">
        <f t="shared" si="141"/>
        <v>8.9499999999999996E-2</v>
      </c>
      <c r="L1057">
        <v>1047</v>
      </c>
    </row>
    <row r="1058" spans="1:12">
      <c r="A1058">
        <f t="shared" si="134"/>
        <v>0</v>
      </c>
      <c r="B1058" s="3">
        <f t="shared" si="138"/>
        <v>6.2501000000000001E-2</v>
      </c>
      <c r="C1058">
        <v>1048</v>
      </c>
      <c r="D1058">
        <f t="shared" si="135"/>
        <v>0</v>
      </c>
      <c r="E1058" s="3">
        <f t="shared" si="139"/>
        <v>6.250014000000001E-2</v>
      </c>
      <c r="F1058">
        <v>1048</v>
      </c>
      <c r="G1058">
        <f t="shared" si="136"/>
        <v>0</v>
      </c>
      <c r="H1058" s="3">
        <f t="shared" si="140"/>
        <v>0.10749999999999998</v>
      </c>
      <c r="I1058">
        <v>1048</v>
      </c>
      <c r="J1058">
        <f t="shared" si="137"/>
        <v>0</v>
      </c>
      <c r="K1058" s="3">
        <f t="shared" si="141"/>
        <v>8.9499999999999996E-2</v>
      </c>
      <c r="L1058">
        <v>1048</v>
      </c>
    </row>
    <row r="1059" spans="1:12">
      <c r="A1059">
        <f t="shared" si="134"/>
        <v>0</v>
      </c>
      <c r="B1059" s="3">
        <f t="shared" si="138"/>
        <v>6.2501000000000001E-2</v>
      </c>
      <c r="C1059">
        <v>1049</v>
      </c>
      <c r="D1059">
        <f t="shared" si="135"/>
        <v>0</v>
      </c>
      <c r="E1059" s="3">
        <f t="shared" si="139"/>
        <v>6.250014000000001E-2</v>
      </c>
      <c r="F1059">
        <v>1049</v>
      </c>
      <c r="G1059">
        <f t="shared" si="136"/>
        <v>0</v>
      </c>
      <c r="H1059" s="3">
        <f t="shared" si="140"/>
        <v>0.10749999999999998</v>
      </c>
      <c r="I1059">
        <v>1049</v>
      </c>
      <c r="J1059">
        <f t="shared" si="137"/>
        <v>0</v>
      </c>
      <c r="K1059" s="3">
        <f t="shared" si="141"/>
        <v>8.9499999999999996E-2</v>
      </c>
      <c r="L1059">
        <v>1049</v>
      </c>
    </row>
    <row r="1060" spans="1:12">
      <c r="A1060">
        <f t="shared" si="134"/>
        <v>0</v>
      </c>
      <c r="B1060" s="3">
        <f t="shared" si="138"/>
        <v>6.2501000000000001E-2</v>
      </c>
      <c r="C1060">
        <v>1050</v>
      </c>
      <c r="D1060">
        <f t="shared" si="135"/>
        <v>0</v>
      </c>
      <c r="E1060" s="3">
        <f t="shared" si="139"/>
        <v>6.250014000000001E-2</v>
      </c>
      <c r="F1060">
        <v>1050</v>
      </c>
      <c r="G1060">
        <f t="shared" si="136"/>
        <v>0</v>
      </c>
      <c r="H1060" s="3">
        <f t="shared" si="140"/>
        <v>0.10749999999999998</v>
      </c>
      <c r="I1060">
        <v>1050</v>
      </c>
      <c r="J1060">
        <f t="shared" si="137"/>
        <v>0</v>
      </c>
      <c r="K1060" s="3">
        <f t="shared" si="141"/>
        <v>8.9499999999999996E-2</v>
      </c>
      <c r="L1060">
        <v>1050</v>
      </c>
    </row>
    <row r="1061" spans="1:12">
      <c r="A1061">
        <f t="shared" si="134"/>
        <v>0</v>
      </c>
      <c r="B1061" s="3">
        <f t="shared" si="138"/>
        <v>6.2501000000000001E-2</v>
      </c>
      <c r="C1061">
        <v>1051</v>
      </c>
      <c r="D1061">
        <f t="shared" si="135"/>
        <v>0</v>
      </c>
      <c r="E1061" s="3">
        <f t="shared" si="139"/>
        <v>6.250014000000001E-2</v>
      </c>
      <c r="F1061">
        <v>1051</v>
      </c>
      <c r="G1061">
        <f t="shared" si="136"/>
        <v>0</v>
      </c>
      <c r="H1061" s="3">
        <f t="shared" si="140"/>
        <v>0.10749999999999998</v>
      </c>
      <c r="I1061">
        <v>1051</v>
      </c>
      <c r="J1061">
        <f t="shared" si="137"/>
        <v>0</v>
      </c>
      <c r="K1061" s="3">
        <f t="shared" si="141"/>
        <v>8.9499999999999996E-2</v>
      </c>
      <c r="L1061">
        <v>1051</v>
      </c>
    </row>
    <row r="1062" spans="1:12">
      <c r="A1062">
        <f t="shared" si="134"/>
        <v>0</v>
      </c>
      <c r="B1062" s="3">
        <f t="shared" si="138"/>
        <v>6.2501000000000001E-2</v>
      </c>
      <c r="C1062">
        <v>1052</v>
      </c>
      <c r="D1062">
        <f t="shared" si="135"/>
        <v>0</v>
      </c>
      <c r="E1062" s="3">
        <f t="shared" si="139"/>
        <v>6.250014000000001E-2</v>
      </c>
      <c r="F1062">
        <v>1052</v>
      </c>
      <c r="G1062">
        <f t="shared" si="136"/>
        <v>0</v>
      </c>
      <c r="H1062" s="3">
        <f t="shared" si="140"/>
        <v>0.10749999999999998</v>
      </c>
      <c r="I1062">
        <v>1052</v>
      </c>
      <c r="J1062">
        <f t="shared" si="137"/>
        <v>0</v>
      </c>
      <c r="K1062" s="3">
        <f t="shared" si="141"/>
        <v>8.9499999999999996E-2</v>
      </c>
      <c r="L1062">
        <v>1052</v>
      </c>
    </row>
    <row r="1063" spans="1:12">
      <c r="A1063">
        <f t="shared" si="134"/>
        <v>0</v>
      </c>
      <c r="B1063" s="3">
        <f t="shared" si="138"/>
        <v>6.2501000000000001E-2</v>
      </c>
      <c r="C1063">
        <v>1053</v>
      </c>
      <c r="D1063">
        <f t="shared" si="135"/>
        <v>0</v>
      </c>
      <c r="E1063" s="3">
        <f t="shared" si="139"/>
        <v>6.250014000000001E-2</v>
      </c>
      <c r="F1063">
        <v>1053</v>
      </c>
      <c r="G1063">
        <f t="shared" si="136"/>
        <v>0</v>
      </c>
      <c r="H1063" s="3">
        <f t="shared" si="140"/>
        <v>0.10749999999999998</v>
      </c>
      <c r="I1063">
        <v>1053</v>
      </c>
      <c r="J1063">
        <f t="shared" si="137"/>
        <v>0</v>
      </c>
      <c r="K1063" s="3">
        <f t="shared" si="141"/>
        <v>8.9499999999999996E-2</v>
      </c>
      <c r="L1063">
        <v>1053</v>
      </c>
    </row>
    <row r="1064" spans="1:12">
      <c r="A1064">
        <f t="shared" si="134"/>
        <v>0</v>
      </c>
      <c r="B1064" s="3">
        <f t="shared" si="138"/>
        <v>6.2501000000000001E-2</v>
      </c>
      <c r="C1064">
        <v>1054</v>
      </c>
      <c r="D1064">
        <f t="shared" si="135"/>
        <v>0</v>
      </c>
      <c r="E1064" s="3">
        <f t="shared" si="139"/>
        <v>6.250014000000001E-2</v>
      </c>
      <c r="F1064">
        <v>1054</v>
      </c>
      <c r="G1064">
        <f t="shared" si="136"/>
        <v>0</v>
      </c>
      <c r="H1064" s="3">
        <f t="shared" si="140"/>
        <v>0.10749999999999998</v>
      </c>
      <c r="I1064">
        <v>1054</v>
      </c>
      <c r="J1064">
        <f t="shared" si="137"/>
        <v>0</v>
      </c>
      <c r="K1064" s="3">
        <f t="shared" si="141"/>
        <v>8.9499999999999996E-2</v>
      </c>
      <c r="L1064">
        <v>1054</v>
      </c>
    </row>
    <row r="1065" spans="1:12">
      <c r="A1065">
        <f t="shared" si="134"/>
        <v>0</v>
      </c>
      <c r="B1065" s="3">
        <f t="shared" si="138"/>
        <v>6.2501000000000001E-2</v>
      </c>
      <c r="C1065">
        <v>1055</v>
      </c>
      <c r="D1065">
        <f t="shared" si="135"/>
        <v>0</v>
      </c>
      <c r="E1065" s="3">
        <f t="shared" si="139"/>
        <v>6.250014000000001E-2</v>
      </c>
      <c r="F1065">
        <v>1055</v>
      </c>
      <c r="G1065">
        <f t="shared" si="136"/>
        <v>0</v>
      </c>
      <c r="H1065" s="3">
        <f t="shared" si="140"/>
        <v>0.10749999999999998</v>
      </c>
      <c r="I1065">
        <v>1055</v>
      </c>
      <c r="J1065">
        <f t="shared" si="137"/>
        <v>0</v>
      </c>
      <c r="K1065" s="3">
        <f t="shared" si="141"/>
        <v>8.9499999999999996E-2</v>
      </c>
      <c r="L1065">
        <v>1055</v>
      </c>
    </row>
    <row r="1066" spans="1:12">
      <c r="A1066">
        <f t="shared" ref="A1066:A1129" si="142">MAX(0,A1065-(1/60*B1065))</f>
        <v>0</v>
      </c>
      <c r="B1066" s="3">
        <f t="shared" si="138"/>
        <v>6.2501000000000001E-2</v>
      </c>
      <c r="C1066">
        <v>1056</v>
      </c>
      <c r="D1066">
        <f t="shared" si="135"/>
        <v>0</v>
      </c>
      <c r="E1066" s="3">
        <f t="shared" si="139"/>
        <v>6.250014000000001E-2</v>
      </c>
      <c r="F1066">
        <v>1056</v>
      </c>
      <c r="G1066">
        <f t="shared" si="136"/>
        <v>0</v>
      </c>
      <c r="H1066" s="3">
        <f t="shared" si="140"/>
        <v>0.10749999999999998</v>
      </c>
      <c r="I1066">
        <v>1056</v>
      </c>
      <c r="J1066">
        <f t="shared" si="137"/>
        <v>0</v>
      </c>
      <c r="K1066" s="3">
        <f t="shared" si="141"/>
        <v>8.9499999999999996E-2</v>
      </c>
      <c r="L1066">
        <v>1056</v>
      </c>
    </row>
    <row r="1067" spans="1:12">
      <c r="A1067">
        <f t="shared" si="142"/>
        <v>0</v>
      </c>
      <c r="B1067" s="3">
        <f t="shared" si="138"/>
        <v>6.2501000000000001E-2</v>
      </c>
      <c r="C1067">
        <v>1057</v>
      </c>
      <c r="D1067">
        <f t="shared" si="135"/>
        <v>0</v>
      </c>
      <c r="E1067" s="3">
        <f t="shared" si="139"/>
        <v>6.250014000000001E-2</v>
      </c>
      <c r="F1067">
        <v>1057</v>
      </c>
      <c r="G1067">
        <f t="shared" si="136"/>
        <v>0</v>
      </c>
      <c r="H1067" s="3">
        <f t="shared" si="140"/>
        <v>0.10749999999999998</v>
      </c>
      <c r="I1067">
        <v>1057</v>
      </c>
      <c r="J1067">
        <f t="shared" si="137"/>
        <v>0</v>
      </c>
      <c r="K1067" s="3">
        <f t="shared" si="141"/>
        <v>8.9499999999999996E-2</v>
      </c>
      <c r="L1067">
        <v>1057</v>
      </c>
    </row>
    <row r="1068" spans="1:12">
      <c r="A1068">
        <f t="shared" si="142"/>
        <v>0</v>
      </c>
      <c r="B1068" s="3">
        <f t="shared" si="138"/>
        <v>6.2501000000000001E-2</v>
      </c>
      <c r="C1068">
        <v>1058</v>
      </c>
      <c r="D1068">
        <f t="shared" si="135"/>
        <v>0</v>
      </c>
      <c r="E1068" s="3">
        <f t="shared" si="139"/>
        <v>6.250014000000001E-2</v>
      </c>
      <c r="F1068">
        <v>1058</v>
      </c>
      <c r="G1068">
        <f t="shared" si="136"/>
        <v>0</v>
      </c>
      <c r="H1068" s="3">
        <f t="shared" si="140"/>
        <v>0.10749999999999998</v>
      </c>
      <c r="I1068">
        <v>1058</v>
      </c>
      <c r="J1068">
        <f t="shared" si="137"/>
        <v>0</v>
      </c>
      <c r="K1068" s="3">
        <f t="shared" si="141"/>
        <v>8.9499999999999996E-2</v>
      </c>
      <c r="L1068">
        <v>1058</v>
      </c>
    </row>
    <row r="1069" spans="1:12">
      <c r="A1069">
        <f t="shared" si="142"/>
        <v>0</v>
      </c>
      <c r="B1069" s="3">
        <f t="shared" si="138"/>
        <v>6.2501000000000001E-2</v>
      </c>
      <c r="C1069">
        <v>1059</v>
      </c>
      <c r="D1069">
        <f t="shared" si="135"/>
        <v>0</v>
      </c>
      <c r="E1069" s="3">
        <f t="shared" si="139"/>
        <v>6.250014000000001E-2</v>
      </c>
      <c r="F1069">
        <v>1059</v>
      </c>
      <c r="G1069">
        <f t="shared" si="136"/>
        <v>0</v>
      </c>
      <c r="H1069" s="3">
        <f t="shared" si="140"/>
        <v>0.10749999999999998</v>
      </c>
      <c r="I1069">
        <v>1059</v>
      </c>
      <c r="J1069">
        <f t="shared" si="137"/>
        <v>0</v>
      </c>
      <c r="K1069" s="3">
        <f t="shared" si="141"/>
        <v>8.9499999999999996E-2</v>
      </c>
      <c r="L1069">
        <v>1059</v>
      </c>
    </row>
    <row r="1070" spans="1:12">
      <c r="A1070">
        <f t="shared" si="142"/>
        <v>0</v>
      </c>
      <c r="B1070" s="3">
        <f t="shared" si="138"/>
        <v>6.2501000000000001E-2</v>
      </c>
      <c r="C1070">
        <v>1060</v>
      </c>
      <c r="D1070">
        <f t="shared" si="135"/>
        <v>0</v>
      </c>
      <c r="E1070" s="3">
        <f t="shared" si="139"/>
        <v>6.250014000000001E-2</v>
      </c>
      <c r="F1070">
        <v>1060</v>
      </c>
      <c r="G1070">
        <f t="shared" si="136"/>
        <v>0</v>
      </c>
      <c r="H1070" s="3">
        <f t="shared" si="140"/>
        <v>0.10749999999999998</v>
      </c>
      <c r="I1070">
        <v>1060</v>
      </c>
      <c r="J1070">
        <f t="shared" si="137"/>
        <v>0</v>
      </c>
      <c r="K1070" s="3">
        <f t="shared" si="141"/>
        <v>8.9499999999999996E-2</v>
      </c>
      <c r="L1070">
        <v>1060</v>
      </c>
    </row>
    <row r="1071" spans="1:12">
      <c r="A1071">
        <f t="shared" si="142"/>
        <v>0</v>
      </c>
      <c r="B1071" s="3">
        <f t="shared" si="138"/>
        <v>6.2501000000000001E-2</v>
      </c>
      <c r="C1071">
        <v>1061</v>
      </c>
      <c r="D1071">
        <f t="shared" si="135"/>
        <v>0</v>
      </c>
      <c r="E1071" s="3">
        <f t="shared" si="139"/>
        <v>6.250014000000001E-2</v>
      </c>
      <c r="F1071">
        <v>1061</v>
      </c>
      <c r="G1071">
        <f t="shared" si="136"/>
        <v>0</v>
      </c>
      <c r="H1071" s="3">
        <f t="shared" si="140"/>
        <v>0.10749999999999998</v>
      </c>
      <c r="I1071">
        <v>1061</v>
      </c>
      <c r="J1071">
        <f t="shared" si="137"/>
        <v>0</v>
      </c>
      <c r="K1071" s="3">
        <f t="shared" si="141"/>
        <v>8.9499999999999996E-2</v>
      </c>
      <c r="L1071">
        <v>1061</v>
      </c>
    </row>
    <row r="1072" spans="1:12">
      <c r="A1072">
        <f t="shared" si="142"/>
        <v>0</v>
      </c>
      <c r="B1072" s="3">
        <f t="shared" si="138"/>
        <v>6.2501000000000001E-2</v>
      </c>
      <c r="C1072">
        <v>1062</v>
      </c>
      <c r="D1072">
        <f t="shared" si="135"/>
        <v>0</v>
      </c>
      <c r="E1072" s="3">
        <f t="shared" si="139"/>
        <v>6.250014000000001E-2</v>
      </c>
      <c r="F1072">
        <v>1062</v>
      </c>
      <c r="G1072">
        <f t="shared" si="136"/>
        <v>0</v>
      </c>
      <c r="H1072" s="3">
        <f t="shared" si="140"/>
        <v>0.10749999999999998</v>
      </c>
      <c r="I1072">
        <v>1062</v>
      </c>
      <c r="J1072">
        <f t="shared" si="137"/>
        <v>0</v>
      </c>
      <c r="K1072" s="3">
        <f t="shared" si="141"/>
        <v>8.9499999999999996E-2</v>
      </c>
      <c r="L1072">
        <v>1062</v>
      </c>
    </row>
    <row r="1073" spans="1:12">
      <c r="A1073">
        <f t="shared" si="142"/>
        <v>0</v>
      </c>
      <c r="B1073" s="3">
        <f t="shared" si="138"/>
        <v>6.2501000000000001E-2</v>
      </c>
      <c r="C1073">
        <v>1063</v>
      </c>
      <c r="D1073">
        <f t="shared" si="135"/>
        <v>0</v>
      </c>
      <c r="E1073" s="3">
        <f t="shared" si="139"/>
        <v>6.250014000000001E-2</v>
      </c>
      <c r="F1073">
        <v>1063</v>
      </c>
      <c r="G1073">
        <f t="shared" si="136"/>
        <v>0</v>
      </c>
      <c r="H1073" s="3">
        <f t="shared" si="140"/>
        <v>0.10749999999999998</v>
      </c>
      <c r="I1073">
        <v>1063</v>
      </c>
      <c r="J1073">
        <f t="shared" si="137"/>
        <v>0</v>
      </c>
      <c r="K1073" s="3">
        <f t="shared" si="141"/>
        <v>8.9499999999999996E-2</v>
      </c>
      <c r="L1073">
        <v>1063</v>
      </c>
    </row>
    <row r="1074" spans="1:12">
      <c r="A1074">
        <f t="shared" si="142"/>
        <v>0</v>
      </c>
      <c r="B1074" s="3">
        <f t="shared" si="138"/>
        <v>6.2501000000000001E-2</v>
      </c>
      <c r="C1074">
        <v>1064</v>
      </c>
      <c r="D1074">
        <f t="shared" si="135"/>
        <v>0</v>
      </c>
      <c r="E1074" s="3">
        <f t="shared" si="139"/>
        <v>6.250014000000001E-2</v>
      </c>
      <c r="F1074">
        <v>1064</v>
      </c>
      <c r="G1074">
        <f t="shared" si="136"/>
        <v>0</v>
      </c>
      <c r="H1074" s="3">
        <f t="shared" si="140"/>
        <v>0.10749999999999998</v>
      </c>
      <c r="I1074">
        <v>1064</v>
      </c>
      <c r="J1074">
        <f t="shared" si="137"/>
        <v>0</v>
      </c>
      <c r="K1074" s="3">
        <f t="shared" si="141"/>
        <v>8.9499999999999996E-2</v>
      </c>
      <c r="L1074">
        <v>1064</v>
      </c>
    </row>
    <row r="1075" spans="1:12">
      <c r="A1075">
        <f t="shared" si="142"/>
        <v>0</v>
      </c>
      <c r="B1075" s="3">
        <f t="shared" si="138"/>
        <v>6.2501000000000001E-2</v>
      </c>
      <c r="C1075">
        <v>1065</v>
      </c>
      <c r="D1075">
        <f t="shared" si="135"/>
        <v>0</v>
      </c>
      <c r="E1075" s="3">
        <f t="shared" si="139"/>
        <v>6.250014000000001E-2</v>
      </c>
      <c r="F1075">
        <v>1065</v>
      </c>
      <c r="G1075">
        <f t="shared" si="136"/>
        <v>0</v>
      </c>
      <c r="H1075" s="3">
        <f t="shared" si="140"/>
        <v>0.10749999999999998</v>
      </c>
      <c r="I1075">
        <v>1065</v>
      </c>
      <c r="J1075">
        <f t="shared" si="137"/>
        <v>0</v>
      </c>
      <c r="K1075" s="3">
        <f t="shared" si="141"/>
        <v>8.9499999999999996E-2</v>
      </c>
      <c r="L1075">
        <v>1065</v>
      </c>
    </row>
    <row r="1076" spans="1:12">
      <c r="A1076">
        <f t="shared" si="142"/>
        <v>0</v>
      </c>
      <c r="B1076" s="3">
        <f t="shared" si="138"/>
        <v>6.2501000000000001E-2</v>
      </c>
      <c r="C1076">
        <v>1066</v>
      </c>
      <c r="D1076">
        <f t="shared" si="135"/>
        <v>0</v>
      </c>
      <c r="E1076" s="3">
        <f t="shared" si="139"/>
        <v>6.250014000000001E-2</v>
      </c>
      <c r="F1076">
        <v>1066</v>
      </c>
      <c r="G1076">
        <f t="shared" si="136"/>
        <v>0</v>
      </c>
      <c r="H1076" s="3">
        <f t="shared" si="140"/>
        <v>0.10749999999999998</v>
      </c>
      <c r="I1076">
        <v>1066</v>
      </c>
      <c r="J1076">
        <f t="shared" si="137"/>
        <v>0</v>
      </c>
      <c r="K1076" s="3">
        <f t="shared" si="141"/>
        <v>8.9499999999999996E-2</v>
      </c>
      <c r="L1076">
        <v>1066</v>
      </c>
    </row>
    <row r="1077" spans="1:12">
      <c r="A1077">
        <f t="shared" si="142"/>
        <v>0</v>
      </c>
      <c r="B1077" s="3">
        <f t="shared" si="138"/>
        <v>6.2501000000000001E-2</v>
      </c>
      <c r="C1077">
        <v>1067</v>
      </c>
      <c r="D1077">
        <f t="shared" si="135"/>
        <v>0</v>
      </c>
      <c r="E1077" s="3">
        <f t="shared" si="139"/>
        <v>6.250014000000001E-2</v>
      </c>
      <c r="F1077">
        <v>1067</v>
      </c>
      <c r="G1077">
        <f t="shared" si="136"/>
        <v>0</v>
      </c>
      <c r="H1077" s="3">
        <f t="shared" si="140"/>
        <v>0.10749999999999998</v>
      </c>
      <c r="I1077">
        <v>1067</v>
      </c>
      <c r="J1077">
        <f t="shared" si="137"/>
        <v>0</v>
      </c>
      <c r="K1077" s="3">
        <f t="shared" si="141"/>
        <v>8.9499999999999996E-2</v>
      </c>
      <c r="L1077">
        <v>1067</v>
      </c>
    </row>
    <row r="1078" spans="1:12">
      <c r="A1078">
        <f t="shared" si="142"/>
        <v>0</v>
      </c>
      <c r="B1078" s="3">
        <f t="shared" si="138"/>
        <v>6.2501000000000001E-2</v>
      </c>
      <c r="C1078">
        <v>1068</v>
      </c>
      <c r="D1078">
        <f t="shared" si="135"/>
        <v>0</v>
      </c>
      <c r="E1078" s="3">
        <f t="shared" si="139"/>
        <v>6.250014000000001E-2</v>
      </c>
      <c r="F1078">
        <v>1068</v>
      </c>
      <c r="G1078">
        <f t="shared" si="136"/>
        <v>0</v>
      </c>
      <c r="H1078" s="3">
        <f t="shared" si="140"/>
        <v>0.10749999999999998</v>
      </c>
      <c r="I1078">
        <v>1068</v>
      </c>
      <c r="J1078">
        <f t="shared" si="137"/>
        <v>0</v>
      </c>
      <c r="K1078" s="3">
        <f t="shared" si="141"/>
        <v>8.9499999999999996E-2</v>
      </c>
      <c r="L1078">
        <v>1068</v>
      </c>
    </row>
    <row r="1079" spans="1:12">
      <c r="A1079">
        <f t="shared" si="142"/>
        <v>0</v>
      </c>
      <c r="B1079" s="3">
        <f t="shared" si="138"/>
        <v>6.2501000000000001E-2</v>
      </c>
      <c r="C1079">
        <v>1069</v>
      </c>
      <c r="D1079">
        <f t="shared" si="135"/>
        <v>0</v>
      </c>
      <c r="E1079" s="3">
        <f t="shared" si="139"/>
        <v>6.250014000000001E-2</v>
      </c>
      <c r="F1079">
        <v>1069</v>
      </c>
      <c r="G1079">
        <f t="shared" si="136"/>
        <v>0</v>
      </c>
      <c r="H1079" s="3">
        <f t="shared" si="140"/>
        <v>0.10749999999999998</v>
      </c>
      <c r="I1079">
        <v>1069</v>
      </c>
      <c r="J1079">
        <f t="shared" si="137"/>
        <v>0</v>
      </c>
      <c r="K1079" s="3">
        <f t="shared" si="141"/>
        <v>8.9499999999999996E-2</v>
      </c>
      <c r="L1079">
        <v>1069</v>
      </c>
    </row>
    <row r="1080" spans="1:12">
      <c r="A1080">
        <f t="shared" si="142"/>
        <v>0</v>
      </c>
      <c r="B1080" s="3">
        <f t="shared" si="138"/>
        <v>6.2501000000000001E-2</v>
      </c>
      <c r="C1080">
        <v>1070</v>
      </c>
      <c r="D1080">
        <f t="shared" si="135"/>
        <v>0</v>
      </c>
      <c r="E1080" s="3">
        <f t="shared" si="139"/>
        <v>6.250014000000001E-2</v>
      </c>
      <c r="F1080">
        <v>1070</v>
      </c>
      <c r="G1080">
        <f t="shared" si="136"/>
        <v>0</v>
      </c>
      <c r="H1080" s="3">
        <f t="shared" si="140"/>
        <v>0.10749999999999998</v>
      </c>
      <c r="I1080">
        <v>1070</v>
      </c>
      <c r="J1080">
        <f t="shared" si="137"/>
        <v>0</v>
      </c>
      <c r="K1080" s="3">
        <f t="shared" si="141"/>
        <v>8.9499999999999996E-2</v>
      </c>
      <c r="L1080">
        <v>1070</v>
      </c>
    </row>
    <row r="1081" spans="1:12">
      <c r="A1081">
        <f t="shared" si="142"/>
        <v>0</v>
      </c>
      <c r="B1081" s="3">
        <f t="shared" si="138"/>
        <v>6.2501000000000001E-2</v>
      </c>
      <c r="C1081">
        <v>1071</v>
      </c>
      <c r="D1081">
        <f t="shared" si="135"/>
        <v>0</v>
      </c>
      <c r="E1081" s="3">
        <f t="shared" si="139"/>
        <v>6.250014000000001E-2</v>
      </c>
      <c r="F1081">
        <v>1071</v>
      </c>
      <c r="G1081">
        <f t="shared" si="136"/>
        <v>0</v>
      </c>
      <c r="H1081" s="3">
        <f t="shared" si="140"/>
        <v>0.10749999999999998</v>
      </c>
      <c r="I1081">
        <v>1071</v>
      </c>
      <c r="J1081">
        <f t="shared" si="137"/>
        <v>0</v>
      </c>
      <c r="K1081" s="3">
        <f t="shared" si="141"/>
        <v>8.9499999999999996E-2</v>
      </c>
      <c r="L1081">
        <v>1071</v>
      </c>
    </row>
    <row r="1082" spans="1:12">
      <c r="A1082">
        <f t="shared" si="142"/>
        <v>0</v>
      </c>
      <c r="B1082" s="3">
        <f t="shared" si="138"/>
        <v>6.2501000000000001E-2</v>
      </c>
      <c r="C1082">
        <v>1072</v>
      </c>
      <c r="D1082">
        <f t="shared" si="135"/>
        <v>0</v>
      </c>
      <c r="E1082" s="3">
        <f t="shared" si="139"/>
        <v>6.250014000000001E-2</v>
      </c>
      <c r="F1082">
        <v>1072</v>
      </c>
      <c r="G1082">
        <f t="shared" si="136"/>
        <v>0</v>
      </c>
      <c r="H1082" s="3">
        <f t="shared" si="140"/>
        <v>0.10749999999999998</v>
      </c>
      <c r="I1082">
        <v>1072</v>
      </c>
      <c r="J1082">
        <f t="shared" si="137"/>
        <v>0</v>
      </c>
      <c r="K1082" s="3">
        <f t="shared" si="141"/>
        <v>8.9499999999999996E-2</v>
      </c>
      <c r="L1082">
        <v>1072</v>
      </c>
    </row>
    <row r="1083" spans="1:12">
      <c r="A1083">
        <f t="shared" si="142"/>
        <v>0</v>
      </c>
      <c r="B1083" s="3">
        <f t="shared" si="138"/>
        <v>6.2501000000000001E-2</v>
      </c>
      <c r="C1083">
        <v>1073</v>
      </c>
      <c r="D1083">
        <f t="shared" si="135"/>
        <v>0</v>
      </c>
      <c r="E1083" s="3">
        <f t="shared" si="139"/>
        <v>6.250014000000001E-2</v>
      </c>
      <c r="F1083">
        <v>1073</v>
      </c>
      <c r="G1083">
        <f t="shared" si="136"/>
        <v>0</v>
      </c>
      <c r="H1083" s="3">
        <f t="shared" si="140"/>
        <v>0.10749999999999998</v>
      </c>
      <c r="I1083">
        <v>1073</v>
      </c>
      <c r="J1083">
        <f t="shared" si="137"/>
        <v>0</v>
      </c>
      <c r="K1083" s="3">
        <f t="shared" si="141"/>
        <v>8.9499999999999996E-2</v>
      </c>
      <c r="L1083">
        <v>1073</v>
      </c>
    </row>
    <row r="1084" spans="1:12">
      <c r="A1084">
        <f t="shared" si="142"/>
        <v>0</v>
      </c>
      <c r="B1084" s="3">
        <f t="shared" si="138"/>
        <v>6.2501000000000001E-2</v>
      </c>
      <c r="C1084">
        <v>1074</v>
      </c>
      <c r="D1084">
        <f t="shared" si="135"/>
        <v>0</v>
      </c>
      <c r="E1084" s="3">
        <f t="shared" si="139"/>
        <v>6.250014000000001E-2</v>
      </c>
      <c r="F1084">
        <v>1074</v>
      </c>
      <c r="G1084">
        <f t="shared" si="136"/>
        <v>0</v>
      </c>
      <c r="H1084" s="3">
        <f t="shared" si="140"/>
        <v>0.10749999999999998</v>
      </c>
      <c r="I1084">
        <v>1074</v>
      </c>
      <c r="J1084">
        <f t="shared" si="137"/>
        <v>0</v>
      </c>
      <c r="K1084" s="3">
        <f t="shared" si="141"/>
        <v>8.9499999999999996E-2</v>
      </c>
      <c r="L1084">
        <v>1074</v>
      </c>
    </row>
    <row r="1085" spans="1:12">
      <c r="A1085">
        <f t="shared" si="142"/>
        <v>0</v>
      </c>
      <c r="B1085" s="3">
        <f t="shared" si="138"/>
        <v>6.2501000000000001E-2</v>
      </c>
      <c r="C1085">
        <v>1075</v>
      </c>
      <c r="D1085">
        <f t="shared" si="135"/>
        <v>0</v>
      </c>
      <c r="E1085" s="3">
        <f t="shared" si="139"/>
        <v>6.250014000000001E-2</v>
      </c>
      <c r="F1085">
        <v>1075</v>
      </c>
      <c r="G1085">
        <f t="shared" si="136"/>
        <v>0</v>
      </c>
      <c r="H1085" s="3">
        <f t="shared" si="140"/>
        <v>0.10749999999999998</v>
      </c>
      <c r="I1085">
        <v>1075</v>
      </c>
      <c r="J1085">
        <f t="shared" si="137"/>
        <v>0</v>
      </c>
      <c r="K1085" s="3">
        <f t="shared" si="141"/>
        <v>8.9499999999999996E-2</v>
      </c>
      <c r="L1085">
        <v>1075</v>
      </c>
    </row>
    <row r="1086" spans="1:12">
      <c r="A1086">
        <f t="shared" si="142"/>
        <v>0</v>
      </c>
      <c r="B1086" s="3">
        <f t="shared" si="138"/>
        <v>6.2501000000000001E-2</v>
      </c>
      <c r="C1086">
        <v>1076</v>
      </c>
      <c r="D1086">
        <f t="shared" si="135"/>
        <v>0</v>
      </c>
      <c r="E1086" s="3">
        <f t="shared" si="139"/>
        <v>6.250014000000001E-2</v>
      </c>
      <c r="F1086">
        <v>1076</v>
      </c>
      <c r="G1086">
        <f t="shared" si="136"/>
        <v>0</v>
      </c>
      <c r="H1086" s="3">
        <f t="shared" si="140"/>
        <v>0.10749999999999998</v>
      </c>
      <c r="I1086">
        <v>1076</v>
      </c>
      <c r="J1086">
        <f t="shared" si="137"/>
        <v>0</v>
      </c>
      <c r="K1086" s="3">
        <f t="shared" si="141"/>
        <v>8.9499999999999996E-2</v>
      </c>
      <c r="L1086">
        <v>1076</v>
      </c>
    </row>
    <row r="1087" spans="1:12">
      <c r="A1087">
        <f t="shared" si="142"/>
        <v>0</v>
      </c>
      <c r="B1087" s="3">
        <f t="shared" si="138"/>
        <v>6.2501000000000001E-2</v>
      </c>
      <c r="C1087">
        <v>1077</v>
      </c>
      <c r="D1087">
        <f t="shared" si="135"/>
        <v>0</v>
      </c>
      <c r="E1087" s="3">
        <f t="shared" si="139"/>
        <v>6.250014000000001E-2</v>
      </c>
      <c r="F1087">
        <v>1077</v>
      </c>
      <c r="G1087">
        <f t="shared" si="136"/>
        <v>0</v>
      </c>
      <c r="H1087" s="3">
        <f t="shared" si="140"/>
        <v>0.10749999999999998</v>
      </c>
      <c r="I1087">
        <v>1077</v>
      </c>
      <c r="J1087">
        <f t="shared" si="137"/>
        <v>0</v>
      </c>
      <c r="K1087" s="3">
        <f t="shared" si="141"/>
        <v>8.9499999999999996E-2</v>
      </c>
      <c r="L1087">
        <v>1077</v>
      </c>
    </row>
    <row r="1088" spans="1:12">
      <c r="A1088">
        <f t="shared" si="142"/>
        <v>0</v>
      </c>
      <c r="B1088" s="3">
        <f t="shared" si="138"/>
        <v>6.2501000000000001E-2</v>
      </c>
      <c r="C1088">
        <v>1078</v>
      </c>
      <c r="D1088">
        <f t="shared" si="135"/>
        <v>0</v>
      </c>
      <c r="E1088" s="3">
        <f t="shared" si="139"/>
        <v>6.250014000000001E-2</v>
      </c>
      <c r="F1088">
        <v>1078</v>
      </c>
      <c r="G1088">
        <f t="shared" si="136"/>
        <v>0</v>
      </c>
      <c r="H1088" s="3">
        <f t="shared" si="140"/>
        <v>0.10749999999999998</v>
      </c>
      <c r="I1088">
        <v>1078</v>
      </c>
      <c r="J1088">
        <f t="shared" si="137"/>
        <v>0</v>
      </c>
      <c r="K1088" s="3">
        <f t="shared" si="141"/>
        <v>8.9499999999999996E-2</v>
      </c>
      <c r="L1088">
        <v>1078</v>
      </c>
    </row>
    <row r="1089" spans="1:12">
      <c r="A1089">
        <f t="shared" si="142"/>
        <v>0</v>
      </c>
      <c r="B1089" s="3">
        <f t="shared" si="138"/>
        <v>6.2501000000000001E-2</v>
      </c>
      <c r="C1089">
        <v>1079</v>
      </c>
      <c r="D1089">
        <f t="shared" si="135"/>
        <v>0</v>
      </c>
      <c r="E1089" s="3">
        <f t="shared" si="139"/>
        <v>6.250014000000001E-2</v>
      </c>
      <c r="F1089">
        <v>1079</v>
      </c>
      <c r="G1089">
        <f t="shared" si="136"/>
        <v>0</v>
      </c>
      <c r="H1089" s="3">
        <f t="shared" si="140"/>
        <v>0.10749999999999998</v>
      </c>
      <c r="I1089">
        <v>1079</v>
      </c>
      <c r="J1089">
        <f t="shared" si="137"/>
        <v>0</v>
      </c>
      <c r="K1089" s="3">
        <f t="shared" si="141"/>
        <v>8.9499999999999996E-2</v>
      </c>
      <c r="L1089">
        <v>1079</v>
      </c>
    </row>
    <row r="1090" spans="1:12">
      <c r="A1090">
        <f t="shared" si="142"/>
        <v>0</v>
      </c>
      <c r="B1090" s="3">
        <f t="shared" si="138"/>
        <v>6.2501000000000001E-2</v>
      </c>
      <c r="C1090">
        <v>1080</v>
      </c>
      <c r="D1090">
        <f t="shared" si="135"/>
        <v>0</v>
      </c>
      <c r="E1090" s="3">
        <f t="shared" si="139"/>
        <v>6.250014000000001E-2</v>
      </c>
      <c r="F1090">
        <v>1080</v>
      </c>
      <c r="G1090">
        <f t="shared" si="136"/>
        <v>0</v>
      </c>
      <c r="H1090" s="3">
        <f t="shared" si="140"/>
        <v>0.10749999999999998</v>
      </c>
      <c r="I1090">
        <v>1080</v>
      </c>
      <c r="J1090">
        <f t="shared" si="137"/>
        <v>0</v>
      </c>
      <c r="K1090" s="3">
        <f t="shared" si="141"/>
        <v>8.9499999999999996E-2</v>
      </c>
      <c r="L1090">
        <v>1080</v>
      </c>
    </row>
    <row r="1091" spans="1:12">
      <c r="A1091">
        <f t="shared" si="142"/>
        <v>0</v>
      </c>
      <c r="B1091" s="3">
        <f t="shared" si="138"/>
        <v>6.2501000000000001E-2</v>
      </c>
      <c r="C1091">
        <v>1081</v>
      </c>
      <c r="D1091">
        <f t="shared" si="135"/>
        <v>0</v>
      </c>
      <c r="E1091" s="3">
        <f t="shared" si="139"/>
        <v>6.250014000000001E-2</v>
      </c>
      <c r="F1091">
        <v>1081</v>
      </c>
      <c r="G1091">
        <f t="shared" si="136"/>
        <v>0</v>
      </c>
      <c r="H1091" s="3">
        <f t="shared" si="140"/>
        <v>0.10749999999999998</v>
      </c>
      <c r="I1091">
        <v>1081</v>
      </c>
      <c r="J1091">
        <f t="shared" si="137"/>
        <v>0</v>
      </c>
      <c r="K1091" s="3">
        <f t="shared" si="141"/>
        <v>8.9499999999999996E-2</v>
      </c>
      <c r="L1091">
        <v>1081</v>
      </c>
    </row>
    <row r="1092" spans="1:12">
      <c r="A1092">
        <f t="shared" si="142"/>
        <v>0</v>
      </c>
      <c r="B1092" s="3">
        <f t="shared" si="138"/>
        <v>6.2501000000000001E-2</v>
      </c>
      <c r="C1092">
        <v>1082</v>
      </c>
      <c r="D1092">
        <f t="shared" si="135"/>
        <v>0</v>
      </c>
      <c r="E1092" s="3">
        <f t="shared" si="139"/>
        <v>6.250014000000001E-2</v>
      </c>
      <c r="F1092">
        <v>1082</v>
      </c>
      <c r="G1092">
        <f t="shared" si="136"/>
        <v>0</v>
      </c>
      <c r="H1092" s="3">
        <f t="shared" si="140"/>
        <v>0.10749999999999998</v>
      </c>
      <c r="I1092">
        <v>1082</v>
      </c>
      <c r="J1092">
        <f t="shared" si="137"/>
        <v>0</v>
      </c>
      <c r="K1092" s="3">
        <f t="shared" si="141"/>
        <v>8.9499999999999996E-2</v>
      </c>
      <c r="L1092">
        <v>1082</v>
      </c>
    </row>
    <row r="1093" spans="1:12">
      <c r="A1093">
        <f t="shared" si="142"/>
        <v>0</v>
      </c>
      <c r="B1093" s="3">
        <f t="shared" si="138"/>
        <v>6.2501000000000001E-2</v>
      </c>
      <c r="C1093">
        <v>1083</v>
      </c>
      <c r="D1093">
        <f t="shared" si="135"/>
        <v>0</v>
      </c>
      <c r="E1093" s="3">
        <f t="shared" si="139"/>
        <v>6.250014000000001E-2</v>
      </c>
      <c r="F1093">
        <v>1083</v>
      </c>
      <c r="G1093">
        <f t="shared" si="136"/>
        <v>0</v>
      </c>
      <c r="H1093" s="3">
        <f t="shared" si="140"/>
        <v>0.10749999999999998</v>
      </c>
      <c r="I1093">
        <v>1083</v>
      </c>
      <c r="J1093">
        <f t="shared" si="137"/>
        <v>0</v>
      </c>
      <c r="K1093" s="3">
        <f t="shared" si="141"/>
        <v>8.9499999999999996E-2</v>
      </c>
      <c r="L1093">
        <v>1083</v>
      </c>
    </row>
    <row r="1094" spans="1:12">
      <c r="A1094">
        <f t="shared" si="142"/>
        <v>0</v>
      </c>
      <c r="B1094" s="3">
        <f t="shared" si="138"/>
        <v>6.2501000000000001E-2</v>
      </c>
      <c r="C1094">
        <v>1084</v>
      </c>
      <c r="D1094">
        <f t="shared" si="135"/>
        <v>0</v>
      </c>
      <c r="E1094" s="3">
        <f t="shared" si="139"/>
        <v>6.250014000000001E-2</v>
      </c>
      <c r="F1094">
        <v>1084</v>
      </c>
      <c r="G1094">
        <f t="shared" si="136"/>
        <v>0</v>
      </c>
      <c r="H1094" s="3">
        <f t="shared" si="140"/>
        <v>0.10749999999999998</v>
      </c>
      <c r="I1094">
        <v>1084</v>
      </c>
      <c r="J1094">
        <f t="shared" si="137"/>
        <v>0</v>
      </c>
      <c r="K1094" s="3">
        <f t="shared" si="141"/>
        <v>8.9499999999999996E-2</v>
      </c>
      <c r="L1094">
        <v>1084</v>
      </c>
    </row>
    <row r="1095" spans="1:12">
      <c r="A1095">
        <f t="shared" si="142"/>
        <v>0</v>
      </c>
      <c r="B1095" s="3">
        <f t="shared" si="138"/>
        <v>6.2501000000000001E-2</v>
      </c>
      <c r="C1095">
        <v>1085</v>
      </c>
      <c r="D1095">
        <f t="shared" si="135"/>
        <v>0</v>
      </c>
      <c r="E1095" s="3">
        <f t="shared" si="139"/>
        <v>6.250014000000001E-2</v>
      </c>
      <c r="F1095">
        <v>1085</v>
      </c>
      <c r="G1095">
        <f t="shared" si="136"/>
        <v>0</v>
      </c>
      <c r="H1095" s="3">
        <f t="shared" si="140"/>
        <v>0.10749999999999998</v>
      </c>
      <c r="I1095">
        <v>1085</v>
      </c>
      <c r="J1095">
        <f t="shared" si="137"/>
        <v>0</v>
      </c>
      <c r="K1095" s="3">
        <f t="shared" si="141"/>
        <v>8.9499999999999996E-2</v>
      </c>
      <c r="L1095">
        <v>1085</v>
      </c>
    </row>
    <row r="1096" spans="1:12">
      <c r="A1096">
        <f t="shared" si="142"/>
        <v>0</v>
      </c>
      <c r="B1096" s="3">
        <f t="shared" si="138"/>
        <v>6.2501000000000001E-2</v>
      </c>
      <c r="C1096">
        <v>1086</v>
      </c>
      <c r="D1096">
        <f t="shared" si="135"/>
        <v>0</v>
      </c>
      <c r="E1096" s="3">
        <f t="shared" si="139"/>
        <v>6.250014000000001E-2</v>
      </c>
      <c r="F1096">
        <v>1086</v>
      </c>
      <c r="G1096">
        <f t="shared" si="136"/>
        <v>0</v>
      </c>
      <c r="H1096" s="3">
        <f t="shared" si="140"/>
        <v>0.10749999999999998</v>
      </c>
      <c r="I1096">
        <v>1086</v>
      </c>
      <c r="J1096">
        <f t="shared" si="137"/>
        <v>0</v>
      </c>
      <c r="K1096" s="3">
        <f t="shared" si="141"/>
        <v>8.9499999999999996E-2</v>
      </c>
      <c r="L1096">
        <v>1086</v>
      </c>
    </row>
    <row r="1097" spans="1:12">
      <c r="A1097">
        <f t="shared" si="142"/>
        <v>0</v>
      </c>
      <c r="B1097" s="3">
        <f t="shared" si="138"/>
        <v>6.2501000000000001E-2</v>
      </c>
      <c r="C1097">
        <v>1087</v>
      </c>
      <c r="D1097">
        <f t="shared" si="135"/>
        <v>0</v>
      </c>
      <c r="E1097" s="3">
        <f t="shared" si="139"/>
        <v>6.250014000000001E-2</v>
      </c>
      <c r="F1097">
        <v>1087</v>
      </c>
      <c r="G1097">
        <f t="shared" si="136"/>
        <v>0</v>
      </c>
      <c r="H1097" s="3">
        <f t="shared" si="140"/>
        <v>0.10749999999999998</v>
      </c>
      <c r="I1097">
        <v>1087</v>
      </c>
      <c r="J1097">
        <f t="shared" si="137"/>
        <v>0</v>
      </c>
      <c r="K1097" s="3">
        <f t="shared" si="141"/>
        <v>8.9499999999999996E-2</v>
      </c>
      <c r="L1097">
        <v>1087</v>
      </c>
    </row>
    <row r="1098" spans="1:12">
      <c r="A1098">
        <f t="shared" si="142"/>
        <v>0</v>
      </c>
      <c r="B1098" s="3">
        <f t="shared" si="138"/>
        <v>6.2501000000000001E-2</v>
      </c>
      <c r="C1098">
        <v>1088</v>
      </c>
      <c r="D1098">
        <f t="shared" si="135"/>
        <v>0</v>
      </c>
      <c r="E1098" s="3">
        <f t="shared" si="139"/>
        <v>6.250014000000001E-2</v>
      </c>
      <c r="F1098">
        <v>1088</v>
      </c>
      <c r="G1098">
        <f t="shared" si="136"/>
        <v>0</v>
      </c>
      <c r="H1098" s="3">
        <f t="shared" si="140"/>
        <v>0.10749999999999998</v>
      </c>
      <c r="I1098">
        <v>1088</v>
      </c>
      <c r="J1098">
        <f t="shared" si="137"/>
        <v>0</v>
      </c>
      <c r="K1098" s="3">
        <f t="shared" si="141"/>
        <v>8.9499999999999996E-2</v>
      </c>
      <c r="L1098">
        <v>1088</v>
      </c>
    </row>
    <row r="1099" spans="1:12">
      <c r="A1099">
        <f t="shared" si="142"/>
        <v>0</v>
      </c>
      <c r="B1099" s="3">
        <f t="shared" si="138"/>
        <v>6.2501000000000001E-2</v>
      </c>
      <c r="C1099">
        <v>1089</v>
      </c>
      <c r="D1099">
        <f t="shared" si="135"/>
        <v>0</v>
      </c>
      <c r="E1099" s="3">
        <f t="shared" si="139"/>
        <v>6.250014000000001E-2</v>
      </c>
      <c r="F1099">
        <v>1089</v>
      </c>
      <c r="G1099">
        <f t="shared" si="136"/>
        <v>0</v>
      </c>
      <c r="H1099" s="3">
        <f t="shared" si="140"/>
        <v>0.10749999999999998</v>
      </c>
      <c r="I1099">
        <v>1089</v>
      </c>
      <c r="J1099">
        <f t="shared" si="137"/>
        <v>0</v>
      </c>
      <c r="K1099" s="3">
        <f t="shared" si="141"/>
        <v>8.9499999999999996E-2</v>
      </c>
      <c r="L1099">
        <v>1089</v>
      </c>
    </row>
    <row r="1100" spans="1:12">
      <c r="A1100">
        <f t="shared" si="142"/>
        <v>0</v>
      </c>
      <c r="B1100" s="3">
        <f t="shared" si="138"/>
        <v>6.2501000000000001E-2</v>
      </c>
      <c r="C1100">
        <v>1090</v>
      </c>
      <c r="D1100">
        <f t="shared" ref="D1100:D1163" si="143">MAX(0,D1099-(1/60*E1099))</f>
        <v>0</v>
      </c>
      <c r="E1100" s="3">
        <f t="shared" si="139"/>
        <v>6.250014000000001E-2</v>
      </c>
      <c r="F1100">
        <v>1090</v>
      </c>
      <c r="G1100">
        <f t="shared" ref="G1100:G1163" si="144">MAX(0,G1099-(1/60*H1099))</f>
        <v>0</v>
      </c>
      <c r="H1100" s="3">
        <f t="shared" si="140"/>
        <v>0.10749999999999998</v>
      </c>
      <c r="I1100">
        <v>1090</v>
      </c>
      <c r="J1100">
        <f t="shared" ref="J1100:J1163" si="145">MAX(0,J1099-(1/60*K1099))</f>
        <v>0</v>
      </c>
      <c r="K1100" s="3">
        <f t="shared" si="141"/>
        <v>8.9499999999999996E-2</v>
      </c>
      <c r="L1100">
        <v>1090</v>
      </c>
    </row>
    <row r="1101" spans="1:12">
      <c r="A1101">
        <f t="shared" si="142"/>
        <v>0</v>
      </c>
      <c r="B1101" s="3">
        <f t="shared" si="138"/>
        <v>6.2501000000000001E-2</v>
      </c>
      <c r="C1101">
        <v>1091</v>
      </c>
      <c r="D1101">
        <f t="shared" si="143"/>
        <v>0</v>
      </c>
      <c r="E1101" s="3">
        <f t="shared" si="139"/>
        <v>6.250014000000001E-2</v>
      </c>
      <c r="F1101">
        <v>1091</v>
      </c>
      <c r="G1101">
        <f t="shared" si="144"/>
        <v>0</v>
      </c>
      <c r="H1101" s="3">
        <f t="shared" si="140"/>
        <v>0.10749999999999998</v>
      </c>
      <c r="I1101">
        <v>1091</v>
      </c>
      <c r="J1101">
        <f t="shared" si="145"/>
        <v>0</v>
      </c>
      <c r="K1101" s="3">
        <f t="shared" si="141"/>
        <v>8.9499999999999996E-2</v>
      </c>
      <c r="L1101">
        <v>1091</v>
      </c>
    </row>
    <row r="1102" spans="1:12">
      <c r="A1102">
        <f t="shared" si="142"/>
        <v>0</v>
      </c>
      <c r="B1102" s="3">
        <f t="shared" si="138"/>
        <v>6.2501000000000001E-2</v>
      </c>
      <c r="C1102">
        <v>1092</v>
      </c>
      <c r="D1102">
        <f t="shared" si="143"/>
        <v>0</v>
      </c>
      <c r="E1102" s="3">
        <f t="shared" si="139"/>
        <v>6.250014000000001E-2</v>
      </c>
      <c r="F1102">
        <v>1092</v>
      </c>
      <c r="G1102">
        <f t="shared" si="144"/>
        <v>0</v>
      </c>
      <c r="H1102" s="3">
        <f t="shared" si="140"/>
        <v>0.10749999999999998</v>
      </c>
      <c r="I1102">
        <v>1092</v>
      </c>
      <c r="J1102">
        <f t="shared" si="145"/>
        <v>0</v>
      </c>
      <c r="K1102" s="3">
        <f t="shared" si="141"/>
        <v>8.9499999999999996E-2</v>
      </c>
      <c r="L1102">
        <v>1092</v>
      </c>
    </row>
    <row r="1103" spans="1:12">
      <c r="A1103">
        <f t="shared" si="142"/>
        <v>0</v>
      </c>
      <c r="B1103" s="3">
        <f t="shared" si="138"/>
        <v>6.2501000000000001E-2</v>
      </c>
      <c r="C1103">
        <v>1093</v>
      </c>
      <c r="D1103">
        <f t="shared" si="143"/>
        <v>0</v>
      </c>
      <c r="E1103" s="3">
        <f t="shared" si="139"/>
        <v>6.250014000000001E-2</v>
      </c>
      <c r="F1103">
        <v>1093</v>
      </c>
      <c r="G1103">
        <f t="shared" si="144"/>
        <v>0</v>
      </c>
      <c r="H1103" s="3">
        <f t="shared" si="140"/>
        <v>0.10749999999999998</v>
      </c>
      <c r="I1103">
        <v>1093</v>
      </c>
      <c r="J1103">
        <f t="shared" si="145"/>
        <v>0</v>
      </c>
      <c r="K1103" s="3">
        <f t="shared" si="141"/>
        <v>8.9499999999999996E-2</v>
      </c>
      <c r="L1103">
        <v>1093</v>
      </c>
    </row>
    <row r="1104" spans="1:12">
      <c r="A1104">
        <f t="shared" si="142"/>
        <v>0</v>
      </c>
      <c r="B1104" s="3">
        <f t="shared" si="138"/>
        <v>6.2501000000000001E-2</v>
      </c>
      <c r="C1104">
        <v>1094</v>
      </c>
      <c r="D1104">
        <f t="shared" si="143"/>
        <v>0</v>
      </c>
      <c r="E1104" s="3">
        <f t="shared" si="139"/>
        <v>6.250014000000001E-2</v>
      </c>
      <c r="F1104">
        <v>1094</v>
      </c>
      <c r="G1104">
        <f t="shared" si="144"/>
        <v>0</v>
      </c>
      <c r="H1104" s="3">
        <f t="shared" si="140"/>
        <v>0.10749999999999998</v>
      </c>
      <c r="I1104">
        <v>1094</v>
      </c>
      <c r="J1104">
        <f t="shared" si="145"/>
        <v>0</v>
      </c>
      <c r="K1104" s="3">
        <f t="shared" si="141"/>
        <v>8.9499999999999996E-2</v>
      </c>
      <c r="L1104">
        <v>1094</v>
      </c>
    </row>
    <row r="1105" spans="1:12">
      <c r="A1105">
        <f t="shared" si="142"/>
        <v>0</v>
      </c>
      <c r="B1105" s="3">
        <f t="shared" si="138"/>
        <v>6.2501000000000001E-2</v>
      </c>
      <c r="C1105">
        <v>1095</v>
      </c>
      <c r="D1105">
        <f t="shared" si="143"/>
        <v>0</v>
      </c>
      <c r="E1105" s="3">
        <f t="shared" si="139"/>
        <v>6.250014000000001E-2</v>
      </c>
      <c r="F1105">
        <v>1095</v>
      </c>
      <c r="G1105">
        <f t="shared" si="144"/>
        <v>0</v>
      </c>
      <c r="H1105" s="3">
        <f t="shared" si="140"/>
        <v>0.10749999999999998</v>
      </c>
      <c r="I1105">
        <v>1095</v>
      </c>
      <c r="J1105">
        <f t="shared" si="145"/>
        <v>0</v>
      </c>
      <c r="K1105" s="3">
        <f t="shared" si="141"/>
        <v>8.9499999999999996E-2</v>
      </c>
      <c r="L1105">
        <v>1095</v>
      </c>
    </row>
    <row r="1106" spans="1:12">
      <c r="A1106">
        <f t="shared" si="142"/>
        <v>0</v>
      </c>
      <c r="B1106" s="3">
        <f t="shared" si="138"/>
        <v>6.2501000000000001E-2</v>
      </c>
      <c r="C1106">
        <v>1096</v>
      </c>
      <c r="D1106">
        <f t="shared" si="143"/>
        <v>0</v>
      </c>
      <c r="E1106" s="3">
        <f t="shared" si="139"/>
        <v>6.250014000000001E-2</v>
      </c>
      <c r="F1106">
        <v>1096</v>
      </c>
      <c r="G1106">
        <f t="shared" si="144"/>
        <v>0</v>
      </c>
      <c r="H1106" s="3">
        <f t="shared" si="140"/>
        <v>0.10749999999999998</v>
      </c>
      <c r="I1106">
        <v>1096</v>
      </c>
      <c r="J1106">
        <f t="shared" si="145"/>
        <v>0</v>
      </c>
      <c r="K1106" s="3">
        <f t="shared" si="141"/>
        <v>8.9499999999999996E-2</v>
      </c>
      <c r="L1106">
        <v>1096</v>
      </c>
    </row>
    <row r="1107" spans="1:12">
      <c r="A1107">
        <f t="shared" si="142"/>
        <v>0</v>
      </c>
      <c r="B1107" s="3">
        <f t="shared" si="138"/>
        <v>6.2501000000000001E-2</v>
      </c>
      <c r="C1107">
        <v>1097</v>
      </c>
      <c r="D1107">
        <f t="shared" si="143"/>
        <v>0</v>
      </c>
      <c r="E1107" s="3">
        <f t="shared" si="139"/>
        <v>6.250014000000001E-2</v>
      </c>
      <c r="F1107">
        <v>1097</v>
      </c>
      <c r="G1107">
        <f t="shared" si="144"/>
        <v>0</v>
      </c>
      <c r="H1107" s="3">
        <f t="shared" si="140"/>
        <v>0.10749999999999998</v>
      </c>
      <c r="I1107">
        <v>1097</v>
      </c>
      <c r="J1107">
        <f t="shared" si="145"/>
        <v>0</v>
      </c>
      <c r="K1107" s="3">
        <f t="shared" si="141"/>
        <v>8.9499999999999996E-2</v>
      </c>
      <c r="L1107">
        <v>1097</v>
      </c>
    </row>
    <row r="1108" spans="1:12">
      <c r="A1108">
        <f t="shared" si="142"/>
        <v>0</v>
      </c>
      <c r="B1108" s="3">
        <f t="shared" si="138"/>
        <v>6.2501000000000001E-2</v>
      </c>
      <c r="C1108">
        <v>1098</v>
      </c>
      <c r="D1108">
        <f t="shared" si="143"/>
        <v>0</v>
      </c>
      <c r="E1108" s="3">
        <f t="shared" si="139"/>
        <v>6.250014000000001E-2</v>
      </c>
      <c r="F1108">
        <v>1098</v>
      </c>
      <c r="G1108">
        <f t="shared" si="144"/>
        <v>0</v>
      </c>
      <c r="H1108" s="3">
        <f t="shared" si="140"/>
        <v>0.10749999999999998</v>
      </c>
      <c r="I1108">
        <v>1098</v>
      </c>
      <c r="J1108">
        <f t="shared" si="145"/>
        <v>0</v>
      </c>
      <c r="K1108" s="3">
        <f t="shared" si="141"/>
        <v>8.9499999999999996E-2</v>
      </c>
      <c r="L1108">
        <v>1098</v>
      </c>
    </row>
    <row r="1109" spans="1:12">
      <c r="A1109">
        <f t="shared" si="142"/>
        <v>0</v>
      </c>
      <c r="B1109" s="3">
        <f t="shared" si="138"/>
        <v>6.2501000000000001E-2</v>
      </c>
      <c r="C1109">
        <v>1099</v>
      </c>
      <c r="D1109">
        <f t="shared" si="143"/>
        <v>0</v>
      </c>
      <c r="E1109" s="3">
        <f t="shared" si="139"/>
        <v>6.250014000000001E-2</v>
      </c>
      <c r="F1109">
        <v>1099</v>
      </c>
      <c r="G1109">
        <f t="shared" si="144"/>
        <v>0</v>
      </c>
      <c r="H1109" s="3">
        <f t="shared" si="140"/>
        <v>0.10749999999999998</v>
      </c>
      <c r="I1109">
        <v>1099</v>
      </c>
      <c r="J1109">
        <f t="shared" si="145"/>
        <v>0</v>
      </c>
      <c r="K1109" s="3">
        <f t="shared" si="141"/>
        <v>8.9499999999999996E-2</v>
      </c>
      <c r="L1109">
        <v>1099</v>
      </c>
    </row>
    <row r="1110" spans="1:12">
      <c r="A1110">
        <f t="shared" si="142"/>
        <v>0</v>
      </c>
      <c r="B1110" s="3">
        <f t="shared" si="138"/>
        <v>6.2501000000000001E-2</v>
      </c>
      <c r="C1110">
        <v>1100</v>
      </c>
      <c r="D1110">
        <f t="shared" si="143"/>
        <v>0</v>
      </c>
      <c r="E1110" s="3">
        <f t="shared" si="139"/>
        <v>6.250014000000001E-2</v>
      </c>
      <c r="F1110">
        <v>1100</v>
      </c>
      <c r="G1110">
        <f t="shared" si="144"/>
        <v>0</v>
      </c>
      <c r="H1110" s="3">
        <f t="shared" si="140"/>
        <v>0.10749999999999998</v>
      </c>
      <c r="I1110">
        <v>1100</v>
      </c>
      <c r="J1110">
        <f t="shared" si="145"/>
        <v>0</v>
      </c>
      <c r="K1110" s="3">
        <f t="shared" si="141"/>
        <v>8.9499999999999996E-2</v>
      </c>
      <c r="L1110">
        <v>1100</v>
      </c>
    </row>
    <row r="1111" spans="1:12">
      <c r="A1111">
        <f t="shared" si="142"/>
        <v>0</v>
      </c>
      <c r="B1111" s="3">
        <f t="shared" si="138"/>
        <v>6.2501000000000001E-2</v>
      </c>
      <c r="C1111">
        <v>1101</v>
      </c>
      <c r="D1111">
        <f t="shared" si="143"/>
        <v>0</v>
      </c>
      <c r="E1111" s="3">
        <f t="shared" si="139"/>
        <v>6.250014000000001E-2</v>
      </c>
      <c r="F1111">
        <v>1101</v>
      </c>
      <c r="G1111">
        <f t="shared" si="144"/>
        <v>0</v>
      </c>
      <c r="H1111" s="3">
        <f t="shared" si="140"/>
        <v>0.10749999999999998</v>
      </c>
      <c r="I1111">
        <v>1101</v>
      </c>
      <c r="J1111">
        <f t="shared" si="145"/>
        <v>0</v>
      </c>
      <c r="K1111" s="3">
        <f t="shared" si="141"/>
        <v>8.9499999999999996E-2</v>
      </c>
      <c r="L1111">
        <v>1101</v>
      </c>
    </row>
    <row r="1112" spans="1:12">
      <c r="A1112">
        <f t="shared" si="142"/>
        <v>0</v>
      </c>
      <c r="B1112" s="3">
        <f t="shared" si="138"/>
        <v>6.2501000000000001E-2</v>
      </c>
      <c r="C1112">
        <v>1102</v>
      </c>
      <c r="D1112">
        <f t="shared" si="143"/>
        <v>0</v>
      </c>
      <c r="E1112" s="3">
        <f t="shared" si="139"/>
        <v>6.250014000000001E-2</v>
      </c>
      <c r="F1112">
        <v>1102</v>
      </c>
      <c r="G1112">
        <f t="shared" si="144"/>
        <v>0</v>
      </c>
      <c r="H1112" s="3">
        <f t="shared" si="140"/>
        <v>0.10749999999999998</v>
      </c>
      <c r="I1112">
        <v>1102</v>
      </c>
      <c r="J1112">
        <f t="shared" si="145"/>
        <v>0</v>
      </c>
      <c r="K1112" s="3">
        <f t="shared" si="141"/>
        <v>8.9499999999999996E-2</v>
      </c>
      <c r="L1112">
        <v>1102</v>
      </c>
    </row>
    <row r="1113" spans="1:12">
      <c r="A1113">
        <f t="shared" si="142"/>
        <v>0</v>
      </c>
      <c r="B1113" s="3">
        <f t="shared" si="138"/>
        <v>6.2501000000000001E-2</v>
      </c>
      <c r="C1113">
        <v>1103</v>
      </c>
      <c r="D1113">
        <f t="shared" si="143"/>
        <v>0</v>
      </c>
      <c r="E1113" s="3">
        <f t="shared" si="139"/>
        <v>6.250014000000001E-2</v>
      </c>
      <c r="F1113">
        <v>1103</v>
      </c>
      <c r="G1113">
        <f t="shared" si="144"/>
        <v>0</v>
      </c>
      <c r="H1113" s="3">
        <f t="shared" si="140"/>
        <v>0.10749999999999998</v>
      </c>
      <c r="I1113">
        <v>1103</v>
      </c>
      <c r="J1113">
        <f t="shared" si="145"/>
        <v>0</v>
      </c>
      <c r="K1113" s="3">
        <f t="shared" si="141"/>
        <v>8.9499999999999996E-2</v>
      </c>
      <c r="L1113">
        <v>1103</v>
      </c>
    </row>
    <row r="1114" spans="1:12">
      <c r="A1114">
        <f t="shared" si="142"/>
        <v>0</v>
      </c>
      <c r="B1114" s="3">
        <f t="shared" si="138"/>
        <v>6.2501000000000001E-2</v>
      </c>
      <c r="C1114">
        <v>1104</v>
      </c>
      <c r="D1114">
        <f t="shared" si="143"/>
        <v>0</v>
      </c>
      <c r="E1114" s="3">
        <f t="shared" si="139"/>
        <v>6.250014000000001E-2</v>
      </c>
      <c r="F1114">
        <v>1104</v>
      </c>
      <c r="G1114">
        <f t="shared" si="144"/>
        <v>0</v>
      </c>
      <c r="H1114" s="3">
        <f t="shared" si="140"/>
        <v>0.10749999999999998</v>
      </c>
      <c r="I1114">
        <v>1104</v>
      </c>
      <c r="J1114">
        <f t="shared" si="145"/>
        <v>0</v>
      </c>
      <c r="K1114" s="3">
        <f t="shared" si="141"/>
        <v>8.9499999999999996E-2</v>
      </c>
      <c r="L1114">
        <v>1104</v>
      </c>
    </row>
    <row r="1115" spans="1:12">
      <c r="A1115">
        <f t="shared" si="142"/>
        <v>0</v>
      </c>
      <c r="B1115" s="3">
        <f t="shared" si="138"/>
        <v>6.2501000000000001E-2</v>
      </c>
      <c r="C1115">
        <v>1105</v>
      </c>
      <c r="D1115">
        <f t="shared" si="143"/>
        <v>0</v>
      </c>
      <c r="E1115" s="3">
        <f t="shared" si="139"/>
        <v>6.250014000000001E-2</v>
      </c>
      <c r="F1115">
        <v>1105</v>
      </c>
      <c r="G1115">
        <f t="shared" si="144"/>
        <v>0</v>
      </c>
      <c r="H1115" s="3">
        <f t="shared" si="140"/>
        <v>0.10749999999999998</v>
      </c>
      <c r="I1115">
        <v>1105</v>
      </c>
      <c r="J1115">
        <f t="shared" si="145"/>
        <v>0</v>
      </c>
      <c r="K1115" s="3">
        <f t="shared" si="141"/>
        <v>8.9499999999999996E-2</v>
      </c>
      <c r="L1115">
        <v>1105</v>
      </c>
    </row>
    <row r="1116" spans="1:12">
      <c r="A1116">
        <f t="shared" si="142"/>
        <v>0</v>
      </c>
      <c r="B1116" s="3">
        <f t="shared" si="138"/>
        <v>6.2501000000000001E-2</v>
      </c>
      <c r="C1116">
        <v>1106</v>
      </c>
      <c r="D1116">
        <f t="shared" si="143"/>
        <v>0</v>
      </c>
      <c r="E1116" s="3">
        <f t="shared" si="139"/>
        <v>6.250014000000001E-2</v>
      </c>
      <c r="F1116">
        <v>1106</v>
      </c>
      <c r="G1116">
        <f t="shared" si="144"/>
        <v>0</v>
      </c>
      <c r="H1116" s="3">
        <f t="shared" si="140"/>
        <v>0.10749999999999998</v>
      </c>
      <c r="I1116">
        <v>1106</v>
      </c>
      <c r="J1116">
        <f t="shared" si="145"/>
        <v>0</v>
      </c>
      <c r="K1116" s="3">
        <f t="shared" si="141"/>
        <v>8.9499999999999996E-2</v>
      </c>
      <c r="L1116">
        <v>1106</v>
      </c>
    </row>
    <row r="1117" spans="1:12">
      <c r="A1117">
        <f t="shared" si="142"/>
        <v>0</v>
      </c>
      <c r="B1117" s="3">
        <f t="shared" si="138"/>
        <v>6.2501000000000001E-2</v>
      </c>
      <c r="C1117">
        <v>1107</v>
      </c>
      <c r="D1117">
        <f t="shared" si="143"/>
        <v>0</v>
      </c>
      <c r="E1117" s="3">
        <f t="shared" si="139"/>
        <v>6.250014000000001E-2</v>
      </c>
      <c r="F1117">
        <v>1107</v>
      </c>
      <c r="G1117">
        <f t="shared" si="144"/>
        <v>0</v>
      </c>
      <c r="H1117" s="3">
        <f t="shared" si="140"/>
        <v>0.10749999999999998</v>
      </c>
      <c r="I1117">
        <v>1107</v>
      </c>
      <c r="J1117">
        <f t="shared" si="145"/>
        <v>0</v>
      </c>
      <c r="K1117" s="3">
        <f t="shared" si="141"/>
        <v>8.9499999999999996E-2</v>
      </c>
      <c r="L1117">
        <v>1107</v>
      </c>
    </row>
    <row r="1118" spans="1:12">
      <c r="A1118">
        <f t="shared" si="142"/>
        <v>0</v>
      </c>
      <c r="B1118" s="3">
        <f t="shared" si="138"/>
        <v>6.2501000000000001E-2</v>
      </c>
      <c r="C1118">
        <v>1108</v>
      </c>
      <c r="D1118">
        <f t="shared" si="143"/>
        <v>0</v>
      </c>
      <c r="E1118" s="3">
        <f t="shared" si="139"/>
        <v>6.250014000000001E-2</v>
      </c>
      <c r="F1118">
        <v>1108</v>
      </c>
      <c r="G1118">
        <f t="shared" si="144"/>
        <v>0</v>
      </c>
      <c r="H1118" s="3">
        <f t="shared" si="140"/>
        <v>0.10749999999999998</v>
      </c>
      <c r="I1118">
        <v>1108</v>
      </c>
      <c r="J1118">
        <f t="shared" si="145"/>
        <v>0</v>
      </c>
      <c r="K1118" s="3">
        <f t="shared" si="141"/>
        <v>8.9499999999999996E-2</v>
      </c>
      <c r="L1118">
        <v>1108</v>
      </c>
    </row>
    <row r="1119" spans="1:12">
      <c r="A1119">
        <f t="shared" si="142"/>
        <v>0</v>
      </c>
      <c r="B1119" s="3">
        <f t="shared" ref="B1119:B1182" si="146">$C$6</f>
        <v>6.2501000000000001E-2</v>
      </c>
      <c r="C1119">
        <v>1109</v>
      </c>
      <c r="D1119">
        <f t="shared" si="143"/>
        <v>0</v>
      </c>
      <c r="E1119" s="3">
        <f t="shared" si="139"/>
        <v>6.250014000000001E-2</v>
      </c>
      <c r="F1119">
        <v>1109</v>
      </c>
      <c r="G1119">
        <f t="shared" si="144"/>
        <v>0</v>
      </c>
      <c r="H1119" s="3">
        <f t="shared" si="140"/>
        <v>0.10749999999999998</v>
      </c>
      <c r="I1119">
        <v>1109</v>
      </c>
      <c r="J1119">
        <f t="shared" si="145"/>
        <v>0</v>
      </c>
      <c r="K1119" s="3">
        <f t="shared" si="141"/>
        <v>8.9499999999999996E-2</v>
      </c>
      <c r="L1119">
        <v>1109</v>
      </c>
    </row>
    <row r="1120" spans="1:12">
      <c r="A1120">
        <f t="shared" si="142"/>
        <v>0</v>
      </c>
      <c r="B1120" s="3">
        <f t="shared" si="146"/>
        <v>6.2501000000000001E-2</v>
      </c>
      <c r="C1120">
        <v>1110</v>
      </c>
      <c r="D1120">
        <f t="shared" si="143"/>
        <v>0</v>
      </c>
      <c r="E1120" s="3">
        <f t="shared" ref="E1120:E1183" si="147">$F$6</f>
        <v>6.250014000000001E-2</v>
      </c>
      <c r="F1120">
        <v>1110</v>
      </c>
      <c r="G1120">
        <f t="shared" si="144"/>
        <v>0</v>
      </c>
      <c r="H1120" s="3">
        <f t="shared" ref="H1120:H1183" si="148">$I$6</f>
        <v>0.10749999999999998</v>
      </c>
      <c r="I1120">
        <v>1110</v>
      </c>
      <c r="J1120">
        <f t="shared" si="145"/>
        <v>0</v>
      </c>
      <c r="K1120" s="3">
        <f t="shared" ref="K1120:K1183" si="149">$L$6</f>
        <v>8.9499999999999996E-2</v>
      </c>
      <c r="L1120">
        <v>1110</v>
      </c>
    </row>
    <row r="1121" spans="1:12">
      <c r="A1121">
        <f t="shared" si="142"/>
        <v>0</v>
      </c>
      <c r="B1121" s="3">
        <f t="shared" si="146"/>
        <v>6.2501000000000001E-2</v>
      </c>
      <c r="C1121">
        <v>1111</v>
      </c>
      <c r="D1121">
        <f t="shared" si="143"/>
        <v>0</v>
      </c>
      <c r="E1121" s="3">
        <f t="shared" si="147"/>
        <v>6.250014000000001E-2</v>
      </c>
      <c r="F1121">
        <v>1111</v>
      </c>
      <c r="G1121">
        <f t="shared" si="144"/>
        <v>0</v>
      </c>
      <c r="H1121" s="3">
        <f t="shared" si="148"/>
        <v>0.10749999999999998</v>
      </c>
      <c r="I1121">
        <v>1111</v>
      </c>
      <c r="J1121">
        <f t="shared" si="145"/>
        <v>0</v>
      </c>
      <c r="K1121" s="3">
        <f t="shared" si="149"/>
        <v>8.9499999999999996E-2</v>
      </c>
      <c r="L1121">
        <v>1111</v>
      </c>
    </row>
    <row r="1122" spans="1:12">
      <c r="A1122">
        <f t="shared" si="142"/>
        <v>0</v>
      </c>
      <c r="B1122" s="3">
        <f t="shared" si="146"/>
        <v>6.2501000000000001E-2</v>
      </c>
      <c r="C1122">
        <v>1112</v>
      </c>
      <c r="D1122">
        <f t="shared" si="143"/>
        <v>0</v>
      </c>
      <c r="E1122" s="3">
        <f t="shared" si="147"/>
        <v>6.250014000000001E-2</v>
      </c>
      <c r="F1122">
        <v>1112</v>
      </c>
      <c r="G1122">
        <f t="shared" si="144"/>
        <v>0</v>
      </c>
      <c r="H1122" s="3">
        <f t="shared" si="148"/>
        <v>0.10749999999999998</v>
      </c>
      <c r="I1122">
        <v>1112</v>
      </c>
      <c r="J1122">
        <f t="shared" si="145"/>
        <v>0</v>
      </c>
      <c r="K1122" s="3">
        <f t="shared" si="149"/>
        <v>8.9499999999999996E-2</v>
      </c>
      <c r="L1122">
        <v>1112</v>
      </c>
    </row>
    <row r="1123" spans="1:12">
      <c r="A1123">
        <f t="shared" si="142"/>
        <v>0</v>
      </c>
      <c r="B1123" s="3">
        <f t="shared" si="146"/>
        <v>6.2501000000000001E-2</v>
      </c>
      <c r="C1123">
        <v>1113</v>
      </c>
      <c r="D1123">
        <f t="shared" si="143"/>
        <v>0</v>
      </c>
      <c r="E1123" s="3">
        <f t="shared" si="147"/>
        <v>6.250014000000001E-2</v>
      </c>
      <c r="F1123">
        <v>1113</v>
      </c>
      <c r="G1123">
        <f t="shared" si="144"/>
        <v>0</v>
      </c>
      <c r="H1123" s="3">
        <f t="shared" si="148"/>
        <v>0.10749999999999998</v>
      </c>
      <c r="I1123">
        <v>1113</v>
      </c>
      <c r="J1123">
        <f t="shared" si="145"/>
        <v>0</v>
      </c>
      <c r="K1123" s="3">
        <f t="shared" si="149"/>
        <v>8.9499999999999996E-2</v>
      </c>
      <c r="L1123">
        <v>1113</v>
      </c>
    </row>
    <row r="1124" spans="1:12">
      <c r="A1124">
        <f t="shared" si="142"/>
        <v>0</v>
      </c>
      <c r="B1124" s="3">
        <f t="shared" si="146"/>
        <v>6.2501000000000001E-2</v>
      </c>
      <c r="C1124">
        <v>1114</v>
      </c>
      <c r="D1124">
        <f t="shared" si="143"/>
        <v>0</v>
      </c>
      <c r="E1124" s="3">
        <f t="shared" si="147"/>
        <v>6.250014000000001E-2</v>
      </c>
      <c r="F1124">
        <v>1114</v>
      </c>
      <c r="G1124">
        <f t="shared" si="144"/>
        <v>0</v>
      </c>
      <c r="H1124" s="3">
        <f t="shared" si="148"/>
        <v>0.10749999999999998</v>
      </c>
      <c r="I1124">
        <v>1114</v>
      </c>
      <c r="J1124">
        <f t="shared" si="145"/>
        <v>0</v>
      </c>
      <c r="K1124" s="3">
        <f t="shared" si="149"/>
        <v>8.9499999999999996E-2</v>
      </c>
      <c r="L1124">
        <v>1114</v>
      </c>
    </row>
    <row r="1125" spans="1:12">
      <c r="A1125">
        <f t="shared" si="142"/>
        <v>0</v>
      </c>
      <c r="B1125" s="3">
        <f t="shared" si="146"/>
        <v>6.2501000000000001E-2</v>
      </c>
      <c r="C1125">
        <v>1115</v>
      </c>
      <c r="D1125">
        <f t="shared" si="143"/>
        <v>0</v>
      </c>
      <c r="E1125" s="3">
        <f t="shared" si="147"/>
        <v>6.250014000000001E-2</v>
      </c>
      <c r="F1125">
        <v>1115</v>
      </c>
      <c r="G1125">
        <f t="shared" si="144"/>
        <v>0</v>
      </c>
      <c r="H1125" s="3">
        <f t="shared" si="148"/>
        <v>0.10749999999999998</v>
      </c>
      <c r="I1125">
        <v>1115</v>
      </c>
      <c r="J1125">
        <f t="shared" si="145"/>
        <v>0</v>
      </c>
      <c r="K1125" s="3">
        <f t="shared" si="149"/>
        <v>8.9499999999999996E-2</v>
      </c>
      <c r="L1125">
        <v>1115</v>
      </c>
    </row>
    <row r="1126" spans="1:12">
      <c r="A1126">
        <f t="shared" si="142"/>
        <v>0</v>
      </c>
      <c r="B1126" s="3">
        <f t="shared" si="146"/>
        <v>6.2501000000000001E-2</v>
      </c>
      <c r="C1126">
        <v>1116</v>
      </c>
      <c r="D1126">
        <f t="shared" si="143"/>
        <v>0</v>
      </c>
      <c r="E1126" s="3">
        <f t="shared" si="147"/>
        <v>6.250014000000001E-2</v>
      </c>
      <c r="F1126">
        <v>1116</v>
      </c>
      <c r="G1126">
        <f t="shared" si="144"/>
        <v>0</v>
      </c>
      <c r="H1126" s="3">
        <f t="shared" si="148"/>
        <v>0.10749999999999998</v>
      </c>
      <c r="I1126">
        <v>1116</v>
      </c>
      <c r="J1126">
        <f t="shared" si="145"/>
        <v>0</v>
      </c>
      <c r="K1126" s="3">
        <f t="shared" si="149"/>
        <v>8.9499999999999996E-2</v>
      </c>
      <c r="L1126">
        <v>1116</v>
      </c>
    </row>
    <row r="1127" spans="1:12">
      <c r="A1127">
        <f t="shared" si="142"/>
        <v>0</v>
      </c>
      <c r="B1127" s="3">
        <f t="shared" si="146"/>
        <v>6.2501000000000001E-2</v>
      </c>
      <c r="C1127">
        <v>1117</v>
      </c>
      <c r="D1127">
        <f t="shared" si="143"/>
        <v>0</v>
      </c>
      <c r="E1127" s="3">
        <f t="shared" si="147"/>
        <v>6.250014000000001E-2</v>
      </c>
      <c r="F1127">
        <v>1117</v>
      </c>
      <c r="G1127">
        <f t="shared" si="144"/>
        <v>0</v>
      </c>
      <c r="H1127" s="3">
        <f t="shared" si="148"/>
        <v>0.10749999999999998</v>
      </c>
      <c r="I1127">
        <v>1117</v>
      </c>
      <c r="J1127">
        <f t="shared" si="145"/>
        <v>0</v>
      </c>
      <c r="K1127" s="3">
        <f t="shared" si="149"/>
        <v>8.9499999999999996E-2</v>
      </c>
      <c r="L1127">
        <v>1117</v>
      </c>
    </row>
    <row r="1128" spans="1:12">
      <c r="A1128">
        <f t="shared" si="142"/>
        <v>0</v>
      </c>
      <c r="B1128" s="3">
        <f t="shared" si="146"/>
        <v>6.2501000000000001E-2</v>
      </c>
      <c r="C1128">
        <v>1118</v>
      </c>
      <c r="D1128">
        <f t="shared" si="143"/>
        <v>0</v>
      </c>
      <c r="E1128" s="3">
        <f t="shared" si="147"/>
        <v>6.250014000000001E-2</v>
      </c>
      <c r="F1128">
        <v>1118</v>
      </c>
      <c r="G1128">
        <f t="shared" si="144"/>
        <v>0</v>
      </c>
      <c r="H1128" s="3">
        <f t="shared" si="148"/>
        <v>0.10749999999999998</v>
      </c>
      <c r="I1128">
        <v>1118</v>
      </c>
      <c r="J1128">
        <f t="shared" si="145"/>
        <v>0</v>
      </c>
      <c r="K1128" s="3">
        <f t="shared" si="149"/>
        <v>8.9499999999999996E-2</v>
      </c>
      <c r="L1128">
        <v>1118</v>
      </c>
    </row>
    <row r="1129" spans="1:12">
      <c r="A1129">
        <f t="shared" si="142"/>
        <v>0</v>
      </c>
      <c r="B1129" s="3">
        <f t="shared" si="146"/>
        <v>6.2501000000000001E-2</v>
      </c>
      <c r="C1129">
        <v>1119</v>
      </c>
      <c r="D1129">
        <f t="shared" si="143"/>
        <v>0</v>
      </c>
      <c r="E1129" s="3">
        <f t="shared" si="147"/>
        <v>6.250014000000001E-2</v>
      </c>
      <c r="F1129">
        <v>1119</v>
      </c>
      <c r="G1129">
        <f t="shared" si="144"/>
        <v>0</v>
      </c>
      <c r="H1129" s="3">
        <f t="shared" si="148"/>
        <v>0.10749999999999998</v>
      </c>
      <c r="I1129">
        <v>1119</v>
      </c>
      <c r="J1129">
        <f t="shared" si="145"/>
        <v>0</v>
      </c>
      <c r="K1129" s="3">
        <f t="shared" si="149"/>
        <v>8.9499999999999996E-2</v>
      </c>
      <c r="L1129">
        <v>1119</v>
      </c>
    </row>
    <row r="1130" spans="1:12">
      <c r="A1130">
        <f t="shared" ref="A1130:A1193" si="150">MAX(0,A1129-(1/60*B1129))</f>
        <v>0</v>
      </c>
      <c r="B1130" s="3">
        <f t="shared" si="146"/>
        <v>6.2501000000000001E-2</v>
      </c>
      <c r="C1130">
        <v>1120</v>
      </c>
      <c r="D1130">
        <f t="shared" si="143"/>
        <v>0</v>
      </c>
      <c r="E1130" s="3">
        <f t="shared" si="147"/>
        <v>6.250014000000001E-2</v>
      </c>
      <c r="F1130">
        <v>1120</v>
      </c>
      <c r="G1130">
        <f t="shared" si="144"/>
        <v>0</v>
      </c>
      <c r="H1130" s="3">
        <f t="shared" si="148"/>
        <v>0.10749999999999998</v>
      </c>
      <c r="I1130">
        <v>1120</v>
      </c>
      <c r="J1130">
        <f t="shared" si="145"/>
        <v>0</v>
      </c>
      <c r="K1130" s="3">
        <f t="shared" si="149"/>
        <v>8.9499999999999996E-2</v>
      </c>
      <c r="L1130">
        <v>1120</v>
      </c>
    </row>
    <row r="1131" spans="1:12">
      <c r="A1131">
        <f t="shared" si="150"/>
        <v>0</v>
      </c>
      <c r="B1131" s="3">
        <f t="shared" si="146"/>
        <v>6.2501000000000001E-2</v>
      </c>
      <c r="C1131">
        <v>1121</v>
      </c>
      <c r="D1131">
        <f t="shared" si="143"/>
        <v>0</v>
      </c>
      <c r="E1131" s="3">
        <f t="shared" si="147"/>
        <v>6.250014000000001E-2</v>
      </c>
      <c r="F1131">
        <v>1121</v>
      </c>
      <c r="G1131">
        <f t="shared" si="144"/>
        <v>0</v>
      </c>
      <c r="H1131" s="3">
        <f t="shared" si="148"/>
        <v>0.10749999999999998</v>
      </c>
      <c r="I1131">
        <v>1121</v>
      </c>
      <c r="J1131">
        <f t="shared" si="145"/>
        <v>0</v>
      </c>
      <c r="K1131" s="3">
        <f t="shared" si="149"/>
        <v>8.9499999999999996E-2</v>
      </c>
      <c r="L1131">
        <v>1121</v>
      </c>
    </row>
    <row r="1132" spans="1:12">
      <c r="A1132">
        <f t="shared" si="150"/>
        <v>0</v>
      </c>
      <c r="B1132" s="3">
        <f t="shared" si="146"/>
        <v>6.2501000000000001E-2</v>
      </c>
      <c r="C1132">
        <v>1122</v>
      </c>
      <c r="D1132">
        <f t="shared" si="143"/>
        <v>0</v>
      </c>
      <c r="E1132" s="3">
        <f t="shared" si="147"/>
        <v>6.250014000000001E-2</v>
      </c>
      <c r="F1132">
        <v>1122</v>
      </c>
      <c r="G1132">
        <f t="shared" si="144"/>
        <v>0</v>
      </c>
      <c r="H1132" s="3">
        <f t="shared" si="148"/>
        <v>0.10749999999999998</v>
      </c>
      <c r="I1132">
        <v>1122</v>
      </c>
      <c r="J1132">
        <f t="shared" si="145"/>
        <v>0</v>
      </c>
      <c r="K1132" s="3">
        <f t="shared" si="149"/>
        <v>8.9499999999999996E-2</v>
      </c>
      <c r="L1132">
        <v>1122</v>
      </c>
    </row>
    <row r="1133" spans="1:12">
      <c r="A1133">
        <f t="shared" si="150"/>
        <v>0</v>
      </c>
      <c r="B1133" s="3">
        <f t="shared" si="146"/>
        <v>6.2501000000000001E-2</v>
      </c>
      <c r="C1133">
        <v>1123</v>
      </c>
      <c r="D1133">
        <f t="shared" si="143"/>
        <v>0</v>
      </c>
      <c r="E1133" s="3">
        <f t="shared" si="147"/>
        <v>6.250014000000001E-2</v>
      </c>
      <c r="F1133">
        <v>1123</v>
      </c>
      <c r="G1133">
        <f t="shared" si="144"/>
        <v>0</v>
      </c>
      <c r="H1133" s="3">
        <f t="shared" si="148"/>
        <v>0.10749999999999998</v>
      </c>
      <c r="I1133">
        <v>1123</v>
      </c>
      <c r="J1133">
        <f t="shared" si="145"/>
        <v>0</v>
      </c>
      <c r="K1133" s="3">
        <f t="shared" si="149"/>
        <v>8.9499999999999996E-2</v>
      </c>
      <c r="L1133">
        <v>1123</v>
      </c>
    </row>
    <row r="1134" spans="1:12">
      <c r="A1134">
        <f t="shared" si="150"/>
        <v>0</v>
      </c>
      <c r="B1134" s="3">
        <f t="shared" si="146"/>
        <v>6.2501000000000001E-2</v>
      </c>
      <c r="C1134">
        <v>1124</v>
      </c>
      <c r="D1134">
        <f t="shared" si="143"/>
        <v>0</v>
      </c>
      <c r="E1134" s="3">
        <f t="shared" si="147"/>
        <v>6.250014000000001E-2</v>
      </c>
      <c r="F1134">
        <v>1124</v>
      </c>
      <c r="G1134">
        <f t="shared" si="144"/>
        <v>0</v>
      </c>
      <c r="H1134" s="3">
        <f t="shared" si="148"/>
        <v>0.10749999999999998</v>
      </c>
      <c r="I1134">
        <v>1124</v>
      </c>
      <c r="J1134">
        <f t="shared" si="145"/>
        <v>0</v>
      </c>
      <c r="K1134" s="3">
        <f t="shared" si="149"/>
        <v>8.9499999999999996E-2</v>
      </c>
      <c r="L1134">
        <v>1124</v>
      </c>
    </row>
    <row r="1135" spans="1:12">
      <c r="A1135">
        <f t="shared" si="150"/>
        <v>0</v>
      </c>
      <c r="B1135" s="3">
        <f t="shared" si="146"/>
        <v>6.2501000000000001E-2</v>
      </c>
      <c r="C1135">
        <v>1125</v>
      </c>
      <c r="D1135">
        <f t="shared" si="143"/>
        <v>0</v>
      </c>
      <c r="E1135" s="3">
        <f t="shared" si="147"/>
        <v>6.250014000000001E-2</v>
      </c>
      <c r="F1135">
        <v>1125</v>
      </c>
      <c r="G1135">
        <f t="shared" si="144"/>
        <v>0</v>
      </c>
      <c r="H1135" s="3">
        <f t="shared" si="148"/>
        <v>0.10749999999999998</v>
      </c>
      <c r="I1135">
        <v>1125</v>
      </c>
      <c r="J1135">
        <f t="shared" si="145"/>
        <v>0</v>
      </c>
      <c r="K1135" s="3">
        <f t="shared" si="149"/>
        <v>8.9499999999999996E-2</v>
      </c>
      <c r="L1135">
        <v>1125</v>
      </c>
    </row>
    <row r="1136" spans="1:12">
      <c r="A1136">
        <f t="shared" si="150"/>
        <v>0</v>
      </c>
      <c r="B1136" s="3">
        <f t="shared" si="146"/>
        <v>6.2501000000000001E-2</v>
      </c>
      <c r="C1136">
        <v>1126</v>
      </c>
      <c r="D1136">
        <f t="shared" si="143"/>
        <v>0</v>
      </c>
      <c r="E1136" s="3">
        <f t="shared" si="147"/>
        <v>6.250014000000001E-2</v>
      </c>
      <c r="F1136">
        <v>1126</v>
      </c>
      <c r="G1136">
        <f t="shared" si="144"/>
        <v>0</v>
      </c>
      <c r="H1136" s="3">
        <f t="shared" si="148"/>
        <v>0.10749999999999998</v>
      </c>
      <c r="I1136">
        <v>1126</v>
      </c>
      <c r="J1136">
        <f t="shared" si="145"/>
        <v>0</v>
      </c>
      <c r="K1136" s="3">
        <f t="shared" si="149"/>
        <v>8.9499999999999996E-2</v>
      </c>
      <c r="L1136">
        <v>1126</v>
      </c>
    </row>
    <row r="1137" spans="1:12">
      <c r="A1137">
        <f t="shared" si="150"/>
        <v>0</v>
      </c>
      <c r="B1137" s="3">
        <f t="shared" si="146"/>
        <v>6.2501000000000001E-2</v>
      </c>
      <c r="C1137">
        <v>1127</v>
      </c>
      <c r="D1137">
        <f t="shared" si="143"/>
        <v>0</v>
      </c>
      <c r="E1137" s="3">
        <f t="shared" si="147"/>
        <v>6.250014000000001E-2</v>
      </c>
      <c r="F1137">
        <v>1127</v>
      </c>
      <c r="G1137">
        <f t="shared" si="144"/>
        <v>0</v>
      </c>
      <c r="H1137" s="3">
        <f t="shared" si="148"/>
        <v>0.10749999999999998</v>
      </c>
      <c r="I1137">
        <v>1127</v>
      </c>
      <c r="J1137">
        <f t="shared" si="145"/>
        <v>0</v>
      </c>
      <c r="K1137" s="3">
        <f t="shared" si="149"/>
        <v>8.9499999999999996E-2</v>
      </c>
      <c r="L1137">
        <v>1127</v>
      </c>
    </row>
    <row r="1138" spans="1:12">
      <c r="A1138">
        <f t="shared" si="150"/>
        <v>0</v>
      </c>
      <c r="B1138" s="3">
        <f t="shared" si="146"/>
        <v>6.2501000000000001E-2</v>
      </c>
      <c r="C1138">
        <v>1128</v>
      </c>
      <c r="D1138">
        <f t="shared" si="143"/>
        <v>0</v>
      </c>
      <c r="E1138" s="3">
        <f t="shared" si="147"/>
        <v>6.250014000000001E-2</v>
      </c>
      <c r="F1138">
        <v>1128</v>
      </c>
      <c r="G1138">
        <f t="shared" si="144"/>
        <v>0</v>
      </c>
      <c r="H1138" s="3">
        <f t="shared" si="148"/>
        <v>0.10749999999999998</v>
      </c>
      <c r="I1138">
        <v>1128</v>
      </c>
      <c r="J1138">
        <f t="shared" si="145"/>
        <v>0</v>
      </c>
      <c r="K1138" s="3">
        <f t="shared" si="149"/>
        <v>8.9499999999999996E-2</v>
      </c>
      <c r="L1138">
        <v>1128</v>
      </c>
    </row>
    <row r="1139" spans="1:12">
      <c r="A1139">
        <f t="shared" si="150"/>
        <v>0</v>
      </c>
      <c r="B1139" s="3">
        <f t="shared" si="146"/>
        <v>6.2501000000000001E-2</v>
      </c>
      <c r="C1139">
        <v>1129</v>
      </c>
      <c r="D1139">
        <f t="shared" si="143"/>
        <v>0</v>
      </c>
      <c r="E1139" s="3">
        <f t="shared" si="147"/>
        <v>6.250014000000001E-2</v>
      </c>
      <c r="F1139">
        <v>1129</v>
      </c>
      <c r="G1139">
        <f t="shared" si="144"/>
        <v>0</v>
      </c>
      <c r="H1139" s="3">
        <f t="shared" si="148"/>
        <v>0.10749999999999998</v>
      </c>
      <c r="I1139">
        <v>1129</v>
      </c>
      <c r="J1139">
        <f t="shared" si="145"/>
        <v>0</v>
      </c>
      <c r="K1139" s="3">
        <f t="shared" si="149"/>
        <v>8.9499999999999996E-2</v>
      </c>
      <c r="L1139">
        <v>1129</v>
      </c>
    </row>
    <row r="1140" spans="1:12">
      <c r="A1140">
        <f t="shared" si="150"/>
        <v>0</v>
      </c>
      <c r="B1140" s="3">
        <f t="shared" si="146"/>
        <v>6.2501000000000001E-2</v>
      </c>
      <c r="C1140">
        <v>1130</v>
      </c>
      <c r="D1140">
        <f t="shared" si="143"/>
        <v>0</v>
      </c>
      <c r="E1140" s="3">
        <f t="shared" si="147"/>
        <v>6.250014000000001E-2</v>
      </c>
      <c r="F1140">
        <v>1130</v>
      </c>
      <c r="G1140">
        <f t="shared" si="144"/>
        <v>0</v>
      </c>
      <c r="H1140" s="3">
        <f t="shared" si="148"/>
        <v>0.10749999999999998</v>
      </c>
      <c r="I1140">
        <v>1130</v>
      </c>
      <c r="J1140">
        <f t="shared" si="145"/>
        <v>0</v>
      </c>
      <c r="K1140" s="3">
        <f t="shared" si="149"/>
        <v>8.9499999999999996E-2</v>
      </c>
      <c r="L1140">
        <v>1130</v>
      </c>
    </row>
    <row r="1141" spans="1:12">
      <c r="A1141">
        <f t="shared" si="150"/>
        <v>0</v>
      </c>
      <c r="B1141" s="3">
        <f t="shared" si="146"/>
        <v>6.2501000000000001E-2</v>
      </c>
      <c r="C1141">
        <v>1131</v>
      </c>
      <c r="D1141">
        <f t="shared" si="143"/>
        <v>0</v>
      </c>
      <c r="E1141" s="3">
        <f t="shared" si="147"/>
        <v>6.250014000000001E-2</v>
      </c>
      <c r="F1141">
        <v>1131</v>
      </c>
      <c r="G1141">
        <f t="shared" si="144"/>
        <v>0</v>
      </c>
      <c r="H1141" s="3">
        <f t="shared" si="148"/>
        <v>0.10749999999999998</v>
      </c>
      <c r="I1141">
        <v>1131</v>
      </c>
      <c r="J1141">
        <f t="shared" si="145"/>
        <v>0</v>
      </c>
      <c r="K1141" s="3">
        <f t="shared" si="149"/>
        <v>8.9499999999999996E-2</v>
      </c>
      <c r="L1141">
        <v>1131</v>
      </c>
    </row>
    <row r="1142" spans="1:12">
      <c r="A1142">
        <f t="shared" si="150"/>
        <v>0</v>
      </c>
      <c r="B1142" s="3">
        <f t="shared" si="146"/>
        <v>6.2501000000000001E-2</v>
      </c>
      <c r="C1142">
        <v>1132</v>
      </c>
      <c r="D1142">
        <f t="shared" si="143"/>
        <v>0</v>
      </c>
      <c r="E1142" s="3">
        <f t="shared" si="147"/>
        <v>6.250014000000001E-2</v>
      </c>
      <c r="F1142">
        <v>1132</v>
      </c>
      <c r="G1142">
        <f t="shared" si="144"/>
        <v>0</v>
      </c>
      <c r="H1142" s="3">
        <f t="shared" si="148"/>
        <v>0.10749999999999998</v>
      </c>
      <c r="I1142">
        <v>1132</v>
      </c>
      <c r="J1142">
        <f t="shared" si="145"/>
        <v>0</v>
      </c>
      <c r="K1142" s="3">
        <f t="shared" si="149"/>
        <v>8.9499999999999996E-2</v>
      </c>
      <c r="L1142">
        <v>1132</v>
      </c>
    </row>
    <row r="1143" spans="1:12">
      <c r="A1143">
        <f t="shared" si="150"/>
        <v>0</v>
      </c>
      <c r="B1143" s="3">
        <f t="shared" si="146"/>
        <v>6.2501000000000001E-2</v>
      </c>
      <c r="C1143">
        <v>1133</v>
      </c>
      <c r="D1143">
        <f t="shared" si="143"/>
        <v>0</v>
      </c>
      <c r="E1143" s="3">
        <f t="shared" si="147"/>
        <v>6.250014000000001E-2</v>
      </c>
      <c r="F1143">
        <v>1133</v>
      </c>
      <c r="G1143">
        <f t="shared" si="144"/>
        <v>0</v>
      </c>
      <c r="H1143" s="3">
        <f t="shared" si="148"/>
        <v>0.10749999999999998</v>
      </c>
      <c r="I1143">
        <v>1133</v>
      </c>
      <c r="J1143">
        <f t="shared" si="145"/>
        <v>0</v>
      </c>
      <c r="K1143" s="3">
        <f t="shared" si="149"/>
        <v>8.9499999999999996E-2</v>
      </c>
      <c r="L1143">
        <v>1133</v>
      </c>
    </row>
    <row r="1144" spans="1:12">
      <c r="A1144">
        <f t="shared" si="150"/>
        <v>0</v>
      </c>
      <c r="B1144" s="3">
        <f t="shared" si="146"/>
        <v>6.2501000000000001E-2</v>
      </c>
      <c r="C1144">
        <v>1134</v>
      </c>
      <c r="D1144">
        <f t="shared" si="143"/>
        <v>0</v>
      </c>
      <c r="E1144" s="3">
        <f t="shared" si="147"/>
        <v>6.250014000000001E-2</v>
      </c>
      <c r="F1144">
        <v>1134</v>
      </c>
      <c r="G1144">
        <f t="shared" si="144"/>
        <v>0</v>
      </c>
      <c r="H1144" s="3">
        <f t="shared" si="148"/>
        <v>0.10749999999999998</v>
      </c>
      <c r="I1144">
        <v>1134</v>
      </c>
      <c r="J1144">
        <f t="shared" si="145"/>
        <v>0</v>
      </c>
      <c r="K1144" s="3">
        <f t="shared" si="149"/>
        <v>8.9499999999999996E-2</v>
      </c>
      <c r="L1144">
        <v>1134</v>
      </c>
    </row>
    <row r="1145" spans="1:12">
      <c r="A1145">
        <f t="shared" si="150"/>
        <v>0</v>
      </c>
      <c r="B1145" s="3">
        <f t="shared" si="146"/>
        <v>6.2501000000000001E-2</v>
      </c>
      <c r="C1145">
        <v>1135</v>
      </c>
      <c r="D1145">
        <f t="shared" si="143"/>
        <v>0</v>
      </c>
      <c r="E1145" s="3">
        <f t="shared" si="147"/>
        <v>6.250014000000001E-2</v>
      </c>
      <c r="F1145">
        <v>1135</v>
      </c>
      <c r="G1145">
        <f t="shared" si="144"/>
        <v>0</v>
      </c>
      <c r="H1145" s="3">
        <f t="shared" si="148"/>
        <v>0.10749999999999998</v>
      </c>
      <c r="I1145">
        <v>1135</v>
      </c>
      <c r="J1145">
        <f t="shared" si="145"/>
        <v>0</v>
      </c>
      <c r="K1145" s="3">
        <f t="shared" si="149"/>
        <v>8.9499999999999996E-2</v>
      </c>
      <c r="L1145">
        <v>1135</v>
      </c>
    </row>
    <row r="1146" spans="1:12">
      <c r="A1146">
        <f t="shared" si="150"/>
        <v>0</v>
      </c>
      <c r="B1146" s="3">
        <f t="shared" si="146"/>
        <v>6.2501000000000001E-2</v>
      </c>
      <c r="C1146">
        <v>1136</v>
      </c>
      <c r="D1146">
        <f t="shared" si="143"/>
        <v>0</v>
      </c>
      <c r="E1146" s="3">
        <f t="shared" si="147"/>
        <v>6.250014000000001E-2</v>
      </c>
      <c r="F1146">
        <v>1136</v>
      </c>
      <c r="G1146">
        <f t="shared" si="144"/>
        <v>0</v>
      </c>
      <c r="H1146" s="3">
        <f t="shared" si="148"/>
        <v>0.10749999999999998</v>
      </c>
      <c r="I1146">
        <v>1136</v>
      </c>
      <c r="J1146">
        <f t="shared" si="145"/>
        <v>0</v>
      </c>
      <c r="K1146" s="3">
        <f t="shared" si="149"/>
        <v>8.9499999999999996E-2</v>
      </c>
      <c r="L1146">
        <v>1136</v>
      </c>
    </row>
    <row r="1147" spans="1:12">
      <c r="A1147">
        <f t="shared" si="150"/>
        <v>0</v>
      </c>
      <c r="B1147" s="3">
        <f t="shared" si="146"/>
        <v>6.2501000000000001E-2</v>
      </c>
      <c r="C1147">
        <v>1137</v>
      </c>
      <c r="D1147">
        <f t="shared" si="143"/>
        <v>0</v>
      </c>
      <c r="E1147" s="3">
        <f t="shared" si="147"/>
        <v>6.250014000000001E-2</v>
      </c>
      <c r="F1147">
        <v>1137</v>
      </c>
      <c r="G1147">
        <f t="shared" si="144"/>
        <v>0</v>
      </c>
      <c r="H1147" s="3">
        <f t="shared" si="148"/>
        <v>0.10749999999999998</v>
      </c>
      <c r="I1147">
        <v>1137</v>
      </c>
      <c r="J1147">
        <f t="shared" si="145"/>
        <v>0</v>
      </c>
      <c r="K1147" s="3">
        <f t="shared" si="149"/>
        <v>8.9499999999999996E-2</v>
      </c>
      <c r="L1147">
        <v>1137</v>
      </c>
    </row>
    <row r="1148" spans="1:12">
      <c r="A1148">
        <f t="shared" si="150"/>
        <v>0</v>
      </c>
      <c r="B1148" s="3">
        <f t="shared" si="146"/>
        <v>6.2501000000000001E-2</v>
      </c>
      <c r="C1148">
        <v>1138</v>
      </c>
      <c r="D1148">
        <f t="shared" si="143"/>
        <v>0</v>
      </c>
      <c r="E1148" s="3">
        <f t="shared" si="147"/>
        <v>6.250014000000001E-2</v>
      </c>
      <c r="F1148">
        <v>1138</v>
      </c>
      <c r="G1148">
        <f t="shared" si="144"/>
        <v>0</v>
      </c>
      <c r="H1148" s="3">
        <f t="shared" si="148"/>
        <v>0.10749999999999998</v>
      </c>
      <c r="I1148">
        <v>1138</v>
      </c>
      <c r="J1148">
        <f t="shared" si="145"/>
        <v>0</v>
      </c>
      <c r="K1148" s="3">
        <f t="shared" si="149"/>
        <v>8.9499999999999996E-2</v>
      </c>
      <c r="L1148">
        <v>1138</v>
      </c>
    </row>
    <row r="1149" spans="1:12">
      <c r="A1149">
        <f t="shared" si="150"/>
        <v>0</v>
      </c>
      <c r="B1149" s="3">
        <f t="shared" si="146"/>
        <v>6.2501000000000001E-2</v>
      </c>
      <c r="C1149">
        <v>1139</v>
      </c>
      <c r="D1149">
        <f t="shared" si="143"/>
        <v>0</v>
      </c>
      <c r="E1149" s="3">
        <f t="shared" si="147"/>
        <v>6.250014000000001E-2</v>
      </c>
      <c r="F1149">
        <v>1139</v>
      </c>
      <c r="G1149">
        <f t="shared" si="144"/>
        <v>0</v>
      </c>
      <c r="H1149" s="3">
        <f t="shared" si="148"/>
        <v>0.10749999999999998</v>
      </c>
      <c r="I1149">
        <v>1139</v>
      </c>
      <c r="J1149">
        <f t="shared" si="145"/>
        <v>0</v>
      </c>
      <c r="K1149" s="3">
        <f t="shared" si="149"/>
        <v>8.9499999999999996E-2</v>
      </c>
      <c r="L1149">
        <v>1139</v>
      </c>
    </row>
    <row r="1150" spans="1:12">
      <c r="A1150">
        <f t="shared" si="150"/>
        <v>0</v>
      </c>
      <c r="B1150" s="3">
        <f t="shared" si="146"/>
        <v>6.2501000000000001E-2</v>
      </c>
      <c r="C1150">
        <v>1140</v>
      </c>
      <c r="D1150">
        <f t="shared" si="143"/>
        <v>0</v>
      </c>
      <c r="E1150" s="3">
        <f t="shared" si="147"/>
        <v>6.250014000000001E-2</v>
      </c>
      <c r="F1150">
        <v>1140</v>
      </c>
      <c r="G1150">
        <f t="shared" si="144"/>
        <v>0</v>
      </c>
      <c r="H1150" s="3">
        <f t="shared" si="148"/>
        <v>0.10749999999999998</v>
      </c>
      <c r="I1150">
        <v>1140</v>
      </c>
      <c r="J1150">
        <f t="shared" si="145"/>
        <v>0</v>
      </c>
      <c r="K1150" s="3">
        <f t="shared" si="149"/>
        <v>8.9499999999999996E-2</v>
      </c>
      <c r="L1150">
        <v>1140</v>
      </c>
    </row>
    <row r="1151" spans="1:12">
      <c r="A1151">
        <f t="shared" si="150"/>
        <v>0</v>
      </c>
      <c r="B1151" s="3">
        <f t="shared" si="146"/>
        <v>6.2501000000000001E-2</v>
      </c>
      <c r="C1151">
        <v>1141</v>
      </c>
      <c r="D1151">
        <f t="shared" si="143"/>
        <v>0</v>
      </c>
      <c r="E1151" s="3">
        <f t="shared" si="147"/>
        <v>6.250014000000001E-2</v>
      </c>
      <c r="F1151">
        <v>1141</v>
      </c>
      <c r="G1151">
        <f t="shared" si="144"/>
        <v>0</v>
      </c>
      <c r="H1151" s="3">
        <f t="shared" si="148"/>
        <v>0.10749999999999998</v>
      </c>
      <c r="I1151">
        <v>1141</v>
      </c>
      <c r="J1151">
        <f t="shared" si="145"/>
        <v>0</v>
      </c>
      <c r="K1151" s="3">
        <f t="shared" si="149"/>
        <v>8.9499999999999996E-2</v>
      </c>
      <c r="L1151">
        <v>1141</v>
      </c>
    </row>
    <row r="1152" spans="1:12">
      <c r="A1152">
        <f t="shared" si="150"/>
        <v>0</v>
      </c>
      <c r="B1152" s="3">
        <f t="shared" si="146"/>
        <v>6.2501000000000001E-2</v>
      </c>
      <c r="C1152">
        <v>1142</v>
      </c>
      <c r="D1152">
        <f t="shared" si="143"/>
        <v>0</v>
      </c>
      <c r="E1152" s="3">
        <f t="shared" si="147"/>
        <v>6.250014000000001E-2</v>
      </c>
      <c r="F1152">
        <v>1142</v>
      </c>
      <c r="G1152">
        <f t="shared" si="144"/>
        <v>0</v>
      </c>
      <c r="H1152" s="3">
        <f t="shared" si="148"/>
        <v>0.10749999999999998</v>
      </c>
      <c r="I1152">
        <v>1142</v>
      </c>
      <c r="J1152">
        <f t="shared" si="145"/>
        <v>0</v>
      </c>
      <c r="K1152" s="3">
        <f t="shared" si="149"/>
        <v>8.9499999999999996E-2</v>
      </c>
      <c r="L1152">
        <v>1142</v>
      </c>
    </row>
    <row r="1153" spans="1:12">
      <c r="A1153">
        <f t="shared" si="150"/>
        <v>0</v>
      </c>
      <c r="B1153" s="3">
        <f t="shared" si="146"/>
        <v>6.2501000000000001E-2</v>
      </c>
      <c r="C1153">
        <v>1143</v>
      </c>
      <c r="D1153">
        <f t="shared" si="143"/>
        <v>0</v>
      </c>
      <c r="E1153" s="3">
        <f t="shared" si="147"/>
        <v>6.250014000000001E-2</v>
      </c>
      <c r="F1153">
        <v>1143</v>
      </c>
      <c r="G1153">
        <f t="shared" si="144"/>
        <v>0</v>
      </c>
      <c r="H1153" s="3">
        <f t="shared" si="148"/>
        <v>0.10749999999999998</v>
      </c>
      <c r="I1153">
        <v>1143</v>
      </c>
      <c r="J1153">
        <f t="shared" si="145"/>
        <v>0</v>
      </c>
      <c r="K1153" s="3">
        <f t="shared" si="149"/>
        <v>8.9499999999999996E-2</v>
      </c>
      <c r="L1153">
        <v>1143</v>
      </c>
    </row>
    <row r="1154" spans="1:12">
      <c r="A1154">
        <f t="shared" si="150"/>
        <v>0</v>
      </c>
      <c r="B1154" s="3">
        <f t="shared" si="146"/>
        <v>6.2501000000000001E-2</v>
      </c>
      <c r="C1154">
        <v>1144</v>
      </c>
      <c r="D1154">
        <f t="shared" si="143"/>
        <v>0</v>
      </c>
      <c r="E1154" s="3">
        <f t="shared" si="147"/>
        <v>6.250014000000001E-2</v>
      </c>
      <c r="F1154">
        <v>1144</v>
      </c>
      <c r="G1154">
        <f t="shared" si="144"/>
        <v>0</v>
      </c>
      <c r="H1154" s="3">
        <f t="shared" si="148"/>
        <v>0.10749999999999998</v>
      </c>
      <c r="I1154">
        <v>1144</v>
      </c>
      <c r="J1154">
        <f t="shared" si="145"/>
        <v>0</v>
      </c>
      <c r="K1154" s="3">
        <f t="shared" si="149"/>
        <v>8.9499999999999996E-2</v>
      </c>
      <c r="L1154">
        <v>1144</v>
      </c>
    </row>
    <row r="1155" spans="1:12">
      <c r="A1155">
        <f t="shared" si="150"/>
        <v>0</v>
      </c>
      <c r="B1155" s="3">
        <f t="shared" si="146"/>
        <v>6.2501000000000001E-2</v>
      </c>
      <c r="C1155">
        <v>1145</v>
      </c>
      <c r="D1155">
        <f t="shared" si="143"/>
        <v>0</v>
      </c>
      <c r="E1155" s="3">
        <f t="shared" si="147"/>
        <v>6.250014000000001E-2</v>
      </c>
      <c r="F1155">
        <v>1145</v>
      </c>
      <c r="G1155">
        <f t="shared" si="144"/>
        <v>0</v>
      </c>
      <c r="H1155" s="3">
        <f t="shared" si="148"/>
        <v>0.10749999999999998</v>
      </c>
      <c r="I1155">
        <v>1145</v>
      </c>
      <c r="J1155">
        <f t="shared" si="145"/>
        <v>0</v>
      </c>
      <c r="K1155" s="3">
        <f t="shared" si="149"/>
        <v>8.9499999999999996E-2</v>
      </c>
      <c r="L1155">
        <v>1145</v>
      </c>
    </row>
    <row r="1156" spans="1:12">
      <c r="A1156">
        <f t="shared" si="150"/>
        <v>0</v>
      </c>
      <c r="B1156" s="3">
        <f t="shared" si="146"/>
        <v>6.2501000000000001E-2</v>
      </c>
      <c r="C1156">
        <v>1146</v>
      </c>
      <c r="D1156">
        <f t="shared" si="143"/>
        <v>0</v>
      </c>
      <c r="E1156" s="3">
        <f t="shared" si="147"/>
        <v>6.250014000000001E-2</v>
      </c>
      <c r="F1156">
        <v>1146</v>
      </c>
      <c r="G1156">
        <f t="shared" si="144"/>
        <v>0</v>
      </c>
      <c r="H1156" s="3">
        <f t="shared" si="148"/>
        <v>0.10749999999999998</v>
      </c>
      <c r="I1156">
        <v>1146</v>
      </c>
      <c r="J1156">
        <f t="shared" si="145"/>
        <v>0</v>
      </c>
      <c r="K1156" s="3">
        <f t="shared" si="149"/>
        <v>8.9499999999999996E-2</v>
      </c>
      <c r="L1156">
        <v>1146</v>
      </c>
    </row>
    <row r="1157" spans="1:12">
      <c r="A1157">
        <f t="shared" si="150"/>
        <v>0</v>
      </c>
      <c r="B1157" s="3">
        <f t="shared" si="146"/>
        <v>6.2501000000000001E-2</v>
      </c>
      <c r="C1157">
        <v>1147</v>
      </c>
      <c r="D1157">
        <f t="shared" si="143"/>
        <v>0</v>
      </c>
      <c r="E1157" s="3">
        <f t="shared" si="147"/>
        <v>6.250014000000001E-2</v>
      </c>
      <c r="F1157">
        <v>1147</v>
      </c>
      <c r="G1157">
        <f t="shared" si="144"/>
        <v>0</v>
      </c>
      <c r="H1157" s="3">
        <f t="shared" si="148"/>
        <v>0.10749999999999998</v>
      </c>
      <c r="I1157">
        <v>1147</v>
      </c>
      <c r="J1157">
        <f t="shared" si="145"/>
        <v>0</v>
      </c>
      <c r="K1157" s="3">
        <f t="shared" si="149"/>
        <v>8.9499999999999996E-2</v>
      </c>
      <c r="L1157">
        <v>1147</v>
      </c>
    </row>
    <row r="1158" spans="1:12">
      <c r="A1158">
        <f t="shared" si="150"/>
        <v>0</v>
      </c>
      <c r="B1158" s="3">
        <f t="shared" si="146"/>
        <v>6.2501000000000001E-2</v>
      </c>
      <c r="C1158">
        <v>1148</v>
      </c>
      <c r="D1158">
        <f t="shared" si="143"/>
        <v>0</v>
      </c>
      <c r="E1158" s="3">
        <f t="shared" si="147"/>
        <v>6.250014000000001E-2</v>
      </c>
      <c r="F1158">
        <v>1148</v>
      </c>
      <c r="G1158">
        <f t="shared" si="144"/>
        <v>0</v>
      </c>
      <c r="H1158" s="3">
        <f t="shared" si="148"/>
        <v>0.10749999999999998</v>
      </c>
      <c r="I1158">
        <v>1148</v>
      </c>
      <c r="J1158">
        <f t="shared" si="145"/>
        <v>0</v>
      </c>
      <c r="K1158" s="3">
        <f t="shared" si="149"/>
        <v>8.9499999999999996E-2</v>
      </c>
      <c r="L1158">
        <v>1148</v>
      </c>
    </row>
    <row r="1159" spans="1:12">
      <c r="A1159">
        <f t="shared" si="150"/>
        <v>0</v>
      </c>
      <c r="B1159" s="3">
        <f t="shared" si="146"/>
        <v>6.2501000000000001E-2</v>
      </c>
      <c r="C1159">
        <v>1149</v>
      </c>
      <c r="D1159">
        <f t="shared" si="143"/>
        <v>0</v>
      </c>
      <c r="E1159" s="3">
        <f t="shared" si="147"/>
        <v>6.250014000000001E-2</v>
      </c>
      <c r="F1159">
        <v>1149</v>
      </c>
      <c r="G1159">
        <f t="shared" si="144"/>
        <v>0</v>
      </c>
      <c r="H1159" s="3">
        <f t="shared" si="148"/>
        <v>0.10749999999999998</v>
      </c>
      <c r="I1159">
        <v>1149</v>
      </c>
      <c r="J1159">
        <f t="shared" si="145"/>
        <v>0</v>
      </c>
      <c r="K1159" s="3">
        <f t="shared" si="149"/>
        <v>8.9499999999999996E-2</v>
      </c>
      <c r="L1159">
        <v>1149</v>
      </c>
    </row>
    <row r="1160" spans="1:12">
      <c r="A1160">
        <f t="shared" si="150"/>
        <v>0</v>
      </c>
      <c r="B1160" s="3">
        <f t="shared" si="146"/>
        <v>6.2501000000000001E-2</v>
      </c>
      <c r="C1160">
        <v>1150</v>
      </c>
      <c r="D1160">
        <f t="shared" si="143"/>
        <v>0</v>
      </c>
      <c r="E1160" s="3">
        <f t="shared" si="147"/>
        <v>6.250014000000001E-2</v>
      </c>
      <c r="F1160">
        <v>1150</v>
      </c>
      <c r="G1160">
        <f t="shared" si="144"/>
        <v>0</v>
      </c>
      <c r="H1160" s="3">
        <f t="shared" si="148"/>
        <v>0.10749999999999998</v>
      </c>
      <c r="I1160">
        <v>1150</v>
      </c>
      <c r="J1160">
        <f t="shared" si="145"/>
        <v>0</v>
      </c>
      <c r="K1160" s="3">
        <f t="shared" si="149"/>
        <v>8.9499999999999996E-2</v>
      </c>
      <c r="L1160">
        <v>1150</v>
      </c>
    </row>
    <row r="1161" spans="1:12">
      <c r="A1161">
        <f t="shared" si="150"/>
        <v>0</v>
      </c>
      <c r="B1161" s="3">
        <f t="shared" si="146"/>
        <v>6.2501000000000001E-2</v>
      </c>
      <c r="C1161">
        <v>1151</v>
      </c>
      <c r="D1161">
        <f t="shared" si="143"/>
        <v>0</v>
      </c>
      <c r="E1161" s="3">
        <f t="shared" si="147"/>
        <v>6.250014000000001E-2</v>
      </c>
      <c r="F1161">
        <v>1151</v>
      </c>
      <c r="G1161">
        <f t="shared" si="144"/>
        <v>0</v>
      </c>
      <c r="H1161" s="3">
        <f t="shared" si="148"/>
        <v>0.10749999999999998</v>
      </c>
      <c r="I1161">
        <v>1151</v>
      </c>
      <c r="J1161">
        <f t="shared" si="145"/>
        <v>0</v>
      </c>
      <c r="K1161" s="3">
        <f t="shared" si="149"/>
        <v>8.9499999999999996E-2</v>
      </c>
      <c r="L1161">
        <v>1151</v>
      </c>
    </row>
    <row r="1162" spans="1:12">
      <c r="A1162">
        <f t="shared" si="150"/>
        <v>0</v>
      </c>
      <c r="B1162" s="3">
        <f t="shared" si="146"/>
        <v>6.2501000000000001E-2</v>
      </c>
      <c r="C1162">
        <v>1152</v>
      </c>
      <c r="D1162">
        <f t="shared" si="143"/>
        <v>0</v>
      </c>
      <c r="E1162" s="3">
        <f t="shared" si="147"/>
        <v>6.250014000000001E-2</v>
      </c>
      <c r="F1162">
        <v>1152</v>
      </c>
      <c r="G1162">
        <f t="shared" si="144"/>
        <v>0</v>
      </c>
      <c r="H1162" s="3">
        <f t="shared" si="148"/>
        <v>0.10749999999999998</v>
      </c>
      <c r="I1162">
        <v>1152</v>
      </c>
      <c r="J1162">
        <f t="shared" si="145"/>
        <v>0</v>
      </c>
      <c r="K1162" s="3">
        <f t="shared" si="149"/>
        <v>8.9499999999999996E-2</v>
      </c>
      <c r="L1162">
        <v>1152</v>
      </c>
    </row>
    <row r="1163" spans="1:12">
      <c r="A1163">
        <f t="shared" si="150"/>
        <v>0</v>
      </c>
      <c r="B1163" s="3">
        <f t="shared" si="146"/>
        <v>6.2501000000000001E-2</v>
      </c>
      <c r="C1163">
        <v>1153</v>
      </c>
      <c r="D1163">
        <f t="shared" si="143"/>
        <v>0</v>
      </c>
      <c r="E1163" s="3">
        <f t="shared" si="147"/>
        <v>6.250014000000001E-2</v>
      </c>
      <c r="F1163">
        <v>1153</v>
      </c>
      <c r="G1163">
        <f t="shared" si="144"/>
        <v>0</v>
      </c>
      <c r="H1163" s="3">
        <f t="shared" si="148"/>
        <v>0.10749999999999998</v>
      </c>
      <c r="I1163">
        <v>1153</v>
      </c>
      <c r="J1163">
        <f t="shared" si="145"/>
        <v>0</v>
      </c>
      <c r="K1163" s="3">
        <f t="shared" si="149"/>
        <v>8.9499999999999996E-2</v>
      </c>
      <c r="L1163">
        <v>1153</v>
      </c>
    </row>
    <row r="1164" spans="1:12">
      <c r="A1164">
        <f t="shared" si="150"/>
        <v>0</v>
      </c>
      <c r="B1164" s="3">
        <f t="shared" si="146"/>
        <v>6.2501000000000001E-2</v>
      </c>
      <c r="C1164">
        <v>1154</v>
      </c>
      <c r="D1164">
        <f t="shared" ref="D1164:D1227" si="151">MAX(0,D1163-(1/60*E1163))</f>
        <v>0</v>
      </c>
      <c r="E1164" s="3">
        <f t="shared" si="147"/>
        <v>6.250014000000001E-2</v>
      </c>
      <c r="F1164">
        <v>1154</v>
      </c>
      <c r="G1164">
        <f t="shared" ref="G1164:G1227" si="152">MAX(0,G1163-(1/60*H1163))</f>
        <v>0</v>
      </c>
      <c r="H1164" s="3">
        <f t="shared" si="148"/>
        <v>0.10749999999999998</v>
      </c>
      <c r="I1164">
        <v>1154</v>
      </c>
      <c r="J1164">
        <f t="shared" ref="J1164:J1227" si="153">MAX(0,J1163-(1/60*K1163))</f>
        <v>0</v>
      </c>
      <c r="K1164" s="3">
        <f t="shared" si="149"/>
        <v>8.9499999999999996E-2</v>
      </c>
      <c r="L1164">
        <v>1154</v>
      </c>
    </row>
    <row r="1165" spans="1:12">
      <c r="A1165">
        <f t="shared" si="150"/>
        <v>0</v>
      </c>
      <c r="B1165" s="3">
        <f t="shared" si="146"/>
        <v>6.2501000000000001E-2</v>
      </c>
      <c r="C1165">
        <v>1155</v>
      </c>
      <c r="D1165">
        <f t="shared" si="151"/>
        <v>0</v>
      </c>
      <c r="E1165" s="3">
        <f t="shared" si="147"/>
        <v>6.250014000000001E-2</v>
      </c>
      <c r="F1165">
        <v>1155</v>
      </c>
      <c r="G1165">
        <f t="shared" si="152"/>
        <v>0</v>
      </c>
      <c r="H1165" s="3">
        <f t="shared" si="148"/>
        <v>0.10749999999999998</v>
      </c>
      <c r="I1165">
        <v>1155</v>
      </c>
      <c r="J1165">
        <f t="shared" si="153"/>
        <v>0</v>
      </c>
      <c r="K1165" s="3">
        <f t="shared" si="149"/>
        <v>8.9499999999999996E-2</v>
      </c>
      <c r="L1165">
        <v>1155</v>
      </c>
    </row>
    <row r="1166" spans="1:12">
      <c r="A1166">
        <f t="shared" si="150"/>
        <v>0</v>
      </c>
      <c r="B1166" s="3">
        <f t="shared" si="146"/>
        <v>6.2501000000000001E-2</v>
      </c>
      <c r="C1166">
        <v>1156</v>
      </c>
      <c r="D1166">
        <f t="shared" si="151"/>
        <v>0</v>
      </c>
      <c r="E1166" s="3">
        <f t="shared" si="147"/>
        <v>6.250014000000001E-2</v>
      </c>
      <c r="F1166">
        <v>1156</v>
      </c>
      <c r="G1166">
        <f t="shared" si="152"/>
        <v>0</v>
      </c>
      <c r="H1166" s="3">
        <f t="shared" si="148"/>
        <v>0.10749999999999998</v>
      </c>
      <c r="I1166">
        <v>1156</v>
      </c>
      <c r="J1166">
        <f t="shared" si="153"/>
        <v>0</v>
      </c>
      <c r="K1166" s="3">
        <f t="shared" si="149"/>
        <v>8.9499999999999996E-2</v>
      </c>
      <c r="L1166">
        <v>1156</v>
      </c>
    </row>
    <row r="1167" spans="1:12">
      <c r="A1167">
        <f t="shared" si="150"/>
        <v>0</v>
      </c>
      <c r="B1167" s="3">
        <f t="shared" si="146"/>
        <v>6.2501000000000001E-2</v>
      </c>
      <c r="C1167">
        <v>1157</v>
      </c>
      <c r="D1167">
        <f t="shared" si="151"/>
        <v>0</v>
      </c>
      <c r="E1167" s="3">
        <f t="shared" si="147"/>
        <v>6.250014000000001E-2</v>
      </c>
      <c r="F1167">
        <v>1157</v>
      </c>
      <c r="G1167">
        <f t="shared" si="152"/>
        <v>0</v>
      </c>
      <c r="H1167" s="3">
        <f t="shared" si="148"/>
        <v>0.10749999999999998</v>
      </c>
      <c r="I1167">
        <v>1157</v>
      </c>
      <c r="J1167">
        <f t="shared" si="153"/>
        <v>0</v>
      </c>
      <c r="K1167" s="3">
        <f t="shared" si="149"/>
        <v>8.9499999999999996E-2</v>
      </c>
      <c r="L1167">
        <v>1157</v>
      </c>
    </row>
    <row r="1168" spans="1:12">
      <c r="A1168">
        <f t="shared" si="150"/>
        <v>0</v>
      </c>
      <c r="B1168" s="3">
        <f t="shared" si="146"/>
        <v>6.2501000000000001E-2</v>
      </c>
      <c r="C1168">
        <v>1158</v>
      </c>
      <c r="D1168">
        <f t="shared" si="151"/>
        <v>0</v>
      </c>
      <c r="E1168" s="3">
        <f t="shared" si="147"/>
        <v>6.250014000000001E-2</v>
      </c>
      <c r="F1168">
        <v>1158</v>
      </c>
      <c r="G1168">
        <f t="shared" si="152"/>
        <v>0</v>
      </c>
      <c r="H1168" s="3">
        <f t="shared" si="148"/>
        <v>0.10749999999999998</v>
      </c>
      <c r="I1168">
        <v>1158</v>
      </c>
      <c r="J1168">
        <f t="shared" si="153"/>
        <v>0</v>
      </c>
      <c r="K1168" s="3">
        <f t="shared" si="149"/>
        <v>8.9499999999999996E-2</v>
      </c>
      <c r="L1168">
        <v>1158</v>
      </c>
    </row>
    <row r="1169" spans="1:12">
      <c r="A1169">
        <f t="shared" si="150"/>
        <v>0</v>
      </c>
      <c r="B1169" s="3">
        <f t="shared" si="146"/>
        <v>6.2501000000000001E-2</v>
      </c>
      <c r="C1169">
        <v>1159</v>
      </c>
      <c r="D1169">
        <f t="shared" si="151"/>
        <v>0</v>
      </c>
      <c r="E1169" s="3">
        <f t="shared" si="147"/>
        <v>6.250014000000001E-2</v>
      </c>
      <c r="F1169">
        <v>1159</v>
      </c>
      <c r="G1169">
        <f t="shared" si="152"/>
        <v>0</v>
      </c>
      <c r="H1169" s="3">
        <f t="shared" si="148"/>
        <v>0.10749999999999998</v>
      </c>
      <c r="I1169">
        <v>1159</v>
      </c>
      <c r="J1169">
        <f t="shared" si="153"/>
        <v>0</v>
      </c>
      <c r="K1169" s="3">
        <f t="shared" si="149"/>
        <v>8.9499999999999996E-2</v>
      </c>
      <c r="L1169">
        <v>1159</v>
      </c>
    </row>
    <row r="1170" spans="1:12">
      <c r="A1170">
        <f t="shared" si="150"/>
        <v>0</v>
      </c>
      <c r="B1170" s="3">
        <f t="shared" si="146"/>
        <v>6.2501000000000001E-2</v>
      </c>
      <c r="C1170">
        <v>1160</v>
      </c>
      <c r="D1170">
        <f t="shared" si="151"/>
        <v>0</v>
      </c>
      <c r="E1170" s="3">
        <f t="shared" si="147"/>
        <v>6.250014000000001E-2</v>
      </c>
      <c r="F1170">
        <v>1160</v>
      </c>
      <c r="G1170">
        <f t="shared" si="152"/>
        <v>0</v>
      </c>
      <c r="H1170" s="3">
        <f t="shared" si="148"/>
        <v>0.10749999999999998</v>
      </c>
      <c r="I1170">
        <v>1160</v>
      </c>
      <c r="J1170">
        <f t="shared" si="153"/>
        <v>0</v>
      </c>
      <c r="K1170" s="3">
        <f t="shared" si="149"/>
        <v>8.9499999999999996E-2</v>
      </c>
      <c r="L1170">
        <v>1160</v>
      </c>
    </row>
    <row r="1171" spans="1:12">
      <c r="A1171">
        <f t="shared" si="150"/>
        <v>0</v>
      </c>
      <c r="B1171" s="3">
        <f t="shared" si="146"/>
        <v>6.2501000000000001E-2</v>
      </c>
      <c r="C1171">
        <v>1161</v>
      </c>
      <c r="D1171">
        <f t="shared" si="151"/>
        <v>0</v>
      </c>
      <c r="E1171" s="3">
        <f t="shared" si="147"/>
        <v>6.250014000000001E-2</v>
      </c>
      <c r="F1171">
        <v>1161</v>
      </c>
      <c r="G1171">
        <f t="shared" si="152"/>
        <v>0</v>
      </c>
      <c r="H1171" s="3">
        <f t="shared" si="148"/>
        <v>0.10749999999999998</v>
      </c>
      <c r="I1171">
        <v>1161</v>
      </c>
      <c r="J1171">
        <f t="shared" si="153"/>
        <v>0</v>
      </c>
      <c r="K1171" s="3">
        <f t="shared" si="149"/>
        <v>8.9499999999999996E-2</v>
      </c>
      <c r="L1171">
        <v>1161</v>
      </c>
    </row>
    <row r="1172" spans="1:12">
      <c r="A1172">
        <f t="shared" si="150"/>
        <v>0</v>
      </c>
      <c r="B1172" s="3">
        <f t="shared" si="146"/>
        <v>6.2501000000000001E-2</v>
      </c>
      <c r="C1172">
        <v>1162</v>
      </c>
      <c r="D1172">
        <f t="shared" si="151"/>
        <v>0</v>
      </c>
      <c r="E1172" s="3">
        <f t="shared" si="147"/>
        <v>6.250014000000001E-2</v>
      </c>
      <c r="F1172">
        <v>1162</v>
      </c>
      <c r="G1172">
        <f t="shared" si="152"/>
        <v>0</v>
      </c>
      <c r="H1172" s="3">
        <f t="shared" si="148"/>
        <v>0.10749999999999998</v>
      </c>
      <c r="I1172">
        <v>1162</v>
      </c>
      <c r="J1172">
        <f t="shared" si="153"/>
        <v>0</v>
      </c>
      <c r="K1172" s="3">
        <f t="shared" si="149"/>
        <v>8.9499999999999996E-2</v>
      </c>
      <c r="L1172">
        <v>1162</v>
      </c>
    </row>
    <row r="1173" spans="1:12">
      <c r="A1173">
        <f t="shared" si="150"/>
        <v>0</v>
      </c>
      <c r="B1173" s="3">
        <f t="shared" si="146"/>
        <v>6.2501000000000001E-2</v>
      </c>
      <c r="C1173">
        <v>1163</v>
      </c>
      <c r="D1173">
        <f t="shared" si="151"/>
        <v>0</v>
      </c>
      <c r="E1173" s="3">
        <f t="shared" si="147"/>
        <v>6.250014000000001E-2</v>
      </c>
      <c r="F1173">
        <v>1163</v>
      </c>
      <c r="G1173">
        <f t="shared" si="152"/>
        <v>0</v>
      </c>
      <c r="H1173" s="3">
        <f t="shared" si="148"/>
        <v>0.10749999999999998</v>
      </c>
      <c r="I1173">
        <v>1163</v>
      </c>
      <c r="J1173">
        <f t="shared" si="153"/>
        <v>0</v>
      </c>
      <c r="K1173" s="3">
        <f t="shared" si="149"/>
        <v>8.9499999999999996E-2</v>
      </c>
      <c r="L1173">
        <v>1163</v>
      </c>
    </row>
    <row r="1174" spans="1:12">
      <c r="A1174">
        <f t="shared" si="150"/>
        <v>0</v>
      </c>
      <c r="B1174" s="3">
        <f t="shared" si="146"/>
        <v>6.2501000000000001E-2</v>
      </c>
      <c r="C1174">
        <v>1164</v>
      </c>
      <c r="D1174">
        <f t="shared" si="151"/>
        <v>0</v>
      </c>
      <c r="E1174" s="3">
        <f t="shared" si="147"/>
        <v>6.250014000000001E-2</v>
      </c>
      <c r="F1174">
        <v>1164</v>
      </c>
      <c r="G1174">
        <f t="shared" si="152"/>
        <v>0</v>
      </c>
      <c r="H1174" s="3">
        <f t="shared" si="148"/>
        <v>0.10749999999999998</v>
      </c>
      <c r="I1174">
        <v>1164</v>
      </c>
      <c r="J1174">
        <f t="shared" si="153"/>
        <v>0</v>
      </c>
      <c r="K1174" s="3">
        <f t="shared" si="149"/>
        <v>8.9499999999999996E-2</v>
      </c>
      <c r="L1174">
        <v>1164</v>
      </c>
    </row>
    <row r="1175" spans="1:12">
      <c r="A1175">
        <f t="shared" si="150"/>
        <v>0</v>
      </c>
      <c r="B1175" s="3">
        <f t="shared" si="146"/>
        <v>6.2501000000000001E-2</v>
      </c>
      <c r="C1175">
        <v>1165</v>
      </c>
      <c r="D1175">
        <f t="shared" si="151"/>
        <v>0</v>
      </c>
      <c r="E1175" s="3">
        <f t="shared" si="147"/>
        <v>6.250014000000001E-2</v>
      </c>
      <c r="F1175">
        <v>1165</v>
      </c>
      <c r="G1175">
        <f t="shared" si="152"/>
        <v>0</v>
      </c>
      <c r="H1175" s="3">
        <f t="shared" si="148"/>
        <v>0.10749999999999998</v>
      </c>
      <c r="I1175">
        <v>1165</v>
      </c>
      <c r="J1175">
        <f t="shared" si="153"/>
        <v>0</v>
      </c>
      <c r="K1175" s="3">
        <f t="shared" si="149"/>
        <v>8.9499999999999996E-2</v>
      </c>
      <c r="L1175">
        <v>1165</v>
      </c>
    </row>
    <row r="1176" spans="1:12">
      <c r="A1176">
        <f t="shared" si="150"/>
        <v>0</v>
      </c>
      <c r="B1176" s="3">
        <f t="shared" si="146"/>
        <v>6.2501000000000001E-2</v>
      </c>
      <c r="C1176">
        <v>1166</v>
      </c>
      <c r="D1176">
        <f t="shared" si="151"/>
        <v>0</v>
      </c>
      <c r="E1176" s="3">
        <f t="shared" si="147"/>
        <v>6.250014000000001E-2</v>
      </c>
      <c r="F1176">
        <v>1166</v>
      </c>
      <c r="G1176">
        <f t="shared" si="152"/>
        <v>0</v>
      </c>
      <c r="H1176" s="3">
        <f t="shared" si="148"/>
        <v>0.10749999999999998</v>
      </c>
      <c r="I1176">
        <v>1166</v>
      </c>
      <c r="J1176">
        <f t="shared" si="153"/>
        <v>0</v>
      </c>
      <c r="K1176" s="3">
        <f t="shared" si="149"/>
        <v>8.9499999999999996E-2</v>
      </c>
      <c r="L1176">
        <v>1166</v>
      </c>
    </row>
    <row r="1177" spans="1:12">
      <c r="A1177">
        <f t="shared" si="150"/>
        <v>0</v>
      </c>
      <c r="B1177" s="3">
        <f t="shared" si="146"/>
        <v>6.2501000000000001E-2</v>
      </c>
      <c r="C1177">
        <v>1167</v>
      </c>
      <c r="D1177">
        <f t="shared" si="151"/>
        <v>0</v>
      </c>
      <c r="E1177" s="3">
        <f t="shared" si="147"/>
        <v>6.250014000000001E-2</v>
      </c>
      <c r="F1177">
        <v>1167</v>
      </c>
      <c r="G1177">
        <f t="shared" si="152"/>
        <v>0</v>
      </c>
      <c r="H1177" s="3">
        <f t="shared" si="148"/>
        <v>0.10749999999999998</v>
      </c>
      <c r="I1177">
        <v>1167</v>
      </c>
      <c r="J1177">
        <f t="shared" si="153"/>
        <v>0</v>
      </c>
      <c r="K1177" s="3">
        <f t="shared" si="149"/>
        <v>8.9499999999999996E-2</v>
      </c>
      <c r="L1177">
        <v>1167</v>
      </c>
    </row>
    <row r="1178" spans="1:12">
      <c r="A1178">
        <f t="shared" si="150"/>
        <v>0</v>
      </c>
      <c r="B1178" s="3">
        <f t="shared" si="146"/>
        <v>6.2501000000000001E-2</v>
      </c>
      <c r="C1178">
        <v>1168</v>
      </c>
      <c r="D1178">
        <f t="shared" si="151"/>
        <v>0</v>
      </c>
      <c r="E1178" s="3">
        <f t="shared" si="147"/>
        <v>6.250014000000001E-2</v>
      </c>
      <c r="F1178">
        <v>1168</v>
      </c>
      <c r="G1178">
        <f t="shared" si="152"/>
        <v>0</v>
      </c>
      <c r="H1178" s="3">
        <f t="shared" si="148"/>
        <v>0.10749999999999998</v>
      </c>
      <c r="I1178">
        <v>1168</v>
      </c>
      <c r="J1178">
        <f t="shared" si="153"/>
        <v>0</v>
      </c>
      <c r="K1178" s="3">
        <f t="shared" si="149"/>
        <v>8.9499999999999996E-2</v>
      </c>
      <c r="L1178">
        <v>1168</v>
      </c>
    </row>
    <row r="1179" spans="1:12">
      <c r="A1179">
        <f t="shared" si="150"/>
        <v>0</v>
      </c>
      <c r="B1179" s="3">
        <f t="shared" si="146"/>
        <v>6.2501000000000001E-2</v>
      </c>
      <c r="C1179">
        <v>1169</v>
      </c>
      <c r="D1179">
        <f t="shared" si="151"/>
        <v>0</v>
      </c>
      <c r="E1179" s="3">
        <f t="shared" si="147"/>
        <v>6.250014000000001E-2</v>
      </c>
      <c r="F1179">
        <v>1169</v>
      </c>
      <c r="G1179">
        <f t="shared" si="152"/>
        <v>0</v>
      </c>
      <c r="H1179" s="3">
        <f t="shared" si="148"/>
        <v>0.10749999999999998</v>
      </c>
      <c r="I1179">
        <v>1169</v>
      </c>
      <c r="J1179">
        <f t="shared" si="153"/>
        <v>0</v>
      </c>
      <c r="K1179" s="3">
        <f t="shared" si="149"/>
        <v>8.9499999999999996E-2</v>
      </c>
      <c r="L1179">
        <v>1169</v>
      </c>
    </row>
    <row r="1180" spans="1:12">
      <c r="A1180">
        <f t="shared" si="150"/>
        <v>0</v>
      </c>
      <c r="B1180" s="3">
        <f t="shared" si="146"/>
        <v>6.2501000000000001E-2</v>
      </c>
      <c r="C1180">
        <v>1170</v>
      </c>
      <c r="D1180">
        <f t="shared" si="151"/>
        <v>0</v>
      </c>
      <c r="E1180" s="3">
        <f t="shared" si="147"/>
        <v>6.250014000000001E-2</v>
      </c>
      <c r="F1180">
        <v>1170</v>
      </c>
      <c r="G1180">
        <f t="shared" si="152"/>
        <v>0</v>
      </c>
      <c r="H1180" s="3">
        <f t="shared" si="148"/>
        <v>0.10749999999999998</v>
      </c>
      <c r="I1180">
        <v>1170</v>
      </c>
      <c r="J1180">
        <f t="shared" si="153"/>
        <v>0</v>
      </c>
      <c r="K1180" s="3">
        <f t="shared" si="149"/>
        <v>8.9499999999999996E-2</v>
      </c>
      <c r="L1180">
        <v>1170</v>
      </c>
    </row>
    <row r="1181" spans="1:12">
      <c r="A1181">
        <f t="shared" si="150"/>
        <v>0</v>
      </c>
      <c r="B1181" s="3">
        <f t="shared" si="146"/>
        <v>6.2501000000000001E-2</v>
      </c>
      <c r="C1181">
        <v>1171</v>
      </c>
      <c r="D1181">
        <f t="shared" si="151"/>
        <v>0</v>
      </c>
      <c r="E1181" s="3">
        <f t="shared" si="147"/>
        <v>6.250014000000001E-2</v>
      </c>
      <c r="F1181">
        <v>1171</v>
      </c>
      <c r="G1181">
        <f t="shared" si="152"/>
        <v>0</v>
      </c>
      <c r="H1181" s="3">
        <f t="shared" si="148"/>
        <v>0.10749999999999998</v>
      </c>
      <c r="I1181">
        <v>1171</v>
      </c>
      <c r="J1181">
        <f t="shared" si="153"/>
        <v>0</v>
      </c>
      <c r="K1181" s="3">
        <f t="shared" si="149"/>
        <v>8.9499999999999996E-2</v>
      </c>
      <c r="L1181">
        <v>1171</v>
      </c>
    </row>
    <row r="1182" spans="1:12">
      <c r="A1182">
        <f t="shared" si="150"/>
        <v>0</v>
      </c>
      <c r="B1182" s="3">
        <f t="shared" si="146"/>
        <v>6.2501000000000001E-2</v>
      </c>
      <c r="C1182">
        <v>1172</v>
      </c>
      <c r="D1182">
        <f t="shared" si="151"/>
        <v>0</v>
      </c>
      <c r="E1182" s="3">
        <f t="shared" si="147"/>
        <v>6.250014000000001E-2</v>
      </c>
      <c r="F1182">
        <v>1172</v>
      </c>
      <c r="G1182">
        <f t="shared" si="152"/>
        <v>0</v>
      </c>
      <c r="H1182" s="3">
        <f t="shared" si="148"/>
        <v>0.10749999999999998</v>
      </c>
      <c r="I1182">
        <v>1172</v>
      </c>
      <c r="J1182">
        <f t="shared" si="153"/>
        <v>0</v>
      </c>
      <c r="K1182" s="3">
        <f t="shared" si="149"/>
        <v>8.9499999999999996E-2</v>
      </c>
      <c r="L1182">
        <v>1172</v>
      </c>
    </row>
    <row r="1183" spans="1:12">
      <c r="A1183">
        <f t="shared" si="150"/>
        <v>0</v>
      </c>
      <c r="B1183" s="3">
        <f t="shared" ref="B1183:B1246" si="154">$C$6</f>
        <v>6.2501000000000001E-2</v>
      </c>
      <c r="C1183">
        <v>1173</v>
      </c>
      <c r="D1183">
        <f t="shared" si="151"/>
        <v>0</v>
      </c>
      <c r="E1183" s="3">
        <f t="shared" si="147"/>
        <v>6.250014000000001E-2</v>
      </c>
      <c r="F1183">
        <v>1173</v>
      </c>
      <c r="G1183">
        <f t="shared" si="152"/>
        <v>0</v>
      </c>
      <c r="H1183" s="3">
        <f t="shared" si="148"/>
        <v>0.10749999999999998</v>
      </c>
      <c r="I1183">
        <v>1173</v>
      </c>
      <c r="J1183">
        <f t="shared" si="153"/>
        <v>0</v>
      </c>
      <c r="K1183" s="3">
        <f t="shared" si="149"/>
        <v>8.9499999999999996E-2</v>
      </c>
      <c r="L1183">
        <v>1173</v>
      </c>
    </row>
    <row r="1184" spans="1:12">
      <c r="A1184">
        <f t="shared" si="150"/>
        <v>0</v>
      </c>
      <c r="B1184" s="3">
        <f t="shared" si="154"/>
        <v>6.2501000000000001E-2</v>
      </c>
      <c r="C1184">
        <v>1174</v>
      </c>
      <c r="D1184">
        <f t="shared" si="151"/>
        <v>0</v>
      </c>
      <c r="E1184" s="3">
        <f t="shared" ref="E1184:E1247" si="155">$F$6</f>
        <v>6.250014000000001E-2</v>
      </c>
      <c r="F1184">
        <v>1174</v>
      </c>
      <c r="G1184">
        <f t="shared" si="152"/>
        <v>0</v>
      </c>
      <c r="H1184" s="3">
        <f t="shared" ref="H1184:H1247" si="156">$I$6</f>
        <v>0.10749999999999998</v>
      </c>
      <c r="I1184">
        <v>1174</v>
      </c>
      <c r="J1184">
        <f t="shared" si="153"/>
        <v>0</v>
      </c>
      <c r="K1184" s="3">
        <f t="shared" ref="K1184:K1247" si="157">$L$6</f>
        <v>8.9499999999999996E-2</v>
      </c>
      <c r="L1184">
        <v>1174</v>
      </c>
    </row>
    <row r="1185" spans="1:12">
      <c r="A1185">
        <f t="shared" si="150"/>
        <v>0</v>
      </c>
      <c r="B1185" s="3">
        <f t="shared" si="154"/>
        <v>6.2501000000000001E-2</v>
      </c>
      <c r="C1185">
        <v>1175</v>
      </c>
      <c r="D1185">
        <f t="shared" si="151"/>
        <v>0</v>
      </c>
      <c r="E1185" s="3">
        <f t="shared" si="155"/>
        <v>6.250014000000001E-2</v>
      </c>
      <c r="F1185">
        <v>1175</v>
      </c>
      <c r="G1185">
        <f t="shared" si="152"/>
        <v>0</v>
      </c>
      <c r="H1185" s="3">
        <f t="shared" si="156"/>
        <v>0.10749999999999998</v>
      </c>
      <c r="I1185">
        <v>1175</v>
      </c>
      <c r="J1185">
        <f t="shared" si="153"/>
        <v>0</v>
      </c>
      <c r="K1185" s="3">
        <f t="shared" si="157"/>
        <v>8.9499999999999996E-2</v>
      </c>
      <c r="L1185">
        <v>1175</v>
      </c>
    </row>
    <row r="1186" spans="1:12">
      <c r="A1186">
        <f t="shared" si="150"/>
        <v>0</v>
      </c>
      <c r="B1186" s="3">
        <f t="shared" si="154"/>
        <v>6.2501000000000001E-2</v>
      </c>
      <c r="C1186">
        <v>1176</v>
      </c>
      <c r="D1186">
        <f t="shared" si="151"/>
        <v>0</v>
      </c>
      <c r="E1186" s="3">
        <f t="shared" si="155"/>
        <v>6.250014000000001E-2</v>
      </c>
      <c r="F1186">
        <v>1176</v>
      </c>
      <c r="G1186">
        <f t="shared" si="152"/>
        <v>0</v>
      </c>
      <c r="H1186" s="3">
        <f t="shared" si="156"/>
        <v>0.10749999999999998</v>
      </c>
      <c r="I1186">
        <v>1176</v>
      </c>
      <c r="J1186">
        <f t="shared" si="153"/>
        <v>0</v>
      </c>
      <c r="K1186" s="3">
        <f t="shared" si="157"/>
        <v>8.9499999999999996E-2</v>
      </c>
      <c r="L1186">
        <v>1176</v>
      </c>
    </row>
    <row r="1187" spans="1:12">
      <c r="A1187">
        <f t="shared" si="150"/>
        <v>0</v>
      </c>
      <c r="B1187" s="3">
        <f t="shared" si="154"/>
        <v>6.2501000000000001E-2</v>
      </c>
      <c r="C1187">
        <v>1177</v>
      </c>
      <c r="D1187">
        <f t="shared" si="151"/>
        <v>0</v>
      </c>
      <c r="E1187" s="3">
        <f t="shared" si="155"/>
        <v>6.250014000000001E-2</v>
      </c>
      <c r="F1187">
        <v>1177</v>
      </c>
      <c r="G1187">
        <f t="shared" si="152"/>
        <v>0</v>
      </c>
      <c r="H1187" s="3">
        <f t="shared" si="156"/>
        <v>0.10749999999999998</v>
      </c>
      <c r="I1187">
        <v>1177</v>
      </c>
      <c r="J1187">
        <f t="shared" si="153"/>
        <v>0</v>
      </c>
      <c r="K1187" s="3">
        <f t="shared" si="157"/>
        <v>8.9499999999999996E-2</v>
      </c>
      <c r="L1187">
        <v>1177</v>
      </c>
    </row>
    <row r="1188" spans="1:12">
      <c r="A1188">
        <f t="shared" si="150"/>
        <v>0</v>
      </c>
      <c r="B1188" s="3">
        <f t="shared" si="154"/>
        <v>6.2501000000000001E-2</v>
      </c>
      <c r="C1188">
        <v>1178</v>
      </c>
      <c r="D1188">
        <f t="shared" si="151"/>
        <v>0</v>
      </c>
      <c r="E1188" s="3">
        <f t="shared" si="155"/>
        <v>6.250014000000001E-2</v>
      </c>
      <c r="F1188">
        <v>1178</v>
      </c>
      <c r="G1188">
        <f t="shared" si="152"/>
        <v>0</v>
      </c>
      <c r="H1188" s="3">
        <f t="shared" si="156"/>
        <v>0.10749999999999998</v>
      </c>
      <c r="I1188">
        <v>1178</v>
      </c>
      <c r="J1188">
        <f t="shared" si="153"/>
        <v>0</v>
      </c>
      <c r="K1188" s="3">
        <f t="shared" si="157"/>
        <v>8.9499999999999996E-2</v>
      </c>
      <c r="L1188">
        <v>1178</v>
      </c>
    </row>
    <row r="1189" spans="1:12">
      <c r="A1189">
        <f t="shared" si="150"/>
        <v>0</v>
      </c>
      <c r="B1189" s="3">
        <f t="shared" si="154"/>
        <v>6.2501000000000001E-2</v>
      </c>
      <c r="C1189">
        <v>1179</v>
      </c>
      <c r="D1189">
        <f t="shared" si="151"/>
        <v>0</v>
      </c>
      <c r="E1189" s="3">
        <f t="shared" si="155"/>
        <v>6.250014000000001E-2</v>
      </c>
      <c r="F1189">
        <v>1179</v>
      </c>
      <c r="G1189">
        <f t="shared" si="152"/>
        <v>0</v>
      </c>
      <c r="H1189" s="3">
        <f t="shared" si="156"/>
        <v>0.10749999999999998</v>
      </c>
      <c r="I1189">
        <v>1179</v>
      </c>
      <c r="J1189">
        <f t="shared" si="153"/>
        <v>0</v>
      </c>
      <c r="K1189" s="3">
        <f t="shared" si="157"/>
        <v>8.9499999999999996E-2</v>
      </c>
      <c r="L1189">
        <v>1179</v>
      </c>
    </row>
    <row r="1190" spans="1:12">
      <c r="A1190">
        <f t="shared" si="150"/>
        <v>0</v>
      </c>
      <c r="B1190" s="3">
        <f t="shared" si="154"/>
        <v>6.2501000000000001E-2</v>
      </c>
      <c r="C1190">
        <v>1180</v>
      </c>
      <c r="D1190">
        <f t="shared" si="151"/>
        <v>0</v>
      </c>
      <c r="E1190" s="3">
        <f t="shared" si="155"/>
        <v>6.250014000000001E-2</v>
      </c>
      <c r="F1190">
        <v>1180</v>
      </c>
      <c r="G1190">
        <f t="shared" si="152"/>
        <v>0</v>
      </c>
      <c r="H1190" s="3">
        <f t="shared" si="156"/>
        <v>0.10749999999999998</v>
      </c>
      <c r="I1190">
        <v>1180</v>
      </c>
      <c r="J1190">
        <f t="shared" si="153"/>
        <v>0</v>
      </c>
      <c r="K1190" s="3">
        <f t="shared" si="157"/>
        <v>8.9499999999999996E-2</v>
      </c>
      <c r="L1190">
        <v>1180</v>
      </c>
    </row>
    <row r="1191" spans="1:12">
      <c r="A1191">
        <f t="shared" si="150"/>
        <v>0</v>
      </c>
      <c r="B1191" s="3">
        <f t="shared" si="154"/>
        <v>6.2501000000000001E-2</v>
      </c>
      <c r="C1191">
        <v>1181</v>
      </c>
      <c r="D1191">
        <f t="shared" si="151"/>
        <v>0</v>
      </c>
      <c r="E1191" s="3">
        <f t="shared" si="155"/>
        <v>6.250014000000001E-2</v>
      </c>
      <c r="F1191">
        <v>1181</v>
      </c>
      <c r="G1191">
        <f t="shared" si="152"/>
        <v>0</v>
      </c>
      <c r="H1191" s="3">
        <f t="shared" si="156"/>
        <v>0.10749999999999998</v>
      </c>
      <c r="I1191">
        <v>1181</v>
      </c>
      <c r="J1191">
        <f t="shared" si="153"/>
        <v>0</v>
      </c>
      <c r="K1191" s="3">
        <f t="shared" si="157"/>
        <v>8.9499999999999996E-2</v>
      </c>
      <c r="L1191">
        <v>1181</v>
      </c>
    </row>
    <row r="1192" spans="1:12">
      <c r="A1192">
        <f t="shared" si="150"/>
        <v>0</v>
      </c>
      <c r="B1192" s="3">
        <f t="shared" si="154"/>
        <v>6.2501000000000001E-2</v>
      </c>
      <c r="C1192">
        <v>1182</v>
      </c>
      <c r="D1192">
        <f t="shared" si="151"/>
        <v>0</v>
      </c>
      <c r="E1192" s="3">
        <f t="shared" si="155"/>
        <v>6.250014000000001E-2</v>
      </c>
      <c r="F1192">
        <v>1182</v>
      </c>
      <c r="G1192">
        <f t="shared" si="152"/>
        <v>0</v>
      </c>
      <c r="H1192" s="3">
        <f t="shared" si="156"/>
        <v>0.10749999999999998</v>
      </c>
      <c r="I1192">
        <v>1182</v>
      </c>
      <c r="J1192">
        <f t="shared" si="153"/>
        <v>0</v>
      </c>
      <c r="K1192" s="3">
        <f t="shared" si="157"/>
        <v>8.9499999999999996E-2</v>
      </c>
      <c r="L1192">
        <v>1182</v>
      </c>
    </row>
    <row r="1193" spans="1:12">
      <c r="A1193">
        <f t="shared" si="150"/>
        <v>0</v>
      </c>
      <c r="B1193" s="3">
        <f t="shared" si="154"/>
        <v>6.2501000000000001E-2</v>
      </c>
      <c r="C1193">
        <v>1183</v>
      </c>
      <c r="D1193">
        <f t="shared" si="151"/>
        <v>0</v>
      </c>
      <c r="E1193" s="3">
        <f t="shared" si="155"/>
        <v>6.250014000000001E-2</v>
      </c>
      <c r="F1193">
        <v>1183</v>
      </c>
      <c r="G1193">
        <f t="shared" si="152"/>
        <v>0</v>
      </c>
      <c r="H1193" s="3">
        <f t="shared" si="156"/>
        <v>0.10749999999999998</v>
      </c>
      <c r="I1193">
        <v>1183</v>
      </c>
      <c r="J1193">
        <f t="shared" si="153"/>
        <v>0</v>
      </c>
      <c r="K1193" s="3">
        <f t="shared" si="157"/>
        <v>8.9499999999999996E-2</v>
      </c>
      <c r="L1193">
        <v>1183</v>
      </c>
    </row>
    <row r="1194" spans="1:12">
      <c r="A1194">
        <f t="shared" ref="A1194:A1257" si="158">MAX(0,A1193-(1/60*B1193))</f>
        <v>0</v>
      </c>
      <c r="B1194" s="3">
        <f t="shared" si="154"/>
        <v>6.2501000000000001E-2</v>
      </c>
      <c r="C1194">
        <v>1184</v>
      </c>
      <c r="D1194">
        <f t="shared" si="151"/>
        <v>0</v>
      </c>
      <c r="E1194" s="3">
        <f t="shared" si="155"/>
        <v>6.250014000000001E-2</v>
      </c>
      <c r="F1194">
        <v>1184</v>
      </c>
      <c r="G1194">
        <f t="shared" si="152"/>
        <v>0</v>
      </c>
      <c r="H1194" s="3">
        <f t="shared" si="156"/>
        <v>0.10749999999999998</v>
      </c>
      <c r="I1194">
        <v>1184</v>
      </c>
      <c r="J1194">
        <f t="shared" si="153"/>
        <v>0</v>
      </c>
      <c r="K1194" s="3">
        <f t="shared" si="157"/>
        <v>8.9499999999999996E-2</v>
      </c>
      <c r="L1194">
        <v>1184</v>
      </c>
    </row>
    <row r="1195" spans="1:12">
      <c r="A1195">
        <f t="shared" si="158"/>
        <v>0</v>
      </c>
      <c r="B1195" s="3">
        <f t="shared" si="154"/>
        <v>6.2501000000000001E-2</v>
      </c>
      <c r="C1195">
        <v>1185</v>
      </c>
      <c r="D1195">
        <f t="shared" si="151"/>
        <v>0</v>
      </c>
      <c r="E1195" s="3">
        <f t="shared" si="155"/>
        <v>6.250014000000001E-2</v>
      </c>
      <c r="F1195">
        <v>1185</v>
      </c>
      <c r="G1195">
        <f t="shared" si="152"/>
        <v>0</v>
      </c>
      <c r="H1195" s="3">
        <f t="shared" si="156"/>
        <v>0.10749999999999998</v>
      </c>
      <c r="I1195">
        <v>1185</v>
      </c>
      <c r="J1195">
        <f t="shared" si="153"/>
        <v>0</v>
      </c>
      <c r="K1195" s="3">
        <f t="shared" si="157"/>
        <v>8.9499999999999996E-2</v>
      </c>
      <c r="L1195">
        <v>1185</v>
      </c>
    </row>
    <row r="1196" spans="1:12">
      <c r="A1196">
        <f t="shared" si="158"/>
        <v>0</v>
      </c>
      <c r="B1196" s="3">
        <f t="shared" si="154"/>
        <v>6.2501000000000001E-2</v>
      </c>
      <c r="C1196">
        <v>1186</v>
      </c>
      <c r="D1196">
        <f t="shared" si="151"/>
        <v>0</v>
      </c>
      <c r="E1196" s="3">
        <f t="shared" si="155"/>
        <v>6.250014000000001E-2</v>
      </c>
      <c r="F1196">
        <v>1186</v>
      </c>
      <c r="G1196">
        <f t="shared" si="152"/>
        <v>0</v>
      </c>
      <c r="H1196" s="3">
        <f t="shared" si="156"/>
        <v>0.10749999999999998</v>
      </c>
      <c r="I1196">
        <v>1186</v>
      </c>
      <c r="J1196">
        <f t="shared" si="153"/>
        <v>0</v>
      </c>
      <c r="K1196" s="3">
        <f t="shared" si="157"/>
        <v>8.9499999999999996E-2</v>
      </c>
      <c r="L1196">
        <v>1186</v>
      </c>
    </row>
    <row r="1197" spans="1:12">
      <c r="A1197">
        <f t="shared" si="158"/>
        <v>0</v>
      </c>
      <c r="B1197" s="3">
        <f t="shared" si="154"/>
        <v>6.2501000000000001E-2</v>
      </c>
      <c r="C1197">
        <v>1187</v>
      </c>
      <c r="D1197">
        <f t="shared" si="151"/>
        <v>0</v>
      </c>
      <c r="E1197" s="3">
        <f t="shared" si="155"/>
        <v>6.250014000000001E-2</v>
      </c>
      <c r="F1197">
        <v>1187</v>
      </c>
      <c r="G1197">
        <f t="shared" si="152"/>
        <v>0</v>
      </c>
      <c r="H1197" s="3">
        <f t="shared" si="156"/>
        <v>0.10749999999999998</v>
      </c>
      <c r="I1197">
        <v>1187</v>
      </c>
      <c r="J1197">
        <f t="shared" si="153"/>
        <v>0</v>
      </c>
      <c r="K1197" s="3">
        <f t="shared" si="157"/>
        <v>8.9499999999999996E-2</v>
      </c>
      <c r="L1197">
        <v>1187</v>
      </c>
    </row>
    <row r="1198" spans="1:12">
      <c r="A1198">
        <f t="shared" si="158"/>
        <v>0</v>
      </c>
      <c r="B1198" s="3">
        <f t="shared" si="154"/>
        <v>6.2501000000000001E-2</v>
      </c>
      <c r="C1198">
        <v>1188</v>
      </c>
      <c r="D1198">
        <f t="shared" si="151"/>
        <v>0</v>
      </c>
      <c r="E1198" s="3">
        <f t="shared" si="155"/>
        <v>6.250014000000001E-2</v>
      </c>
      <c r="F1198">
        <v>1188</v>
      </c>
      <c r="G1198">
        <f t="shared" si="152"/>
        <v>0</v>
      </c>
      <c r="H1198" s="3">
        <f t="shared" si="156"/>
        <v>0.10749999999999998</v>
      </c>
      <c r="I1198">
        <v>1188</v>
      </c>
      <c r="J1198">
        <f t="shared" si="153"/>
        <v>0</v>
      </c>
      <c r="K1198" s="3">
        <f t="shared" si="157"/>
        <v>8.9499999999999996E-2</v>
      </c>
      <c r="L1198">
        <v>1188</v>
      </c>
    </row>
    <row r="1199" spans="1:12">
      <c r="A1199">
        <f t="shared" si="158"/>
        <v>0</v>
      </c>
      <c r="B1199" s="3">
        <f t="shared" si="154"/>
        <v>6.2501000000000001E-2</v>
      </c>
      <c r="C1199">
        <v>1189</v>
      </c>
      <c r="D1199">
        <f t="shared" si="151"/>
        <v>0</v>
      </c>
      <c r="E1199" s="3">
        <f t="shared" si="155"/>
        <v>6.250014000000001E-2</v>
      </c>
      <c r="F1199">
        <v>1189</v>
      </c>
      <c r="G1199">
        <f t="shared" si="152"/>
        <v>0</v>
      </c>
      <c r="H1199" s="3">
        <f t="shared" si="156"/>
        <v>0.10749999999999998</v>
      </c>
      <c r="I1199">
        <v>1189</v>
      </c>
      <c r="J1199">
        <f t="shared" si="153"/>
        <v>0</v>
      </c>
      <c r="K1199" s="3">
        <f t="shared" si="157"/>
        <v>8.9499999999999996E-2</v>
      </c>
      <c r="L1199">
        <v>1189</v>
      </c>
    </row>
    <row r="1200" spans="1:12">
      <c r="A1200">
        <f t="shared" si="158"/>
        <v>0</v>
      </c>
      <c r="B1200" s="3">
        <f t="shared" si="154"/>
        <v>6.2501000000000001E-2</v>
      </c>
      <c r="C1200">
        <v>1190</v>
      </c>
      <c r="D1200">
        <f t="shared" si="151"/>
        <v>0</v>
      </c>
      <c r="E1200" s="3">
        <f t="shared" si="155"/>
        <v>6.250014000000001E-2</v>
      </c>
      <c r="F1200">
        <v>1190</v>
      </c>
      <c r="G1200">
        <f t="shared" si="152"/>
        <v>0</v>
      </c>
      <c r="H1200" s="3">
        <f t="shared" si="156"/>
        <v>0.10749999999999998</v>
      </c>
      <c r="I1200">
        <v>1190</v>
      </c>
      <c r="J1200">
        <f t="shared" si="153"/>
        <v>0</v>
      </c>
      <c r="K1200" s="3">
        <f t="shared" si="157"/>
        <v>8.9499999999999996E-2</v>
      </c>
      <c r="L1200">
        <v>1190</v>
      </c>
    </row>
    <row r="1201" spans="1:12">
      <c r="A1201">
        <f t="shared" si="158"/>
        <v>0</v>
      </c>
      <c r="B1201" s="3">
        <f t="shared" si="154"/>
        <v>6.2501000000000001E-2</v>
      </c>
      <c r="C1201">
        <v>1191</v>
      </c>
      <c r="D1201">
        <f t="shared" si="151"/>
        <v>0</v>
      </c>
      <c r="E1201" s="3">
        <f t="shared" si="155"/>
        <v>6.250014000000001E-2</v>
      </c>
      <c r="F1201">
        <v>1191</v>
      </c>
      <c r="G1201">
        <f t="shared" si="152"/>
        <v>0</v>
      </c>
      <c r="H1201" s="3">
        <f t="shared" si="156"/>
        <v>0.10749999999999998</v>
      </c>
      <c r="I1201">
        <v>1191</v>
      </c>
      <c r="J1201">
        <f t="shared" si="153"/>
        <v>0</v>
      </c>
      <c r="K1201" s="3">
        <f t="shared" si="157"/>
        <v>8.9499999999999996E-2</v>
      </c>
      <c r="L1201">
        <v>1191</v>
      </c>
    </row>
    <row r="1202" spans="1:12">
      <c r="A1202">
        <f t="shared" si="158"/>
        <v>0</v>
      </c>
      <c r="B1202" s="3">
        <f t="shared" si="154"/>
        <v>6.2501000000000001E-2</v>
      </c>
      <c r="C1202">
        <v>1192</v>
      </c>
      <c r="D1202">
        <f t="shared" si="151"/>
        <v>0</v>
      </c>
      <c r="E1202" s="3">
        <f t="shared" si="155"/>
        <v>6.250014000000001E-2</v>
      </c>
      <c r="F1202">
        <v>1192</v>
      </c>
      <c r="G1202">
        <f t="shared" si="152"/>
        <v>0</v>
      </c>
      <c r="H1202" s="3">
        <f t="shared" si="156"/>
        <v>0.10749999999999998</v>
      </c>
      <c r="I1202">
        <v>1192</v>
      </c>
      <c r="J1202">
        <f t="shared" si="153"/>
        <v>0</v>
      </c>
      <c r="K1202" s="3">
        <f t="shared" si="157"/>
        <v>8.9499999999999996E-2</v>
      </c>
      <c r="L1202">
        <v>1192</v>
      </c>
    </row>
    <row r="1203" spans="1:12">
      <c r="A1203">
        <f t="shared" si="158"/>
        <v>0</v>
      </c>
      <c r="B1203" s="3">
        <f t="shared" si="154"/>
        <v>6.2501000000000001E-2</v>
      </c>
      <c r="C1203">
        <v>1193</v>
      </c>
      <c r="D1203">
        <f t="shared" si="151"/>
        <v>0</v>
      </c>
      <c r="E1203" s="3">
        <f t="shared" si="155"/>
        <v>6.250014000000001E-2</v>
      </c>
      <c r="F1203">
        <v>1193</v>
      </c>
      <c r="G1203">
        <f t="shared" si="152"/>
        <v>0</v>
      </c>
      <c r="H1203" s="3">
        <f t="shared" si="156"/>
        <v>0.10749999999999998</v>
      </c>
      <c r="I1203">
        <v>1193</v>
      </c>
      <c r="J1203">
        <f t="shared" si="153"/>
        <v>0</v>
      </c>
      <c r="K1203" s="3">
        <f t="shared" si="157"/>
        <v>8.9499999999999996E-2</v>
      </c>
      <c r="L1203">
        <v>1193</v>
      </c>
    </row>
    <row r="1204" spans="1:12">
      <c r="A1204">
        <f t="shared" si="158"/>
        <v>0</v>
      </c>
      <c r="B1204" s="3">
        <f t="shared" si="154"/>
        <v>6.2501000000000001E-2</v>
      </c>
      <c r="C1204">
        <v>1194</v>
      </c>
      <c r="D1204">
        <f t="shared" si="151"/>
        <v>0</v>
      </c>
      <c r="E1204" s="3">
        <f t="shared" si="155"/>
        <v>6.250014000000001E-2</v>
      </c>
      <c r="F1204">
        <v>1194</v>
      </c>
      <c r="G1204">
        <f t="shared" si="152"/>
        <v>0</v>
      </c>
      <c r="H1204" s="3">
        <f t="shared" si="156"/>
        <v>0.10749999999999998</v>
      </c>
      <c r="I1204">
        <v>1194</v>
      </c>
      <c r="J1204">
        <f t="shared" si="153"/>
        <v>0</v>
      </c>
      <c r="K1204" s="3">
        <f t="shared" si="157"/>
        <v>8.9499999999999996E-2</v>
      </c>
      <c r="L1204">
        <v>1194</v>
      </c>
    </row>
    <row r="1205" spans="1:12">
      <c r="A1205">
        <f t="shared" si="158"/>
        <v>0</v>
      </c>
      <c r="B1205" s="3">
        <f t="shared" si="154"/>
        <v>6.2501000000000001E-2</v>
      </c>
      <c r="C1205">
        <v>1195</v>
      </c>
      <c r="D1205">
        <f t="shared" si="151"/>
        <v>0</v>
      </c>
      <c r="E1205" s="3">
        <f t="shared" si="155"/>
        <v>6.250014000000001E-2</v>
      </c>
      <c r="F1205">
        <v>1195</v>
      </c>
      <c r="G1205">
        <f t="shared" si="152"/>
        <v>0</v>
      </c>
      <c r="H1205" s="3">
        <f t="shared" si="156"/>
        <v>0.10749999999999998</v>
      </c>
      <c r="I1205">
        <v>1195</v>
      </c>
      <c r="J1205">
        <f t="shared" si="153"/>
        <v>0</v>
      </c>
      <c r="K1205" s="3">
        <f t="shared" si="157"/>
        <v>8.9499999999999996E-2</v>
      </c>
      <c r="L1205">
        <v>1195</v>
      </c>
    </row>
    <row r="1206" spans="1:12">
      <c r="A1206">
        <f t="shared" si="158"/>
        <v>0</v>
      </c>
      <c r="B1206" s="3">
        <f t="shared" si="154"/>
        <v>6.2501000000000001E-2</v>
      </c>
      <c r="C1206">
        <v>1196</v>
      </c>
      <c r="D1206">
        <f t="shared" si="151"/>
        <v>0</v>
      </c>
      <c r="E1206" s="3">
        <f t="shared" si="155"/>
        <v>6.250014000000001E-2</v>
      </c>
      <c r="F1206">
        <v>1196</v>
      </c>
      <c r="G1206">
        <f t="shared" si="152"/>
        <v>0</v>
      </c>
      <c r="H1206" s="3">
        <f t="shared" si="156"/>
        <v>0.10749999999999998</v>
      </c>
      <c r="I1206">
        <v>1196</v>
      </c>
      <c r="J1206">
        <f t="shared" si="153"/>
        <v>0</v>
      </c>
      <c r="K1206" s="3">
        <f t="shared" si="157"/>
        <v>8.9499999999999996E-2</v>
      </c>
      <c r="L1206">
        <v>1196</v>
      </c>
    </row>
    <row r="1207" spans="1:12">
      <c r="A1207">
        <f t="shared" si="158"/>
        <v>0</v>
      </c>
      <c r="B1207" s="3">
        <f t="shared" si="154"/>
        <v>6.2501000000000001E-2</v>
      </c>
      <c r="C1207">
        <v>1197</v>
      </c>
      <c r="D1207">
        <f t="shared" si="151"/>
        <v>0</v>
      </c>
      <c r="E1207" s="3">
        <f t="shared" si="155"/>
        <v>6.250014000000001E-2</v>
      </c>
      <c r="F1207">
        <v>1197</v>
      </c>
      <c r="G1207">
        <f t="shared" si="152"/>
        <v>0</v>
      </c>
      <c r="H1207" s="3">
        <f t="shared" si="156"/>
        <v>0.10749999999999998</v>
      </c>
      <c r="I1207">
        <v>1197</v>
      </c>
      <c r="J1207">
        <f t="shared" si="153"/>
        <v>0</v>
      </c>
      <c r="K1207" s="3">
        <f t="shared" si="157"/>
        <v>8.9499999999999996E-2</v>
      </c>
      <c r="L1207">
        <v>1197</v>
      </c>
    </row>
    <row r="1208" spans="1:12">
      <c r="A1208">
        <f t="shared" si="158"/>
        <v>0</v>
      </c>
      <c r="B1208" s="3">
        <f t="shared" si="154"/>
        <v>6.2501000000000001E-2</v>
      </c>
      <c r="C1208">
        <v>1198</v>
      </c>
      <c r="D1208">
        <f t="shared" si="151"/>
        <v>0</v>
      </c>
      <c r="E1208" s="3">
        <f t="shared" si="155"/>
        <v>6.250014000000001E-2</v>
      </c>
      <c r="F1208">
        <v>1198</v>
      </c>
      <c r="G1208">
        <f t="shared" si="152"/>
        <v>0</v>
      </c>
      <c r="H1208" s="3">
        <f t="shared" si="156"/>
        <v>0.10749999999999998</v>
      </c>
      <c r="I1208">
        <v>1198</v>
      </c>
      <c r="J1208">
        <f t="shared" si="153"/>
        <v>0</v>
      </c>
      <c r="K1208" s="3">
        <f t="shared" si="157"/>
        <v>8.9499999999999996E-2</v>
      </c>
      <c r="L1208">
        <v>1198</v>
      </c>
    </row>
    <row r="1209" spans="1:12">
      <c r="A1209">
        <f t="shared" si="158"/>
        <v>0</v>
      </c>
      <c r="B1209" s="3">
        <f t="shared" si="154"/>
        <v>6.2501000000000001E-2</v>
      </c>
      <c r="C1209">
        <v>1199</v>
      </c>
      <c r="D1209">
        <f t="shared" si="151"/>
        <v>0</v>
      </c>
      <c r="E1209" s="3">
        <f t="shared" si="155"/>
        <v>6.250014000000001E-2</v>
      </c>
      <c r="F1209">
        <v>1199</v>
      </c>
      <c r="G1209">
        <f t="shared" si="152"/>
        <v>0</v>
      </c>
      <c r="H1209" s="3">
        <f t="shared" si="156"/>
        <v>0.10749999999999998</v>
      </c>
      <c r="I1209">
        <v>1199</v>
      </c>
      <c r="J1209">
        <f t="shared" si="153"/>
        <v>0</v>
      </c>
      <c r="K1209" s="3">
        <f t="shared" si="157"/>
        <v>8.9499999999999996E-2</v>
      </c>
      <c r="L1209">
        <v>1199</v>
      </c>
    </row>
    <row r="1210" spans="1:12">
      <c r="A1210">
        <f t="shared" si="158"/>
        <v>0</v>
      </c>
      <c r="B1210" s="3">
        <f t="shared" si="154"/>
        <v>6.2501000000000001E-2</v>
      </c>
      <c r="C1210">
        <v>1200</v>
      </c>
      <c r="D1210">
        <f t="shared" si="151"/>
        <v>0</v>
      </c>
      <c r="E1210" s="3">
        <f t="shared" si="155"/>
        <v>6.250014000000001E-2</v>
      </c>
      <c r="F1210">
        <v>1200</v>
      </c>
      <c r="G1210">
        <f t="shared" si="152"/>
        <v>0</v>
      </c>
      <c r="H1210" s="3">
        <f t="shared" si="156"/>
        <v>0.10749999999999998</v>
      </c>
      <c r="I1210">
        <v>1200</v>
      </c>
      <c r="J1210">
        <f t="shared" si="153"/>
        <v>0</v>
      </c>
      <c r="K1210" s="3">
        <f t="shared" si="157"/>
        <v>8.9499999999999996E-2</v>
      </c>
      <c r="L1210">
        <v>1200</v>
      </c>
    </row>
    <row r="1211" spans="1:12">
      <c r="A1211">
        <f t="shared" si="158"/>
        <v>0</v>
      </c>
      <c r="B1211" s="3">
        <f t="shared" si="154"/>
        <v>6.2501000000000001E-2</v>
      </c>
      <c r="C1211">
        <v>1201</v>
      </c>
      <c r="D1211">
        <f t="shared" si="151"/>
        <v>0</v>
      </c>
      <c r="E1211" s="3">
        <f t="shared" si="155"/>
        <v>6.250014000000001E-2</v>
      </c>
      <c r="F1211">
        <v>1201</v>
      </c>
      <c r="G1211">
        <f t="shared" si="152"/>
        <v>0</v>
      </c>
      <c r="H1211" s="3">
        <f t="shared" si="156"/>
        <v>0.10749999999999998</v>
      </c>
      <c r="I1211">
        <v>1201</v>
      </c>
      <c r="J1211">
        <f t="shared" si="153"/>
        <v>0</v>
      </c>
      <c r="K1211" s="3">
        <f t="shared" si="157"/>
        <v>8.9499999999999996E-2</v>
      </c>
      <c r="L1211">
        <v>1201</v>
      </c>
    </row>
    <row r="1212" spans="1:12">
      <c r="A1212">
        <f t="shared" si="158"/>
        <v>0</v>
      </c>
      <c r="B1212" s="3">
        <f t="shared" si="154"/>
        <v>6.2501000000000001E-2</v>
      </c>
      <c r="C1212">
        <v>1202</v>
      </c>
      <c r="D1212">
        <f t="shared" si="151"/>
        <v>0</v>
      </c>
      <c r="E1212" s="3">
        <f t="shared" si="155"/>
        <v>6.250014000000001E-2</v>
      </c>
      <c r="F1212">
        <v>1202</v>
      </c>
      <c r="G1212">
        <f t="shared" si="152"/>
        <v>0</v>
      </c>
      <c r="H1212" s="3">
        <f t="shared" si="156"/>
        <v>0.10749999999999998</v>
      </c>
      <c r="I1212">
        <v>1202</v>
      </c>
      <c r="J1212">
        <f t="shared" si="153"/>
        <v>0</v>
      </c>
      <c r="K1212" s="3">
        <f t="shared" si="157"/>
        <v>8.9499999999999996E-2</v>
      </c>
      <c r="L1212">
        <v>1202</v>
      </c>
    </row>
    <row r="1213" spans="1:12">
      <c r="A1213">
        <f t="shared" si="158"/>
        <v>0</v>
      </c>
      <c r="B1213" s="3">
        <f t="shared" si="154"/>
        <v>6.2501000000000001E-2</v>
      </c>
      <c r="C1213">
        <v>1203</v>
      </c>
      <c r="D1213">
        <f t="shared" si="151"/>
        <v>0</v>
      </c>
      <c r="E1213" s="3">
        <f t="shared" si="155"/>
        <v>6.250014000000001E-2</v>
      </c>
      <c r="F1213">
        <v>1203</v>
      </c>
      <c r="G1213">
        <f t="shared" si="152"/>
        <v>0</v>
      </c>
      <c r="H1213" s="3">
        <f t="shared" si="156"/>
        <v>0.10749999999999998</v>
      </c>
      <c r="I1213">
        <v>1203</v>
      </c>
      <c r="J1213">
        <f t="shared" si="153"/>
        <v>0</v>
      </c>
      <c r="K1213" s="3">
        <f t="shared" si="157"/>
        <v>8.9499999999999996E-2</v>
      </c>
      <c r="L1213">
        <v>1203</v>
      </c>
    </row>
    <row r="1214" spans="1:12">
      <c r="A1214">
        <f t="shared" si="158"/>
        <v>0</v>
      </c>
      <c r="B1214" s="3">
        <f t="shared" si="154"/>
        <v>6.2501000000000001E-2</v>
      </c>
      <c r="C1214">
        <v>1204</v>
      </c>
      <c r="D1214">
        <f t="shared" si="151"/>
        <v>0</v>
      </c>
      <c r="E1214" s="3">
        <f t="shared" si="155"/>
        <v>6.250014000000001E-2</v>
      </c>
      <c r="F1214">
        <v>1204</v>
      </c>
      <c r="G1214">
        <f t="shared" si="152"/>
        <v>0</v>
      </c>
      <c r="H1214" s="3">
        <f t="shared" si="156"/>
        <v>0.10749999999999998</v>
      </c>
      <c r="I1214">
        <v>1204</v>
      </c>
      <c r="J1214">
        <f t="shared" si="153"/>
        <v>0</v>
      </c>
      <c r="K1214" s="3">
        <f t="shared" si="157"/>
        <v>8.9499999999999996E-2</v>
      </c>
      <c r="L1214">
        <v>1204</v>
      </c>
    </row>
    <row r="1215" spans="1:12">
      <c r="A1215">
        <f t="shared" si="158"/>
        <v>0</v>
      </c>
      <c r="B1215" s="3">
        <f t="shared" si="154"/>
        <v>6.2501000000000001E-2</v>
      </c>
      <c r="C1215">
        <v>1205</v>
      </c>
      <c r="D1215">
        <f t="shared" si="151"/>
        <v>0</v>
      </c>
      <c r="E1215" s="3">
        <f t="shared" si="155"/>
        <v>6.250014000000001E-2</v>
      </c>
      <c r="F1215">
        <v>1205</v>
      </c>
      <c r="G1215">
        <f t="shared" si="152"/>
        <v>0</v>
      </c>
      <c r="H1215" s="3">
        <f t="shared" si="156"/>
        <v>0.10749999999999998</v>
      </c>
      <c r="I1215">
        <v>1205</v>
      </c>
      <c r="J1215">
        <f t="shared" si="153"/>
        <v>0</v>
      </c>
      <c r="K1215" s="3">
        <f t="shared" si="157"/>
        <v>8.9499999999999996E-2</v>
      </c>
      <c r="L1215">
        <v>1205</v>
      </c>
    </row>
    <row r="1216" spans="1:12">
      <c r="A1216">
        <f t="shared" si="158"/>
        <v>0</v>
      </c>
      <c r="B1216" s="3">
        <f t="shared" si="154"/>
        <v>6.2501000000000001E-2</v>
      </c>
      <c r="C1216">
        <v>1206</v>
      </c>
      <c r="D1216">
        <f t="shared" si="151"/>
        <v>0</v>
      </c>
      <c r="E1216" s="3">
        <f t="shared" si="155"/>
        <v>6.250014000000001E-2</v>
      </c>
      <c r="F1216">
        <v>1206</v>
      </c>
      <c r="G1216">
        <f t="shared" si="152"/>
        <v>0</v>
      </c>
      <c r="H1216" s="3">
        <f t="shared" si="156"/>
        <v>0.10749999999999998</v>
      </c>
      <c r="I1216">
        <v>1206</v>
      </c>
      <c r="J1216">
        <f t="shared" si="153"/>
        <v>0</v>
      </c>
      <c r="K1216" s="3">
        <f t="shared" si="157"/>
        <v>8.9499999999999996E-2</v>
      </c>
      <c r="L1216">
        <v>1206</v>
      </c>
    </row>
    <row r="1217" spans="1:12">
      <c r="A1217">
        <f t="shared" si="158"/>
        <v>0</v>
      </c>
      <c r="B1217" s="3">
        <f t="shared" si="154"/>
        <v>6.2501000000000001E-2</v>
      </c>
      <c r="C1217">
        <v>1207</v>
      </c>
      <c r="D1217">
        <f t="shared" si="151"/>
        <v>0</v>
      </c>
      <c r="E1217" s="3">
        <f t="shared" si="155"/>
        <v>6.250014000000001E-2</v>
      </c>
      <c r="F1217">
        <v>1207</v>
      </c>
      <c r="G1217">
        <f t="shared" si="152"/>
        <v>0</v>
      </c>
      <c r="H1217" s="3">
        <f t="shared" si="156"/>
        <v>0.10749999999999998</v>
      </c>
      <c r="I1217">
        <v>1207</v>
      </c>
      <c r="J1217">
        <f t="shared" si="153"/>
        <v>0</v>
      </c>
      <c r="K1217" s="3">
        <f t="shared" si="157"/>
        <v>8.9499999999999996E-2</v>
      </c>
      <c r="L1217">
        <v>1207</v>
      </c>
    </row>
    <row r="1218" spans="1:12">
      <c r="A1218">
        <f t="shared" si="158"/>
        <v>0</v>
      </c>
      <c r="B1218" s="3">
        <f t="shared" si="154"/>
        <v>6.2501000000000001E-2</v>
      </c>
      <c r="C1218">
        <v>1208</v>
      </c>
      <c r="D1218">
        <f t="shared" si="151"/>
        <v>0</v>
      </c>
      <c r="E1218" s="3">
        <f t="shared" si="155"/>
        <v>6.250014000000001E-2</v>
      </c>
      <c r="F1218">
        <v>1208</v>
      </c>
      <c r="G1218">
        <f t="shared" si="152"/>
        <v>0</v>
      </c>
      <c r="H1218" s="3">
        <f t="shared" si="156"/>
        <v>0.10749999999999998</v>
      </c>
      <c r="I1218">
        <v>1208</v>
      </c>
      <c r="J1218">
        <f t="shared" si="153"/>
        <v>0</v>
      </c>
      <c r="K1218" s="3">
        <f t="shared" si="157"/>
        <v>8.9499999999999996E-2</v>
      </c>
      <c r="L1218">
        <v>1208</v>
      </c>
    </row>
    <row r="1219" spans="1:12">
      <c r="A1219">
        <f t="shared" si="158"/>
        <v>0</v>
      </c>
      <c r="B1219" s="3">
        <f t="shared" si="154"/>
        <v>6.2501000000000001E-2</v>
      </c>
      <c r="C1219">
        <v>1209</v>
      </c>
      <c r="D1219">
        <f t="shared" si="151"/>
        <v>0</v>
      </c>
      <c r="E1219" s="3">
        <f t="shared" si="155"/>
        <v>6.250014000000001E-2</v>
      </c>
      <c r="F1219">
        <v>1209</v>
      </c>
      <c r="G1219">
        <f t="shared" si="152"/>
        <v>0</v>
      </c>
      <c r="H1219" s="3">
        <f t="shared" si="156"/>
        <v>0.10749999999999998</v>
      </c>
      <c r="I1219">
        <v>1209</v>
      </c>
      <c r="J1219">
        <f t="shared" si="153"/>
        <v>0</v>
      </c>
      <c r="K1219" s="3">
        <f t="shared" si="157"/>
        <v>8.9499999999999996E-2</v>
      </c>
      <c r="L1219">
        <v>1209</v>
      </c>
    </row>
    <row r="1220" spans="1:12">
      <c r="A1220">
        <f t="shared" si="158"/>
        <v>0</v>
      </c>
      <c r="B1220" s="3">
        <f t="shared" si="154"/>
        <v>6.2501000000000001E-2</v>
      </c>
      <c r="C1220">
        <v>1210</v>
      </c>
      <c r="D1220">
        <f t="shared" si="151"/>
        <v>0</v>
      </c>
      <c r="E1220" s="3">
        <f t="shared" si="155"/>
        <v>6.250014000000001E-2</v>
      </c>
      <c r="F1220">
        <v>1210</v>
      </c>
      <c r="G1220">
        <f t="shared" si="152"/>
        <v>0</v>
      </c>
      <c r="H1220" s="3">
        <f t="shared" si="156"/>
        <v>0.10749999999999998</v>
      </c>
      <c r="I1220">
        <v>1210</v>
      </c>
      <c r="J1220">
        <f t="shared" si="153"/>
        <v>0</v>
      </c>
      <c r="K1220" s="3">
        <f t="shared" si="157"/>
        <v>8.9499999999999996E-2</v>
      </c>
      <c r="L1220">
        <v>1210</v>
      </c>
    </row>
    <row r="1221" spans="1:12">
      <c r="A1221">
        <f t="shared" si="158"/>
        <v>0</v>
      </c>
      <c r="B1221" s="3">
        <f t="shared" si="154"/>
        <v>6.2501000000000001E-2</v>
      </c>
      <c r="C1221">
        <v>1211</v>
      </c>
      <c r="D1221">
        <f t="shared" si="151"/>
        <v>0</v>
      </c>
      <c r="E1221" s="3">
        <f t="shared" si="155"/>
        <v>6.250014000000001E-2</v>
      </c>
      <c r="F1221">
        <v>1211</v>
      </c>
      <c r="G1221">
        <f t="shared" si="152"/>
        <v>0</v>
      </c>
      <c r="H1221" s="3">
        <f t="shared" si="156"/>
        <v>0.10749999999999998</v>
      </c>
      <c r="I1221">
        <v>1211</v>
      </c>
      <c r="J1221">
        <f t="shared" si="153"/>
        <v>0</v>
      </c>
      <c r="K1221" s="3">
        <f t="shared" si="157"/>
        <v>8.9499999999999996E-2</v>
      </c>
      <c r="L1221">
        <v>1211</v>
      </c>
    </row>
    <row r="1222" spans="1:12">
      <c r="A1222">
        <f t="shared" si="158"/>
        <v>0</v>
      </c>
      <c r="B1222" s="3">
        <f t="shared" si="154"/>
        <v>6.2501000000000001E-2</v>
      </c>
      <c r="C1222">
        <v>1212</v>
      </c>
      <c r="D1222">
        <f t="shared" si="151"/>
        <v>0</v>
      </c>
      <c r="E1222" s="3">
        <f t="shared" si="155"/>
        <v>6.250014000000001E-2</v>
      </c>
      <c r="F1222">
        <v>1212</v>
      </c>
      <c r="G1222">
        <f t="shared" si="152"/>
        <v>0</v>
      </c>
      <c r="H1222" s="3">
        <f t="shared" si="156"/>
        <v>0.10749999999999998</v>
      </c>
      <c r="I1222">
        <v>1212</v>
      </c>
      <c r="J1222">
        <f t="shared" si="153"/>
        <v>0</v>
      </c>
      <c r="K1222" s="3">
        <f t="shared" si="157"/>
        <v>8.9499999999999996E-2</v>
      </c>
      <c r="L1222">
        <v>1212</v>
      </c>
    </row>
    <row r="1223" spans="1:12">
      <c r="A1223">
        <f t="shared" si="158"/>
        <v>0</v>
      </c>
      <c r="B1223" s="3">
        <f t="shared" si="154"/>
        <v>6.2501000000000001E-2</v>
      </c>
      <c r="C1223">
        <v>1213</v>
      </c>
      <c r="D1223">
        <f t="shared" si="151"/>
        <v>0</v>
      </c>
      <c r="E1223" s="3">
        <f t="shared" si="155"/>
        <v>6.250014000000001E-2</v>
      </c>
      <c r="F1223">
        <v>1213</v>
      </c>
      <c r="G1223">
        <f t="shared" si="152"/>
        <v>0</v>
      </c>
      <c r="H1223" s="3">
        <f t="shared" si="156"/>
        <v>0.10749999999999998</v>
      </c>
      <c r="I1223">
        <v>1213</v>
      </c>
      <c r="J1223">
        <f t="shared" si="153"/>
        <v>0</v>
      </c>
      <c r="K1223" s="3">
        <f t="shared" si="157"/>
        <v>8.9499999999999996E-2</v>
      </c>
      <c r="L1223">
        <v>1213</v>
      </c>
    </row>
    <row r="1224" spans="1:12">
      <c r="A1224">
        <f t="shared" si="158"/>
        <v>0</v>
      </c>
      <c r="B1224" s="3">
        <f t="shared" si="154"/>
        <v>6.2501000000000001E-2</v>
      </c>
      <c r="C1224">
        <v>1214</v>
      </c>
      <c r="D1224">
        <f t="shared" si="151"/>
        <v>0</v>
      </c>
      <c r="E1224" s="3">
        <f t="shared" si="155"/>
        <v>6.250014000000001E-2</v>
      </c>
      <c r="F1224">
        <v>1214</v>
      </c>
      <c r="G1224">
        <f t="shared" si="152"/>
        <v>0</v>
      </c>
      <c r="H1224" s="3">
        <f t="shared" si="156"/>
        <v>0.10749999999999998</v>
      </c>
      <c r="I1224">
        <v>1214</v>
      </c>
      <c r="J1224">
        <f t="shared" si="153"/>
        <v>0</v>
      </c>
      <c r="K1224" s="3">
        <f t="shared" si="157"/>
        <v>8.9499999999999996E-2</v>
      </c>
      <c r="L1224">
        <v>1214</v>
      </c>
    </row>
    <row r="1225" spans="1:12">
      <c r="A1225">
        <f t="shared" si="158"/>
        <v>0</v>
      </c>
      <c r="B1225" s="3">
        <f t="shared" si="154"/>
        <v>6.2501000000000001E-2</v>
      </c>
      <c r="C1225">
        <v>1215</v>
      </c>
      <c r="D1225">
        <f t="shared" si="151"/>
        <v>0</v>
      </c>
      <c r="E1225" s="3">
        <f t="shared" si="155"/>
        <v>6.250014000000001E-2</v>
      </c>
      <c r="F1225">
        <v>1215</v>
      </c>
      <c r="G1225">
        <f t="shared" si="152"/>
        <v>0</v>
      </c>
      <c r="H1225" s="3">
        <f t="shared" si="156"/>
        <v>0.10749999999999998</v>
      </c>
      <c r="I1225">
        <v>1215</v>
      </c>
      <c r="J1225">
        <f t="shared" si="153"/>
        <v>0</v>
      </c>
      <c r="K1225" s="3">
        <f t="shared" si="157"/>
        <v>8.9499999999999996E-2</v>
      </c>
      <c r="L1225">
        <v>1215</v>
      </c>
    </row>
    <row r="1226" spans="1:12">
      <c r="A1226">
        <f t="shared" si="158"/>
        <v>0</v>
      </c>
      <c r="B1226" s="3">
        <f t="shared" si="154"/>
        <v>6.2501000000000001E-2</v>
      </c>
      <c r="C1226">
        <v>1216</v>
      </c>
      <c r="D1226">
        <f t="shared" si="151"/>
        <v>0</v>
      </c>
      <c r="E1226" s="3">
        <f t="shared" si="155"/>
        <v>6.250014000000001E-2</v>
      </c>
      <c r="F1226">
        <v>1216</v>
      </c>
      <c r="G1226">
        <f t="shared" si="152"/>
        <v>0</v>
      </c>
      <c r="H1226" s="3">
        <f t="shared" si="156"/>
        <v>0.10749999999999998</v>
      </c>
      <c r="I1226">
        <v>1216</v>
      </c>
      <c r="J1226">
        <f t="shared" si="153"/>
        <v>0</v>
      </c>
      <c r="K1226" s="3">
        <f t="shared" si="157"/>
        <v>8.9499999999999996E-2</v>
      </c>
      <c r="L1226">
        <v>1216</v>
      </c>
    </row>
    <row r="1227" spans="1:12">
      <c r="A1227">
        <f t="shared" si="158"/>
        <v>0</v>
      </c>
      <c r="B1227" s="3">
        <f t="shared" si="154"/>
        <v>6.2501000000000001E-2</v>
      </c>
      <c r="C1227">
        <v>1217</v>
      </c>
      <c r="D1227">
        <f t="shared" si="151"/>
        <v>0</v>
      </c>
      <c r="E1227" s="3">
        <f t="shared" si="155"/>
        <v>6.250014000000001E-2</v>
      </c>
      <c r="F1227">
        <v>1217</v>
      </c>
      <c r="G1227">
        <f t="shared" si="152"/>
        <v>0</v>
      </c>
      <c r="H1227" s="3">
        <f t="shared" si="156"/>
        <v>0.10749999999999998</v>
      </c>
      <c r="I1227">
        <v>1217</v>
      </c>
      <c r="J1227">
        <f t="shared" si="153"/>
        <v>0</v>
      </c>
      <c r="K1227" s="3">
        <f t="shared" si="157"/>
        <v>8.9499999999999996E-2</v>
      </c>
      <c r="L1227">
        <v>1217</v>
      </c>
    </row>
    <row r="1228" spans="1:12">
      <c r="A1228">
        <f t="shared" si="158"/>
        <v>0</v>
      </c>
      <c r="B1228" s="3">
        <f t="shared" si="154"/>
        <v>6.2501000000000001E-2</v>
      </c>
      <c r="C1228">
        <v>1218</v>
      </c>
      <c r="D1228">
        <f t="shared" ref="D1228:D1291" si="159">MAX(0,D1227-(1/60*E1227))</f>
        <v>0</v>
      </c>
      <c r="E1228" s="3">
        <f t="shared" si="155"/>
        <v>6.250014000000001E-2</v>
      </c>
      <c r="F1228">
        <v>1218</v>
      </c>
      <c r="G1228">
        <f t="shared" ref="G1228:G1291" si="160">MAX(0,G1227-(1/60*H1227))</f>
        <v>0</v>
      </c>
      <c r="H1228" s="3">
        <f t="shared" si="156"/>
        <v>0.10749999999999998</v>
      </c>
      <c r="I1228">
        <v>1218</v>
      </c>
      <c r="J1228">
        <f t="shared" ref="J1228:J1291" si="161">MAX(0,J1227-(1/60*K1227))</f>
        <v>0</v>
      </c>
      <c r="K1228" s="3">
        <f t="shared" si="157"/>
        <v>8.9499999999999996E-2</v>
      </c>
      <c r="L1228">
        <v>1218</v>
      </c>
    </row>
    <row r="1229" spans="1:12">
      <c r="A1229">
        <f t="shared" si="158"/>
        <v>0</v>
      </c>
      <c r="B1229" s="3">
        <f t="shared" si="154"/>
        <v>6.2501000000000001E-2</v>
      </c>
      <c r="C1229">
        <v>1219</v>
      </c>
      <c r="D1229">
        <f t="shared" si="159"/>
        <v>0</v>
      </c>
      <c r="E1229" s="3">
        <f t="shared" si="155"/>
        <v>6.250014000000001E-2</v>
      </c>
      <c r="F1229">
        <v>1219</v>
      </c>
      <c r="G1229">
        <f t="shared" si="160"/>
        <v>0</v>
      </c>
      <c r="H1229" s="3">
        <f t="shared" si="156"/>
        <v>0.10749999999999998</v>
      </c>
      <c r="I1229">
        <v>1219</v>
      </c>
      <c r="J1229">
        <f t="shared" si="161"/>
        <v>0</v>
      </c>
      <c r="K1229" s="3">
        <f t="shared" si="157"/>
        <v>8.9499999999999996E-2</v>
      </c>
      <c r="L1229">
        <v>1219</v>
      </c>
    </row>
    <row r="1230" spans="1:12">
      <c r="A1230">
        <f t="shared" si="158"/>
        <v>0</v>
      </c>
      <c r="B1230" s="3">
        <f t="shared" si="154"/>
        <v>6.2501000000000001E-2</v>
      </c>
      <c r="C1230">
        <v>1220</v>
      </c>
      <c r="D1230">
        <f t="shared" si="159"/>
        <v>0</v>
      </c>
      <c r="E1230" s="3">
        <f t="shared" si="155"/>
        <v>6.250014000000001E-2</v>
      </c>
      <c r="F1230">
        <v>1220</v>
      </c>
      <c r="G1230">
        <f t="shared" si="160"/>
        <v>0</v>
      </c>
      <c r="H1230" s="3">
        <f t="shared" si="156"/>
        <v>0.10749999999999998</v>
      </c>
      <c r="I1230">
        <v>1220</v>
      </c>
      <c r="J1230">
        <f t="shared" si="161"/>
        <v>0</v>
      </c>
      <c r="K1230" s="3">
        <f t="shared" si="157"/>
        <v>8.9499999999999996E-2</v>
      </c>
      <c r="L1230">
        <v>1220</v>
      </c>
    </row>
    <row r="1231" spans="1:12">
      <c r="A1231">
        <f t="shared" si="158"/>
        <v>0</v>
      </c>
      <c r="B1231" s="3">
        <f t="shared" si="154"/>
        <v>6.2501000000000001E-2</v>
      </c>
      <c r="C1231">
        <v>1221</v>
      </c>
      <c r="D1231">
        <f t="shared" si="159"/>
        <v>0</v>
      </c>
      <c r="E1231" s="3">
        <f t="shared" si="155"/>
        <v>6.250014000000001E-2</v>
      </c>
      <c r="F1231">
        <v>1221</v>
      </c>
      <c r="G1231">
        <f t="shared" si="160"/>
        <v>0</v>
      </c>
      <c r="H1231" s="3">
        <f t="shared" si="156"/>
        <v>0.10749999999999998</v>
      </c>
      <c r="I1231">
        <v>1221</v>
      </c>
      <c r="J1231">
        <f t="shared" si="161"/>
        <v>0</v>
      </c>
      <c r="K1231" s="3">
        <f t="shared" si="157"/>
        <v>8.9499999999999996E-2</v>
      </c>
      <c r="L1231">
        <v>1221</v>
      </c>
    </row>
    <row r="1232" spans="1:12">
      <c r="A1232">
        <f t="shared" si="158"/>
        <v>0</v>
      </c>
      <c r="B1232" s="3">
        <f t="shared" si="154"/>
        <v>6.2501000000000001E-2</v>
      </c>
      <c r="C1232">
        <v>1222</v>
      </c>
      <c r="D1232">
        <f t="shared" si="159"/>
        <v>0</v>
      </c>
      <c r="E1232" s="3">
        <f t="shared" si="155"/>
        <v>6.250014000000001E-2</v>
      </c>
      <c r="F1232">
        <v>1222</v>
      </c>
      <c r="G1232">
        <f t="shared" si="160"/>
        <v>0</v>
      </c>
      <c r="H1232" s="3">
        <f t="shared" si="156"/>
        <v>0.10749999999999998</v>
      </c>
      <c r="I1232">
        <v>1222</v>
      </c>
      <c r="J1232">
        <f t="shared" si="161"/>
        <v>0</v>
      </c>
      <c r="K1232" s="3">
        <f t="shared" si="157"/>
        <v>8.9499999999999996E-2</v>
      </c>
      <c r="L1232">
        <v>1222</v>
      </c>
    </row>
    <row r="1233" spans="1:12">
      <c r="A1233">
        <f t="shared" si="158"/>
        <v>0</v>
      </c>
      <c r="B1233" s="3">
        <f t="shared" si="154"/>
        <v>6.2501000000000001E-2</v>
      </c>
      <c r="C1233">
        <v>1223</v>
      </c>
      <c r="D1233">
        <f t="shared" si="159"/>
        <v>0</v>
      </c>
      <c r="E1233" s="3">
        <f t="shared" si="155"/>
        <v>6.250014000000001E-2</v>
      </c>
      <c r="F1233">
        <v>1223</v>
      </c>
      <c r="G1233">
        <f t="shared" si="160"/>
        <v>0</v>
      </c>
      <c r="H1233" s="3">
        <f t="shared" si="156"/>
        <v>0.10749999999999998</v>
      </c>
      <c r="I1233">
        <v>1223</v>
      </c>
      <c r="J1233">
        <f t="shared" si="161"/>
        <v>0</v>
      </c>
      <c r="K1233" s="3">
        <f t="shared" si="157"/>
        <v>8.9499999999999996E-2</v>
      </c>
      <c r="L1233">
        <v>1223</v>
      </c>
    </row>
    <row r="1234" spans="1:12">
      <c r="A1234">
        <f t="shared" si="158"/>
        <v>0</v>
      </c>
      <c r="B1234" s="3">
        <f t="shared" si="154"/>
        <v>6.2501000000000001E-2</v>
      </c>
      <c r="C1234">
        <v>1224</v>
      </c>
      <c r="D1234">
        <f t="shared" si="159"/>
        <v>0</v>
      </c>
      <c r="E1234" s="3">
        <f t="shared" si="155"/>
        <v>6.250014000000001E-2</v>
      </c>
      <c r="F1234">
        <v>1224</v>
      </c>
      <c r="G1234">
        <f t="shared" si="160"/>
        <v>0</v>
      </c>
      <c r="H1234" s="3">
        <f t="shared" si="156"/>
        <v>0.10749999999999998</v>
      </c>
      <c r="I1234">
        <v>1224</v>
      </c>
      <c r="J1234">
        <f t="shared" si="161"/>
        <v>0</v>
      </c>
      <c r="K1234" s="3">
        <f t="shared" si="157"/>
        <v>8.9499999999999996E-2</v>
      </c>
      <c r="L1234">
        <v>1224</v>
      </c>
    </row>
    <row r="1235" spans="1:12">
      <c r="A1235">
        <f t="shared" si="158"/>
        <v>0</v>
      </c>
      <c r="B1235" s="3">
        <f t="shared" si="154"/>
        <v>6.2501000000000001E-2</v>
      </c>
      <c r="C1235">
        <v>1225</v>
      </c>
      <c r="D1235">
        <f t="shared" si="159"/>
        <v>0</v>
      </c>
      <c r="E1235" s="3">
        <f t="shared" si="155"/>
        <v>6.250014000000001E-2</v>
      </c>
      <c r="F1235">
        <v>1225</v>
      </c>
      <c r="G1235">
        <f t="shared" si="160"/>
        <v>0</v>
      </c>
      <c r="H1235" s="3">
        <f t="shared" si="156"/>
        <v>0.10749999999999998</v>
      </c>
      <c r="I1235">
        <v>1225</v>
      </c>
      <c r="J1235">
        <f t="shared" si="161"/>
        <v>0</v>
      </c>
      <c r="K1235" s="3">
        <f t="shared" si="157"/>
        <v>8.9499999999999996E-2</v>
      </c>
      <c r="L1235">
        <v>1225</v>
      </c>
    </row>
    <row r="1236" spans="1:12">
      <c r="A1236">
        <f t="shared" si="158"/>
        <v>0</v>
      </c>
      <c r="B1236" s="3">
        <f t="shared" si="154"/>
        <v>6.2501000000000001E-2</v>
      </c>
      <c r="C1236">
        <v>1226</v>
      </c>
      <c r="D1236">
        <f t="shared" si="159"/>
        <v>0</v>
      </c>
      <c r="E1236" s="3">
        <f t="shared" si="155"/>
        <v>6.250014000000001E-2</v>
      </c>
      <c r="F1236">
        <v>1226</v>
      </c>
      <c r="G1236">
        <f t="shared" si="160"/>
        <v>0</v>
      </c>
      <c r="H1236" s="3">
        <f t="shared" si="156"/>
        <v>0.10749999999999998</v>
      </c>
      <c r="I1236">
        <v>1226</v>
      </c>
      <c r="J1236">
        <f t="shared" si="161"/>
        <v>0</v>
      </c>
      <c r="K1236" s="3">
        <f t="shared" si="157"/>
        <v>8.9499999999999996E-2</v>
      </c>
      <c r="L1236">
        <v>1226</v>
      </c>
    </row>
    <row r="1237" spans="1:12">
      <c r="A1237">
        <f t="shared" si="158"/>
        <v>0</v>
      </c>
      <c r="B1237" s="3">
        <f t="shared" si="154"/>
        <v>6.2501000000000001E-2</v>
      </c>
      <c r="C1237">
        <v>1227</v>
      </c>
      <c r="D1237">
        <f t="shared" si="159"/>
        <v>0</v>
      </c>
      <c r="E1237" s="3">
        <f t="shared" si="155"/>
        <v>6.250014000000001E-2</v>
      </c>
      <c r="F1237">
        <v>1227</v>
      </c>
      <c r="G1237">
        <f t="shared" si="160"/>
        <v>0</v>
      </c>
      <c r="H1237" s="3">
        <f t="shared" si="156"/>
        <v>0.10749999999999998</v>
      </c>
      <c r="I1237">
        <v>1227</v>
      </c>
      <c r="J1237">
        <f t="shared" si="161"/>
        <v>0</v>
      </c>
      <c r="K1237" s="3">
        <f t="shared" si="157"/>
        <v>8.9499999999999996E-2</v>
      </c>
      <c r="L1237">
        <v>1227</v>
      </c>
    </row>
    <row r="1238" spans="1:12">
      <c r="A1238">
        <f t="shared" si="158"/>
        <v>0</v>
      </c>
      <c r="B1238" s="3">
        <f t="shared" si="154"/>
        <v>6.2501000000000001E-2</v>
      </c>
      <c r="C1238">
        <v>1228</v>
      </c>
      <c r="D1238">
        <f t="shared" si="159"/>
        <v>0</v>
      </c>
      <c r="E1238" s="3">
        <f t="shared" si="155"/>
        <v>6.250014000000001E-2</v>
      </c>
      <c r="F1238">
        <v>1228</v>
      </c>
      <c r="G1238">
        <f t="shared" si="160"/>
        <v>0</v>
      </c>
      <c r="H1238" s="3">
        <f t="shared" si="156"/>
        <v>0.10749999999999998</v>
      </c>
      <c r="I1238">
        <v>1228</v>
      </c>
      <c r="J1238">
        <f t="shared" si="161"/>
        <v>0</v>
      </c>
      <c r="K1238" s="3">
        <f t="shared" si="157"/>
        <v>8.9499999999999996E-2</v>
      </c>
      <c r="L1238">
        <v>1228</v>
      </c>
    </row>
    <row r="1239" spans="1:12">
      <c r="A1239">
        <f t="shared" si="158"/>
        <v>0</v>
      </c>
      <c r="B1239" s="3">
        <f t="shared" si="154"/>
        <v>6.2501000000000001E-2</v>
      </c>
      <c r="C1239">
        <v>1229</v>
      </c>
      <c r="D1239">
        <f t="shared" si="159"/>
        <v>0</v>
      </c>
      <c r="E1239" s="3">
        <f t="shared" si="155"/>
        <v>6.250014000000001E-2</v>
      </c>
      <c r="F1239">
        <v>1229</v>
      </c>
      <c r="G1239">
        <f t="shared" si="160"/>
        <v>0</v>
      </c>
      <c r="H1239" s="3">
        <f t="shared" si="156"/>
        <v>0.10749999999999998</v>
      </c>
      <c r="I1239">
        <v>1229</v>
      </c>
      <c r="J1239">
        <f t="shared" si="161"/>
        <v>0</v>
      </c>
      <c r="K1239" s="3">
        <f t="shared" si="157"/>
        <v>8.9499999999999996E-2</v>
      </c>
      <c r="L1239">
        <v>1229</v>
      </c>
    </row>
    <row r="1240" spans="1:12">
      <c r="A1240">
        <f t="shared" si="158"/>
        <v>0</v>
      </c>
      <c r="B1240" s="3">
        <f t="shared" si="154"/>
        <v>6.2501000000000001E-2</v>
      </c>
      <c r="C1240">
        <v>1230</v>
      </c>
      <c r="D1240">
        <f t="shared" si="159"/>
        <v>0</v>
      </c>
      <c r="E1240" s="3">
        <f t="shared" si="155"/>
        <v>6.250014000000001E-2</v>
      </c>
      <c r="F1240">
        <v>1230</v>
      </c>
      <c r="G1240">
        <f t="shared" si="160"/>
        <v>0</v>
      </c>
      <c r="H1240" s="3">
        <f t="shared" si="156"/>
        <v>0.10749999999999998</v>
      </c>
      <c r="I1240">
        <v>1230</v>
      </c>
      <c r="J1240">
        <f t="shared" si="161"/>
        <v>0</v>
      </c>
      <c r="K1240" s="3">
        <f t="shared" si="157"/>
        <v>8.9499999999999996E-2</v>
      </c>
      <c r="L1240">
        <v>1230</v>
      </c>
    </row>
    <row r="1241" spans="1:12">
      <c r="A1241">
        <f t="shared" si="158"/>
        <v>0</v>
      </c>
      <c r="B1241" s="3">
        <f t="shared" si="154"/>
        <v>6.2501000000000001E-2</v>
      </c>
      <c r="C1241">
        <v>1231</v>
      </c>
      <c r="D1241">
        <f t="shared" si="159"/>
        <v>0</v>
      </c>
      <c r="E1241" s="3">
        <f t="shared" si="155"/>
        <v>6.250014000000001E-2</v>
      </c>
      <c r="F1241">
        <v>1231</v>
      </c>
      <c r="G1241">
        <f t="shared" si="160"/>
        <v>0</v>
      </c>
      <c r="H1241" s="3">
        <f t="shared" si="156"/>
        <v>0.10749999999999998</v>
      </c>
      <c r="I1241">
        <v>1231</v>
      </c>
      <c r="J1241">
        <f t="shared" si="161"/>
        <v>0</v>
      </c>
      <c r="K1241" s="3">
        <f t="shared" si="157"/>
        <v>8.9499999999999996E-2</v>
      </c>
      <c r="L1241">
        <v>1231</v>
      </c>
    </row>
    <row r="1242" spans="1:12">
      <c r="A1242">
        <f t="shared" si="158"/>
        <v>0</v>
      </c>
      <c r="B1242" s="3">
        <f t="shared" si="154"/>
        <v>6.2501000000000001E-2</v>
      </c>
      <c r="C1242">
        <v>1232</v>
      </c>
      <c r="D1242">
        <f t="shared" si="159"/>
        <v>0</v>
      </c>
      <c r="E1242" s="3">
        <f t="shared" si="155"/>
        <v>6.250014000000001E-2</v>
      </c>
      <c r="F1242">
        <v>1232</v>
      </c>
      <c r="G1242">
        <f t="shared" si="160"/>
        <v>0</v>
      </c>
      <c r="H1242" s="3">
        <f t="shared" si="156"/>
        <v>0.10749999999999998</v>
      </c>
      <c r="I1242">
        <v>1232</v>
      </c>
      <c r="J1242">
        <f t="shared" si="161"/>
        <v>0</v>
      </c>
      <c r="K1242" s="3">
        <f t="shared" si="157"/>
        <v>8.9499999999999996E-2</v>
      </c>
      <c r="L1242">
        <v>1232</v>
      </c>
    </row>
    <row r="1243" spans="1:12">
      <c r="A1243">
        <f t="shared" si="158"/>
        <v>0</v>
      </c>
      <c r="B1243" s="3">
        <f t="shared" si="154"/>
        <v>6.2501000000000001E-2</v>
      </c>
      <c r="C1243">
        <v>1233</v>
      </c>
      <c r="D1243">
        <f t="shared" si="159"/>
        <v>0</v>
      </c>
      <c r="E1243" s="3">
        <f t="shared" si="155"/>
        <v>6.250014000000001E-2</v>
      </c>
      <c r="F1243">
        <v>1233</v>
      </c>
      <c r="G1243">
        <f t="shared" si="160"/>
        <v>0</v>
      </c>
      <c r="H1243" s="3">
        <f t="shared" si="156"/>
        <v>0.10749999999999998</v>
      </c>
      <c r="I1243">
        <v>1233</v>
      </c>
      <c r="J1243">
        <f t="shared" si="161"/>
        <v>0</v>
      </c>
      <c r="K1243" s="3">
        <f t="shared" si="157"/>
        <v>8.9499999999999996E-2</v>
      </c>
      <c r="L1243">
        <v>1233</v>
      </c>
    </row>
    <row r="1244" spans="1:12">
      <c r="A1244">
        <f t="shared" si="158"/>
        <v>0</v>
      </c>
      <c r="B1244" s="3">
        <f t="shared" si="154"/>
        <v>6.2501000000000001E-2</v>
      </c>
      <c r="C1244">
        <v>1234</v>
      </c>
      <c r="D1244">
        <f t="shared" si="159"/>
        <v>0</v>
      </c>
      <c r="E1244" s="3">
        <f t="shared" si="155"/>
        <v>6.250014000000001E-2</v>
      </c>
      <c r="F1244">
        <v>1234</v>
      </c>
      <c r="G1244">
        <f t="shared" si="160"/>
        <v>0</v>
      </c>
      <c r="H1244" s="3">
        <f t="shared" si="156"/>
        <v>0.10749999999999998</v>
      </c>
      <c r="I1244">
        <v>1234</v>
      </c>
      <c r="J1244">
        <f t="shared" si="161"/>
        <v>0</v>
      </c>
      <c r="K1244" s="3">
        <f t="shared" si="157"/>
        <v>8.9499999999999996E-2</v>
      </c>
      <c r="L1244">
        <v>1234</v>
      </c>
    </row>
    <row r="1245" spans="1:12">
      <c r="A1245">
        <f t="shared" si="158"/>
        <v>0</v>
      </c>
      <c r="B1245" s="3">
        <f t="shared" si="154"/>
        <v>6.2501000000000001E-2</v>
      </c>
      <c r="C1245">
        <v>1235</v>
      </c>
      <c r="D1245">
        <f t="shared" si="159"/>
        <v>0</v>
      </c>
      <c r="E1245" s="3">
        <f t="shared" si="155"/>
        <v>6.250014000000001E-2</v>
      </c>
      <c r="F1245">
        <v>1235</v>
      </c>
      <c r="G1245">
        <f t="shared" si="160"/>
        <v>0</v>
      </c>
      <c r="H1245" s="3">
        <f t="shared" si="156"/>
        <v>0.10749999999999998</v>
      </c>
      <c r="I1245">
        <v>1235</v>
      </c>
      <c r="J1245">
        <f t="shared" si="161"/>
        <v>0</v>
      </c>
      <c r="K1245" s="3">
        <f t="shared" si="157"/>
        <v>8.9499999999999996E-2</v>
      </c>
      <c r="L1245">
        <v>1235</v>
      </c>
    </row>
    <row r="1246" spans="1:12">
      <c r="A1246">
        <f t="shared" si="158"/>
        <v>0</v>
      </c>
      <c r="B1246" s="3">
        <f t="shared" si="154"/>
        <v>6.2501000000000001E-2</v>
      </c>
      <c r="C1246">
        <v>1236</v>
      </c>
      <c r="D1246">
        <f t="shared" si="159"/>
        <v>0</v>
      </c>
      <c r="E1246" s="3">
        <f t="shared" si="155"/>
        <v>6.250014000000001E-2</v>
      </c>
      <c r="F1246">
        <v>1236</v>
      </c>
      <c r="G1246">
        <f t="shared" si="160"/>
        <v>0</v>
      </c>
      <c r="H1246" s="3">
        <f t="shared" si="156"/>
        <v>0.10749999999999998</v>
      </c>
      <c r="I1246">
        <v>1236</v>
      </c>
      <c r="J1246">
        <f t="shared" si="161"/>
        <v>0</v>
      </c>
      <c r="K1246" s="3">
        <f t="shared" si="157"/>
        <v>8.9499999999999996E-2</v>
      </c>
      <c r="L1246">
        <v>1236</v>
      </c>
    </row>
    <row r="1247" spans="1:12">
      <c r="A1247">
        <f t="shared" si="158"/>
        <v>0</v>
      </c>
      <c r="B1247" s="3">
        <f t="shared" ref="B1247:B1310" si="162">$C$6</f>
        <v>6.2501000000000001E-2</v>
      </c>
      <c r="C1247">
        <v>1237</v>
      </c>
      <c r="D1247">
        <f t="shared" si="159"/>
        <v>0</v>
      </c>
      <c r="E1247" s="3">
        <f t="shared" si="155"/>
        <v>6.250014000000001E-2</v>
      </c>
      <c r="F1247">
        <v>1237</v>
      </c>
      <c r="G1247">
        <f t="shared" si="160"/>
        <v>0</v>
      </c>
      <c r="H1247" s="3">
        <f t="shared" si="156"/>
        <v>0.10749999999999998</v>
      </c>
      <c r="I1247">
        <v>1237</v>
      </c>
      <c r="J1247">
        <f t="shared" si="161"/>
        <v>0</v>
      </c>
      <c r="K1247" s="3">
        <f t="shared" si="157"/>
        <v>8.9499999999999996E-2</v>
      </c>
      <c r="L1247">
        <v>1237</v>
      </c>
    </row>
    <row r="1248" spans="1:12">
      <c r="A1248">
        <f t="shared" si="158"/>
        <v>0</v>
      </c>
      <c r="B1248" s="3">
        <f t="shared" si="162"/>
        <v>6.2501000000000001E-2</v>
      </c>
      <c r="C1248">
        <v>1238</v>
      </c>
      <c r="D1248">
        <f t="shared" si="159"/>
        <v>0</v>
      </c>
      <c r="E1248" s="3">
        <f t="shared" ref="E1248:E1311" si="163">$F$6</f>
        <v>6.250014000000001E-2</v>
      </c>
      <c r="F1248">
        <v>1238</v>
      </c>
      <c r="G1248">
        <f t="shared" si="160"/>
        <v>0</v>
      </c>
      <c r="H1248" s="3">
        <f t="shared" ref="H1248:H1311" si="164">$I$6</f>
        <v>0.10749999999999998</v>
      </c>
      <c r="I1248">
        <v>1238</v>
      </c>
      <c r="J1248">
        <f t="shared" si="161"/>
        <v>0</v>
      </c>
      <c r="K1248" s="3">
        <f t="shared" ref="K1248:K1311" si="165">$L$6</f>
        <v>8.9499999999999996E-2</v>
      </c>
      <c r="L1248">
        <v>1238</v>
      </c>
    </row>
    <row r="1249" spans="1:12">
      <c r="A1249">
        <f t="shared" si="158"/>
        <v>0</v>
      </c>
      <c r="B1249" s="3">
        <f t="shared" si="162"/>
        <v>6.2501000000000001E-2</v>
      </c>
      <c r="C1249">
        <v>1239</v>
      </c>
      <c r="D1249">
        <f t="shared" si="159"/>
        <v>0</v>
      </c>
      <c r="E1249" s="3">
        <f t="shared" si="163"/>
        <v>6.250014000000001E-2</v>
      </c>
      <c r="F1249">
        <v>1239</v>
      </c>
      <c r="G1249">
        <f t="shared" si="160"/>
        <v>0</v>
      </c>
      <c r="H1249" s="3">
        <f t="shared" si="164"/>
        <v>0.10749999999999998</v>
      </c>
      <c r="I1249">
        <v>1239</v>
      </c>
      <c r="J1249">
        <f t="shared" si="161"/>
        <v>0</v>
      </c>
      <c r="K1249" s="3">
        <f t="shared" si="165"/>
        <v>8.9499999999999996E-2</v>
      </c>
      <c r="L1249">
        <v>1239</v>
      </c>
    </row>
    <row r="1250" spans="1:12">
      <c r="A1250">
        <f t="shared" si="158"/>
        <v>0</v>
      </c>
      <c r="B1250" s="3">
        <f t="shared" si="162"/>
        <v>6.2501000000000001E-2</v>
      </c>
      <c r="C1250">
        <v>1240</v>
      </c>
      <c r="D1250">
        <f t="shared" si="159"/>
        <v>0</v>
      </c>
      <c r="E1250" s="3">
        <f t="shared" si="163"/>
        <v>6.250014000000001E-2</v>
      </c>
      <c r="F1250">
        <v>1240</v>
      </c>
      <c r="G1250">
        <f t="shared" si="160"/>
        <v>0</v>
      </c>
      <c r="H1250" s="3">
        <f t="shared" si="164"/>
        <v>0.10749999999999998</v>
      </c>
      <c r="I1250">
        <v>1240</v>
      </c>
      <c r="J1250">
        <f t="shared" si="161"/>
        <v>0</v>
      </c>
      <c r="K1250" s="3">
        <f t="shared" si="165"/>
        <v>8.9499999999999996E-2</v>
      </c>
      <c r="L1250">
        <v>1240</v>
      </c>
    </row>
    <row r="1251" spans="1:12">
      <c r="A1251">
        <f t="shared" si="158"/>
        <v>0</v>
      </c>
      <c r="B1251" s="3">
        <f t="shared" si="162"/>
        <v>6.2501000000000001E-2</v>
      </c>
      <c r="C1251">
        <v>1241</v>
      </c>
      <c r="D1251">
        <f t="shared" si="159"/>
        <v>0</v>
      </c>
      <c r="E1251" s="3">
        <f t="shared" si="163"/>
        <v>6.250014000000001E-2</v>
      </c>
      <c r="F1251">
        <v>1241</v>
      </c>
      <c r="G1251">
        <f t="shared" si="160"/>
        <v>0</v>
      </c>
      <c r="H1251" s="3">
        <f t="shared" si="164"/>
        <v>0.10749999999999998</v>
      </c>
      <c r="I1251">
        <v>1241</v>
      </c>
      <c r="J1251">
        <f t="shared" si="161"/>
        <v>0</v>
      </c>
      <c r="K1251" s="3">
        <f t="shared" si="165"/>
        <v>8.9499999999999996E-2</v>
      </c>
      <c r="L1251">
        <v>1241</v>
      </c>
    </row>
    <row r="1252" spans="1:12">
      <c r="A1252">
        <f t="shared" si="158"/>
        <v>0</v>
      </c>
      <c r="B1252" s="3">
        <f t="shared" si="162"/>
        <v>6.2501000000000001E-2</v>
      </c>
      <c r="C1252">
        <v>1242</v>
      </c>
      <c r="D1252">
        <f t="shared" si="159"/>
        <v>0</v>
      </c>
      <c r="E1252" s="3">
        <f t="shared" si="163"/>
        <v>6.250014000000001E-2</v>
      </c>
      <c r="F1252">
        <v>1242</v>
      </c>
      <c r="G1252">
        <f t="shared" si="160"/>
        <v>0</v>
      </c>
      <c r="H1252" s="3">
        <f t="shared" si="164"/>
        <v>0.10749999999999998</v>
      </c>
      <c r="I1252">
        <v>1242</v>
      </c>
      <c r="J1252">
        <f t="shared" si="161"/>
        <v>0</v>
      </c>
      <c r="K1252" s="3">
        <f t="shared" si="165"/>
        <v>8.9499999999999996E-2</v>
      </c>
      <c r="L1252">
        <v>1242</v>
      </c>
    </row>
    <row r="1253" spans="1:12">
      <c r="A1253">
        <f t="shared" si="158"/>
        <v>0</v>
      </c>
      <c r="B1253" s="3">
        <f t="shared" si="162"/>
        <v>6.2501000000000001E-2</v>
      </c>
      <c r="C1253">
        <v>1243</v>
      </c>
      <c r="D1253">
        <f t="shared" si="159"/>
        <v>0</v>
      </c>
      <c r="E1253" s="3">
        <f t="shared" si="163"/>
        <v>6.250014000000001E-2</v>
      </c>
      <c r="F1253">
        <v>1243</v>
      </c>
      <c r="G1253">
        <f t="shared" si="160"/>
        <v>0</v>
      </c>
      <c r="H1253" s="3">
        <f t="shared" si="164"/>
        <v>0.10749999999999998</v>
      </c>
      <c r="I1253">
        <v>1243</v>
      </c>
      <c r="J1253">
        <f t="shared" si="161"/>
        <v>0</v>
      </c>
      <c r="K1253" s="3">
        <f t="shared" si="165"/>
        <v>8.9499999999999996E-2</v>
      </c>
      <c r="L1253">
        <v>1243</v>
      </c>
    </row>
    <row r="1254" spans="1:12">
      <c r="A1254">
        <f t="shared" si="158"/>
        <v>0</v>
      </c>
      <c r="B1254" s="3">
        <f t="shared" si="162"/>
        <v>6.2501000000000001E-2</v>
      </c>
      <c r="C1254">
        <v>1244</v>
      </c>
      <c r="D1254">
        <f t="shared" si="159"/>
        <v>0</v>
      </c>
      <c r="E1254" s="3">
        <f t="shared" si="163"/>
        <v>6.250014000000001E-2</v>
      </c>
      <c r="F1254">
        <v>1244</v>
      </c>
      <c r="G1254">
        <f t="shared" si="160"/>
        <v>0</v>
      </c>
      <c r="H1254" s="3">
        <f t="shared" si="164"/>
        <v>0.10749999999999998</v>
      </c>
      <c r="I1254">
        <v>1244</v>
      </c>
      <c r="J1254">
        <f t="shared" si="161"/>
        <v>0</v>
      </c>
      <c r="K1254" s="3">
        <f t="shared" si="165"/>
        <v>8.9499999999999996E-2</v>
      </c>
      <c r="L1254">
        <v>1244</v>
      </c>
    </row>
    <row r="1255" spans="1:12">
      <c r="A1255">
        <f t="shared" si="158"/>
        <v>0</v>
      </c>
      <c r="B1255" s="3">
        <f t="shared" si="162"/>
        <v>6.2501000000000001E-2</v>
      </c>
      <c r="C1255">
        <v>1245</v>
      </c>
      <c r="D1255">
        <f t="shared" si="159"/>
        <v>0</v>
      </c>
      <c r="E1255" s="3">
        <f t="shared" si="163"/>
        <v>6.250014000000001E-2</v>
      </c>
      <c r="F1255">
        <v>1245</v>
      </c>
      <c r="G1255">
        <f t="shared" si="160"/>
        <v>0</v>
      </c>
      <c r="H1255" s="3">
        <f t="shared" si="164"/>
        <v>0.10749999999999998</v>
      </c>
      <c r="I1255">
        <v>1245</v>
      </c>
      <c r="J1255">
        <f t="shared" si="161"/>
        <v>0</v>
      </c>
      <c r="K1255" s="3">
        <f t="shared" si="165"/>
        <v>8.9499999999999996E-2</v>
      </c>
      <c r="L1255">
        <v>1245</v>
      </c>
    </row>
    <row r="1256" spans="1:12">
      <c r="A1256">
        <f t="shared" si="158"/>
        <v>0</v>
      </c>
      <c r="B1256" s="3">
        <f t="shared" si="162"/>
        <v>6.2501000000000001E-2</v>
      </c>
      <c r="C1256">
        <v>1246</v>
      </c>
      <c r="D1256">
        <f t="shared" si="159"/>
        <v>0</v>
      </c>
      <c r="E1256" s="3">
        <f t="shared" si="163"/>
        <v>6.250014000000001E-2</v>
      </c>
      <c r="F1256">
        <v>1246</v>
      </c>
      <c r="G1256">
        <f t="shared" si="160"/>
        <v>0</v>
      </c>
      <c r="H1256" s="3">
        <f t="shared" si="164"/>
        <v>0.10749999999999998</v>
      </c>
      <c r="I1256">
        <v>1246</v>
      </c>
      <c r="J1256">
        <f t="shared" si="161"/>
        <v>0</v>
      </c>
      <c r="K1256" s="3">
        <f t="shared" si="165"/>
        <v>8.9499999999999996E-2</v>
      </c>
      <c r="L1256">
        <v>1246</v>
      </c>
    </row>
    <row r="1257" spans="1:12">
      <c r="A1257">
        <f t="shared" si="158"/>
        <v>0</v>
      </c>
      <c r="B1257" s="3">
        <f t="shared" si="162"/>
        <v>6.2501000000000001E-2</v>
      </c>
      <c r="C1257">
        <v>1247</v>
      </c>
      <c r="D1257">
        <f t="shared" si="159"/>
        <v>0</v>
      </c>
      <c r="E1257" s="3">
        <f t="shared" si="163"/>
        <v>6.250014000000001E-2</v>
      </c>
      <c r="F1257">
        <v>1247</v>
      </c>
      <c r="G1257">
        <f t="shared" si="160"/>
        <v>0</v>
      </c>
      <c r="H1257" s="3">
        <f t="shared" si="164"/>
        <v>0.10749999999999998</v>
      </c>
      <c r="I1257">
        <v>1247</v>
      </c>
      <c r="J1257">
        <f t="shared" si="161"/>
        <v>0</v>
      </c>
      <c r="K1257" s="3">
        <f t="shared" si="165"/>
        <v>8.9499999999999996E-2</v>
      </c>
      <c r="L1257">
        <v>1247</v>
      </c>
    </row>
    <row r="1258" spans="1:12">
      <c r="A1258">
        <f t="shared" ref="A1258:A1321" si="166">MAX(0,A1257-(1/60*B1257))</f>
        <v>0</v>
      </c>
      <c r="B1258" s="3">
        <f t="shared" si="162"/>
        <v>6.2501000000000001E-2</v>
      </c>
      <c r="C1258">
        <v>1248</v>
      </c>
      <c r="D1258">
        <f t="shared" si="159"/>
        <v>0</v>
      </c>
      <c r="E1258" s="3">
        <f t="shared" si="163"/>
        <v>6.250014000000001E-2</v>
      </c>
      <c r="F1258">
        <v>1248</v>
      </c>
      <c r="G1258">
        <f t="shared" si="160"/>
        <v>0</v>
      </c>
      <c r="H1258" s="3">
        <f t="shared" si="164"/>
        <v>0.10749999999999998</v>
      </c>
      <c r="I1258">
        <v>1248</v>
      </c>
      <c r="J1258">
        <f t="shared" si="161"/>
        <v>0</v>
      </c>
      <c r="K1258" s="3">
        <f t="shared" si="165"/>
        <v>8.9499999999999996E-2</v>
      </c>
      <c r="L1258">
        <v>1248</v>
      </c>
    </row>
    <row r="1259" spans="1:12">
      <c r="A1259">
        <f t="shared" si="166"/>
        <v>0</v>
      </c>
      <c r="B1259" s="3">
        <f t="shared" si="162"/>
        <v>6.2501000000000001E-2</v>
      </c>
      <c r="C1259">
        <v>1249</v>
      </c>
      <c r="D1259">
        <f t="shared" si="159"/>
        <v>0</v>
      </c>
      <c r="E1259" s="3">
        <f t="shared" si="163"/>
        <v>6.250014000000001E-2</v>
      </c>
      <c r="F1259">
        <v>1249</v>
      </c>
      <c r="G1259">
        <f t="shared" si="160"/>
        <v>0</v>
      </c>
      <c r="H1259" s="3">
        <f t="shared" si="164"/>
        <v>0.10749999999999998</v>
      </c>
      <c r="I1259">
        <v>1249</v>
      </c>
      <c r="J1259">
        <f t="shared" si="161"/>
        <v>0</v>
      </c>
      <c r="K1259" s="3">
        <f t="shared" si="165"/>
        <v>8.9499999999999996E-2</v>
      </c>
      <c r="L1259">
        <v>1249</v>
      </c>
    </row>
    <row r="1260" spans="1:12">
      <c r="A1260">
        <f t="shared" si="166"/>
        <v>0</v>
      </c>
      <c r="B1260" s="3">
        <f t="shared" si="162"/>
        <v>6.2501000000000001E-2</v>
      </c>
      <c r="C1260">
        <v>1250</v>
      </c>
      <c r="D1260">
        <f t="shared" si="159"/>
        <v>0</v>
      </c>
      <c r="E1260" s="3">
        <f t="shared" si="163"/>
        <v>6.250014000000001E-2</v>
      </c>
      <c r="F1260">
        <v>1250</v>
      </c>
      <c r="G1260">
        <f t="shared" si="160"/>
        <v>0</v>
      </c>
      <c r="H1260" s="3">
        <f t="shared" si="164"/>
        <v>0.10749999999999998</v>
      </c>
      <c r="I1260">
        <v>1250</v>
      </c>
      <c r="J1260">
        <f t="shared" si="161"/>
        <v>0</v>
      </c>
      <c r="K1260" s="3">
        <f t="shared" si="165"/>
        <v>8.9499999999999996E-2</v>
      </c>
      <c r="L1260">
        <v>1250</v>
      </c>
    </row>
    <row r="1261" spans="1:12">
      <c r="A1261">
        <f t="shared" si="166"/>
        <v>0</v>
      </c>
      <c r="B1261" s="3">
        <f t="shared" si="162"/>
        <v>6.2501000000000001E-2</v>
      </c>
      <c r="C1261">
        <v>1251</v>
      </c>
      <c r="D1261">
        <f t="shared" si="159"/>
        <v>0</v>
      </c>
      <c r="E1261" s="3">
        <f t="shared" si="163"/>
        <v>6.250014000000001E-2</v>
      </c>
      <c r="F1261">
        <v>1251</v>
      </c>
      <c r="G1261">
        <f t="shared" si="160"/>
        <v>0</v>
      </c>
      <c r="H1261" s="3">
        <f t="shared" si="164"/>
        <v>0.10749999999999998</v>
      </c>
      <c r="I1261">
        <v>1251</v>
      </c>
      <c r="J1261">
        <f t="shared" si="161"/>
        <v>0</v>
      </c>
      <c r="K1261" s="3">
        <f t="shared" si="165"/>
        <v>8.9499999999999996E-2</v>
      </c>
      <c r="L1261">
        <v>1251</v>
      </c>
    </row>
    <row r="1262" spans="1:12">
      <c r="A1262">
        <f t="shared" si="166"/>
        <v>0</v>
      </c>
      <c r="B1262" s="3">
        <f t="shared" si="162"/>
        <v>6.2501000000000001E-2</v>
      </c>
      <c r="C1262">
        <v>1252</v>
      </c>
      <c r="D1262">
        <f t="shared" si="159"/>
        <v>0</v>
      </c>
      <c r="E1262" s="3">
        <f t="shared" si="163"/>
        <v>6.250014000000001E-2</v>
      </c>
      <c r="F1262">
        <v>1252</v>
      </c>
      <c r="G1262">
        <f t="shared" si="160"/>
        <v>0</v>
      </c>
      <c r="H1262" s="3">
        <f t="shared" si="164"/>
        <v>0.10749999999999998</v>
      </c>
      <c r="I1262">
        <v>1252</v>
      </c>
      <c r="J1262">
        <f t="shared" si="161"/>
        <v>0</v>
      </c>
      <c r="K1262" s="3">
        <f t="shared" si="165"/>
        <v>8.9499999999999996E-2</v>
      </c>
      <c r="L1262">
        <v>1252</v>
      </c>
    </row>
    <row r="1263" spans="1:12">
      <c r="A1263">
        <f t="shared" si="166"/>
        <v>0</v>
      </c>
      <c r="B1263" s="3">
        <f t="shared" si="162"/>
        <v>6.2501000000000001E-2</v>
      </c>
      <c r="C1263">
        <v>1253</v>
      </c>
      <c r="D1263">
        <f t="shared" si="159"/>
        <v>0</v>
      </c>
      <c r="E1263" s="3">
        <f t="shared" si="163"/>
        <v>6.250014000000001E-2</v>
      </c>
      <c r="F1263">
        <v>1253</v>
      </c>
      <c r="G1263">
        <f t="shared" si="160"/>
        <v>0</v>
      </c>
      <c r="H1263" s="3">
        <f t="shared" si="164"/>
        <v>0.10749999999999998</v>
      </c>
      <c r="I1263">
        <v>1253</v>
      </c>
      <c r="J1263">
        <f t="shared" si="161"/>
        <v>0</v>
      </c>
      <c r="K1263" s="3">
        <f t="shared" si="165"/>
        <v>8.9499999999999996E-2</v>
      </c>
      <c r="L1263">
        <v>1253</v>
      </c>
    </row>
    <row r="1264" spans="1:12">
      <c r="A1264">
        <f t="shared" si="166"/>
        <v>0</v>
      </c>
      <c r="B1264" s="3">
        <f t="shared" si="162"/>
        <v>6.2501000000000001E-2</v>
      </c>
      <c r="C1264">
        <v>1254</v>
      </c>
      <c r="D1264">
        <f t="shared" si="159"/>
        <v>0</v>
      </c>
      <c r="E1264" s="3">
        <f t="shared" si="163"/>
        <v>6.250014000000001E-2</v>
      </c>
      <c r="F1264">
        <v>1254</v>
      </c>
      <c r="G1264">
        <f t="shared" si="160"/>
        <v>0</v>
      </c>
      <c r="H1264" s="3">
        <f t="shared" si="164"/>
        <v>0.10749999999999998</v>
      </c>
      <c r="I1264">
        <v>1254</v>
      </c>
      <c r="J1264">
        <f t="shared" si="161"/>
        <v>0</v>
      </c>
      <c r="K1264" s="3">
        <f t="shared" si="165"/>
        <v>8.9499999999999996E-2</v>
      </c>
      <c r="L1264">
        <v>1254</v>
      </c>
    </row>
    <row r="1265" spans="1:12">
      <c r="A1265">
        <f t="shared" si="166"/>
        <v>0</v>
      </c>
      <c r="B1265" s="3">
        <f t="shared" si="162"/>
        <v>6.2501000000000001E-2</v>
      </c>
      <c r="C1265">
        <v>1255</v>
      </c>
      <c r="D1265">
        <f t="shared" si="159"/>
        <v>0</v>
      </c>
      <c r="E1265" s="3">
        <f t="shared" si="163"/>
        <v>6.250014000000001E-2</v>
      </c>
      <c r="F1265">
        <v>1255</v>
      </c>
      <c r="G1265">
        <f t="shared" si="160"/>
        <v>0</v>
      </c>
      <c r="H1265" s="3">
        <f t="shared" si="164"/>
        <v>0.10749999999999998</v>
      </c>
      <c r="I1265">
        <v>1255</v>
      </c>
      <c r="J1265">
        <f t="shared" si="161"/>
        <v>0</v>
      </c>
      <c r="K1265" s="3">
        <f t="shared" si="165"/>
        <v>8.9499999999999996E-2</v>
      </c>
      <c r="L1265">
        <v>1255</v>
      </c>
    </row>
    <row r="1266" spans="1:12">
      <c r="A1266">
        <f t="shared" si="166"/>
        <v>0</v>
      </c>
      <c r="B1266" s="3">
        <f t="shared" si="162"/>
        <v>6.2501000000000001E-2</v>
      </c>
      <c r="C1266">
        <v>1256</v>
      </c>
      <c r="D1266">
        <f t="shared" si="159"/>
        <v>0</v>
      </c>
      <c r="E1266" s="3">
        <f t="shared" si="163"/>
        <v>6.250014000000001E-2</v>
      </c>
      <c r="F1266">
        <v>1256</v>
      </c>
      <c r="G1266">
        <f t="shared" si="160"/>
        <v>0</v>
      </c>
      <c r="H1266" s="3">
        <f t="shared" si="164"/>
        <v>0.10749999999999998</v>
      </c>
      <c r="I1266">
        <v>1256</v>
      </c>
      <c r="J1266">
        <f t="shared" si="161"/>
        <v>0</v>
      </c>
      <c r="K1266" s="3">
        <f t="shared" si="165"/>
        <v>8.9499999999999996E-2</v>
      </c>
      <c r="L1266">
        <v>1256</v>
      </c>
    </row>
    <row r="1267" spans="1:12">
      <c r="A1267">
        <f t="shared" si="166"/>
        <v>0</v>
      </c>
      <c r="B1267" s="3">
        <f t="shared" si="162"/>
        <v>6.2501000000000001E-2</v>
      </c>
      <c r="C1267">
        <v>1257</v>
      </c>
      <c r="D1267">
        <f t="shared" si="159"/>
        <v>0</v>
      </c>
      <c r="E1267" s="3">
        <f t="shared" si="163"/>
        <v>6.250014000000001E-2</v>
      </c>
      <c r="F1267">
        <v>1257</v>
      </c>
      <c r="G1267">
        <f t="shared" si="160"/>
        <v>0</v>
      </c>
      <c r="H1267" s="3">
        <f t="shared" si="164"/>
        <v>0.10749999999999998</v>
      </c>
      <c r="I1267">
        <v>1257</v>
      </c>
      <c r="J1267">
        <f t="shared" si="161"/>
        <v>0</v>
      </c>
      <c r="K1267" s="3">
        <f t="shared" si="165"/>
        <v>8.9499999999999996E-2</v>
      </c>
      <c r="L1267">
        <v>1257</v>
      </c>
    </row>
    <row r="1268" spans="1:12">
      <c r="A1268">
        <f t="shared" si="166"/>
        <v>0</v>
      </c>
      <c r="B1268" s="3">
        <f t="shared" si="162"/>
        <v>6.2501000000000001E-2</v>
      </c>
      <c r="C1268">
        <v>1258</v>
      </c>
      <c r="D1268">
        <f t="shared" si="159"/>
        <v>0</v>
      </c>
      <c r="E1268" s="3">
        <f t="shared" si="163"/>
        <v>6.250014000000001E-2</v>
      </c>
      <c r="F1268">
        <v>1258</v>
      </c>
      <c r="G1268">
        <f t="shared" si="160"/>
        <v>0</v>
      </c>
      <c r="H1268" s="3">
        <f t="shared" si="164"/>
        <v>0.10749999999999998</v>
      </c>
      <c r="I1268">
        <v>1258</v>
      </c>
      <c r="J1268">
        <f t="shared" si="161"/>
        <v>0</v>
      </c>
      <c r="K1268" s="3">
        <f t="shared" si="165"/>
        <v>8.9499999999999996E-2</v>
      </c>
      <c r="L1268">
        <v>1258</v>
      </c>
    </row>
    <row r="1269" spans="1:12">
      <c r="A1269">
        <f t="shared" si="166"/>
        <v>0</v>
      </c>
      <c r="B1269" s="3">
        <f t="shared" si="162"/>
        <v>6.2501000000000001E-2</v>
      </c>
      <c r="C1269">
        <v>1259</v>
      </c>
      <c r="D1269">
        <f t="shared" si="159"/>
        <v>0</v>
      </c>
      <c r="E1269" s="3">
        <f t="shared" si="163"/>
        <v>6.250014000000001E-2</v>
      </c>
      <c r="F1269">
        <v>1259</v>
      </c>
      <c r="G1269">
        <f t="shared" si="160"/>
        <v>0</v>
      </c>
      <c r="H1269" s="3">
        <f t="shared" si="164"/>
        <v>0.10749999999999998</v>
      </c>
      <c r="I1269">
        <v>1259</v>
      </c>
      <c r="J1269">
        <f t="shared" si="161"/>
        <v>0</v>
      </c>
      <c r="K1269" s="3">
        <f t="shared" si="165"/>
        <v>8.9499999999999996E-2</v>
      </c>
      <c r="L1269">
        <v>1259</v>
      </c>
    </row>
    <row r="1270" spans="1:12">
      <c r="A1270">
        <f t="shared" si="166"/>
        <v>0</v>
      </c>
      <c r="B1270" s="3">
        <f t="shared" si="162"/>
        <v>6.2501000000000001E-2</v>
      </c>
      <c r="C1270">
        <v>1260</v>
      </c>
      <c r="D1270">
        <f t="shared" si="159"/>
        <v>0</v>
      </c>
      <c r="E1270" s="3">
        <f t="shared" si="163"/>
        <v>6.250014000000001E-2</v>
      </c>
      <c r="F1270">
        <v>1260</v>
      </c>
      <c r="G1270">
        <f t="shared" si="160"/>
        <v>0</v>
      </c>
      <c r="H1270" s="3">
        <f t="shared" si="164"/>
        <v>0.10749999999999998</v>
      </c>
      <c r="I1270">
        <v>1260</v>
      </c>
      <c r="J1270">
        <f t="shared" si="161"/>
        <v>0</v>
      </c>
      <c r="K1270" s="3">
        <f t="shared" si="165"/>
        <v>8.9499999999999996E-2</v>
      </c>
      <c r="L1270">
        <v>1260</v>
      </c>
    </row>
    <row r="1271" spans="1:12">
      <c r="A1271">
        <f t="shared" si="166"/>
        <v>0</v>
      </c>
      <c r="B1271" s="3">
        <f t="shared" si="162"/>
        <v>6.2501000000000001E-2</v>
      </c>
      <c r="C1271">
        <v>1261</v>
      </c>
      <c r="D1271">
        <f t="shared" si="159"/>
        <v>0</v>
      </c>
      <c r="E1271" s="3">
        <f t="shared" si="163"/>
        <v>6.250014000000001E-2</v>
      </c>
      <c r="F1271">
        <v>1261</v>
      </c>
      <c r="G1271">
        <f t="shared" si="160"/>
        <v>0</v>
      </c>
      <c r="H1271" s="3">
        <f t="shared" si="164"/>
        <v>0.10749999999999998</v>
      </c>
      <c r="I1271">
        <v>1261</v>
      </c>
      <c r="J1271">
        <f t="shared" si="161"/>
        <v>0</v>
      </c>
      <c r="K1271" s="3">
        <f t="shared" si="165"/>
        <v>8.9499999999999996E-2</v>
      </c>
      <c r="L1271">
        <v>1261</v>
      </c>
    </row>
    <row r="1272" spans="1:12">
      <c r="A1272">
        <f t="shared" si="166"/>
        <v>0</v>
      </c>
      <c r="B1272" s="3">
        <f t="shared" si="162"/>
        <v>6.2501000000000001E-2</v>
      </c>
      <c r="C1272">
        <v>1262</v>
      </c>
      <c r="D1272">
        <f t="shared" si="159"/>
        <v>0</v>
      </c>
      <c r="E1272" s="3">
        <f t="shared" si="163"/>
        <v>6.250014000000001E-2</v>
      </c>
      <c r="F1272">
        <v>1262</v>
      </c>
      <c r="G1272">
        <f t="shared" si="160"/>
        <v>0</v>
      </c>
      <c r="H1272" s="3">
        <f t="shared" si="164"/>
        <v>0.10749999999999998</v>
      </c>
      <c r="I1272">
        <v>1262</v>
      </c>
      <c r="J1272">
        <f t="shared" si="161"/>
        <v>0</v>
      </c>
      <c r="K1272" s="3">
        <f t="shared" si="165"/>
        <v>8.9499999999999996E-2</v>
      </c>
      <c r="L1272">
        <v>1262</v>
      </c>
    </row>
    <row r="1273" spans="1:12">
      <c r="A1273">
        <f t="shared" si="166"/>
        <v>0</v>
      </c>
      <c r="B1273" s="3">
        <f t="shared" si="162"/>
        <v>6.2501000000000001E-2</v>
      </c>
      <c r="C1273">
        <v>1263</v>
      </c>
      <c r="D1273">
        <f t="shared" si="159"/>
        <v>0</v>
      </c>
      <c r="E1273" s="3">
        <f t="shared" si="163"/>
        <v>6.250014000000001E-2</v>
      </c>
      <c r="F1273">
        <v>1263</v>
      </c>
      <c r="G1273">
        <f t="shared" si="160"/>
        <v>0</v>
      </c>
      <c r="H1273" s="3">
        <f t="shared" si="164"/>
        <v>0.10749999999999998</v>
      </c>
      <c r="I1273">
        <v>1263</v>
      </c>
      <c r="J1273">
        <f t="shared" si="161"/>
        <v>0</v>
      </c>
      <c r="K1273" s="3">
        <f t="shared" si="165"/>
        <v>8.9499999999999996E-2</v>
      </c>
      <c r="L1273">
        <v>1263</v>
      </c>
    </row>
    <row r="1274" spans="1:12">
      <c r="A1274">
        <f t="shared" si="166"/>
        <v>0</v>
      </c>
      <c r="B1274" s="3">
        <f t="shared" si="162"/>
        <v>6.2501000000000001E-2</v>
      </c>
      <c r="C1274">
        <v>1264</v>
      </c>
      <c r="D1274">
        <f t="shared" si="159"/>
        <v>0</v>
      </c>
      <c r="E1274" s="3">
        <f t="shared" si="163"/>
        <v>6.250014000000001E-2</v>
      </c>
      <c r="F1274">
        <v>1264</v>
      </c>
      <c r="G1274">
        <f t="shared" si="160"/>
        <v>0</v>
      </c>
      <c r="H1274" s="3">
        <f t="shared" si="164"/>
        <v>0.10749999999999998</v>
      </c>
      <c r="I1274">
        <v>1264</v>
      </c>
      <c r="J1274">
        <f t="shared" si="161"/>
        <v>0</v>
      </c>
      <c r="K1274" s="3">
        <f t="shared" si="165"/>
        <v>8.9499999999999996E-2</v>
      </c>
      <c r="L1274">
        <v>1264</v>
      </c>
    </row>
    <row r="1275" spans="1:12">
      <c r="A1275">
        <f t="shared" si="166"/>
        <v>0</v>
      </c>
      <c r="B1275" s="3">
        <f t="shared" si="162"/>
        <v>6.2501000000000001E-2</v>
      </c>
      <c r="C1275">
        <v>1265</v>
      </c>
      <c r="D1275">
        <f t="shared" si="159"/>
        <v>0</v>
      </c>
      <c r="E1275" s="3">
        <f t="shared" si="163"/>
        <v>6.250014000000001E-2</v>
      </c>
      <c r="F1275">
        <v>1265</v>
      </c>
      <c r="G1275">
        <f t="shared" si="160"/>
        <v>0</v>
      </c>
      <c r="H1275" s="3">
        <f t="shared" si="164"/>
        <v>0.10749999999999998</v>
      </c>
      <c r="I1275">
        <v>1265</v>
      </c>
      <c r="J1275">
        <f t="shared" si="161"/>
        <v>0</v>
      </c>
      <c r="K1275" s="3">
        <f t="shared" si="165"/>
        <v>8.9499999999999996E-2</v>
      </c>
      <c r="L1275">
        <v>1265</v>
      </c>
    </row>
    <row r="1276" spans="1:12">
      <c r="A1276">
        <f t="shared" si="166"/>
        <v>0</v>
      </c>
      <c r="B1276" s="3">
        <f t="shared" si="162"/>
        <v>6.2501000000000001E-2</v>
      </c>
      <c r="C1276">
        <v>1266</v>
      </c>
      <c r="D1276">
        <f t="shared" si="159"/>
        <v>0</v>
      </c>
      <c r="E1276" s="3">
        <f t="shared" si="163"/>
        <v>6.250014000000001E-2</v>
      </c>
      <c r="F1276">
        <v>1266</v>
      </c>
      <c r="G1276">
        <f t="shared" si="160"/>
        <v>0</v>
      </c>
      <c r="H1276" s="3">
        <f t="shared" si="164"/>
        <v>0.10749999999999998</v>
      </c>
      <c r="I1276">
        <v>1266</v>
      </c>
      <c r="J1276">
        <f t="shared" si="161"/>
        <v>0</v>
      </c>
      <c r="K1276" s="3">
        <f t="shared" si="165"/>
        <v>8.9499999999999996E-2</v>
      </c>
      <c r="L1276">
        <v>1266</v>
      </c>
    </row>
    <row r="1277" spans="1:12">
      <c r="A1277">
        <f t="shared" si="166"/>
        <v>0</v>
      </c>
      <c r="B1277" s="3">
        <f t="shared" si="162"/>
        <v>6.2501000000000001E-2</v>
      </c>
      <c r="C1277">
        <v>1267</v>
      </c>
      <c r="D1277">
        <f t="shared" si="159"/>
        <v>0</v>
      </c>
      <c r="E1277" s="3">
        <f t="shared" si="163"/>
        <v>6.250014000000001E-2</v>
      </c>
      <c r="F1277">
        <v>1267</v>
      </c>
      <c r="G1277">
        <f t="shared" si="160"/>
        <v>0</v>
      </c>
      <c r="H1277" s="3">
        <f t="shared" si="164"/>
        <v>0.10749999999999998</v>
      </c>
      <c r="I1277">
        <v>1267</v>
      </c>
      <c r="J1277">
        <f t="shared" si="161"/>
        <v>0</v>
      </c>
      <c r="K1277" s="3">
        <f t="shared" si="165"/>
        <v>8.9499999999999996E-2</v>
      </c>
      <c r="L1277">
        <v>1267</v>
      </c>
    </row>
    <row r="1278" spans="1:12">
      <c r="A1278">
        <f t="shared" si="166"/>
        <v>0</v>
      </c>
      <c r="B1278" s="3">
        <f t="shared" si="162"/>
        <v>6.2501000000000001E-2</v>
      </c>
      <c r="C1278">
        <v>1268</v>
      </c>
      <c r="D1278">
        <f t="shared" si="159"/>
        <v>0</v>
      </c>
      <c r="E1278" s="3">
        <f t="shared" si="163"/>
        <v>6.250014000000001E-2</v>
      </c>
      <c r="F1278">
        <v>1268</v>
      </c>
      <c r="G1278">
        <f t="shared" si="160"/>
        <v>0</v>
      </c>
      <c r="H1278" s="3">
        <f t="shared" si="164"/>
        <v>0.10749999999999998</v>
      </c>
      <c r="I1278">
        <v>1268</v>
      </c>
      <c r="J1278">
        <f t="shared" si="161"/>
        <v>0</v>
      </c>
      <c r="K1278" s="3">
        <f t="shared" si="165"/>
        <v>8.9499999999999996E-2</v>
      </c>
      <c r="L1278">
        <v>1268</v>
      </c>
    </row>
    <row r="1279" spans="1:12">
      <c r="A1279">
        <f t="shared" si="166"/>
        <v>0</v>
      </c>
      <c r="B1279" s="3">
        <f t="shared" si="162"/>
        <v>6.2501000000000001E-2</v>
      </c>
      <c r="C1279">
        <v>1269</v>
      </c>
      <c r="D1279">
        <f t="shared" si="159"/>
        <v>0</v>
      </c>
      <c r="E1279" s="3">
        <f t="shared" si="163"/>
        <v>6.250014000000001E-2</v>
      </c>
      <c r="F1279">
        <v>1269</v>
      </c>
      <c r="G1279">
        <f t="shared" si="160"/>
        <v>0</v>
      </c>
      <c r="H1279" s="3">
        <f t="shared" si="164"/>
        <v>0.10749999999999998</v>
      </c>
      <c r="I1279">
        <v>1269</v>
      </c>
      <c r="J1279">
        <f t="shared" si="161"/>
        <v>0</v>
      </c>
      <c r="K1279" s="3">
        <f t="shared" si="165"/>
        <v>8.9499999999999996E-2</v>
      </c>
      <c r="L1279">
        <v>1269</v>
      </c>
    </row>
    <row r="1280" spans="1:12">
      <c r="A1280">
        <f t="shared" si="166"/>
        <v>0</v>
      </c>
      <c r="B1280" s="3">
        <f t="shared" si="162"/>
        <v>6.2501000000000001E-2</v>
      </c>
      <c r="C1280">
        <v>1270</v>
      </c>
      <c r="D1280">
        <f t="shared" si="159"/>
        <v>0</v>
      </c>
      <c r="E1280" s="3">
        <f t="shared" si="163"/>
        <v>6.250014000000001E-2</v>
      </c>
      <c r="F1280">
        <v>1270</v>
      </c>
      <c r="G1280">
        <f t="shared" si="160"/>
        <v>0</v>
      </c>
      <c r="H1280" s="3">
        <f t="shared" si="164"/>
        <v>0.10749999999999998</v>
      </c>
      <c r="I1280">
        <v>1270</v>
      </c>
      <c r="J1280">
        <f t="shared" si="161"/>
        <v>0</v>
      </c>
      <c r="K1280" s="3">
        <f t="shared" si="165"/>
        <v>8.9499999999999996E-2</v>
      </c>
      <c r="L1280">
        <v>1270</v>
      </c>
    </row>
    <row r="1281" spans="1:12">
      <c r="A1281">
        <f t="shared" si="166"/>
        <v>0</v>
      </c>
      <c r="B1281" s="3">
        <f t="shared" si="162"/>
        <v>6.2501000000000001E-2</v>
      </c>
      <c r="C1281">
        <v>1271</v>
      </c>
      <c r="D1281">
        <f t="shared" si="159"/>
        <v>0</v>
      </c>
      <c r="E1281" s="3">
        <f t="shared" si="163"/>
        <v>6.250014000000001E-2</v>
      </c>
      <c r="F1281">
        <v>1271</v>
      </c>
      <c r="G1281">
        <f t="shared" si="160"/>
        <v>0</v>
      </c>
      <c r="H1281" s="3">
        <f t="shared" si="164"/>
        <v>0.10749999999999998</v>
      </c>
      <c r="I1281">
        <v>1271</v>
      </c>
      <c r="J1281">
        <f t="shared" si="161"/>
        <v>0</v>
      </c>
      <c r="K1281" s="3">
        <f t="shared" si="165"/>
        <v>8.9499999999999996E-2</v>
      </c>
      <c r="L1281">
        <v>1271</v>
      </c>
    </row>
    <row r="1282" spans="1:12">
      <c r="A1282">
        <f t="shared" si="166"/>
        <v>0</v>
      </c>
      <c r="B1282" s="3">
        <f t="shared" si="162"/>
        <v>6.2501000000000001E-2</v>
      </c>
      <c r="C1282">
        <v>1272</v>
      </c>
      <c r="D1282">
        <f t="shared" si="159"/>
        <v>0</v>
      </c>
      <c r="E1282" s="3">
        <f t="shared" si="163"/>
        <v>6.250014000000001E-2</v>
      </c>
      <c r="F1282">
        <v>1272</v>
      </c>
      <c r="G1282">
        <f t="shared" si="160"/>
        <v>0</v>
      </c>
      <c r="H1282" s="3">
        <f t="shared" si="164"/>
        <v>0.10749999999999998</v>
      </c>
      <c r="I1282">
        <v>1272</v>
      </c>
      <c r="J1282">
        <f t="shared" si="161"/>
        <v>0</v>
      </c>
      <c r="K1282" s="3">
        <f t="shared" si="165"/>
        <v>8.9499999999999996E-2</v>
      </c>
      <c r="L1282">
        <v>1272</v>
      </c>
    </row>
    <row r="1283" spans="1:12">
      <c r="A1283">
        <f t="shared" si="166"/>
        <v>0</v>
      </c>
      <c r="B1283" s="3">
        <f t="shared" si="162"/>
        <v>6.2501000000000001E-2</v>
      </c>
      <c r="C1283">
        <v>1273</v>
      </c>
      <c r="D1283">
        <f t="shared" si="159"/>
        <v>0</v>
      </c>
      <c r="E1283" s="3">
        <f t="shared" si="163"/>
        <v>6.250014000000001E-2</v>
      </c>
      <c r="F1283">
        <v>1273</v>
      </c>
      <c r="G1283">
        <f t="shared" si="160"/>
        <v>0</v>
      </c>
      <c r="H1283" s="3">
        <f t="shared" si="164"/>
        <v>0.10749999999999998</v>
      </c>
      <c r="I1283">
        <v>1273</v>
      </c>
      <c r="J1283">
        <f t="shared" si="161"/>
        <v>0</v>
      </c>
      <c r="K1283" s="3">
        <f t="shared" si="165"/>
        <v>8.9499999999999996E-2</v>
      </c>
      <c r="L1283">
        <v>1273</v>
      </c>
    </row>
    <row r="1284" spans="1:12">
      <c r="A1284">
        <f t="shared" si="166"/>
        <v>0</v>
      </c>
      <c r="B1284" s="3">
        <f t="shared" si="162"/>
        <v>6.2501000000000001E-2</v>
      </c>
      <c r="C1284">
        <v>1274</v>
      </c>
      <c r="D1284">
        <f t="shared" si="159"/>
        <v>0</v>
      </c>
      <c r="E1284" s="3">
        <f t="shared" si="163"/>
        <v>6.250014000000001E-2</v>
      </c>
      <c r="F1284">
        <v>1274</v>
      </c>
      <c r="G1284">
        <f t="shared" si="160"/>
        <v>0</v>
      </c>
      <c r="H1284" s="3">
        <f t="shared" si="164"/>
        <v>0.10749999999999998</v>
      </c>
      <c r="I1284">
        <v>1274</v>
      </c>
      <c r="J1284">
        <f t="shared" si="161"/>
        <v>0</v>
      </c>
      <c r="K1284" s="3">
        <f t="shared" si="165"/>
        <v>8.9499999999999996E-2</v>
      </c>
      <c r="L1284">
        <v>1274</v>
      </c>
    </row>
    <row r="1285" spans="1:12">
      <c r="A1285">
        <f t="shared" si="166"/>
        <v>0</v>
      </c>
      <c r="B1285" s="3">
        <f t="shared" si="162"/>
        <v>6.2501000000000001E-2</v>
      </c>
      <c r="C1285">
        <v>1275</v>
      </c>
      <c r="D1285">
        <f t="shared" si="159"/>
        <v>0</v>
      </c>
      <c r="E1285" s="3">
        <f t="shared" si="163"/>
        <v>6.250014000000001E-2</v>
      </c>
      <c r="F1285">
        <v>1275</v>
      </c>
      <c r="G1285">
        <f t="shared" si="160"/>
        <v>0</v>
      </c>
      <c r="H1285" s="3">
        <f t="shared" si="164"/>
        <v>0.10749999999999998</v>
      </c>
      <c r="I1285">
        <v>1275</v>
      </c>
      <c r="J1285">
        <f t="shared" si="161"/>
        <v>0</v>
      </c>
      <c r="K1285" s="3">
        <f t="shared" si="165"/>
        <v>8.9499999999999996E-2</v>
      </c>
      <c r="L1285">
        <v>1275</v>
      </c>
    </row>
    <row r="1286" spans="1:12">
      <c r="A1286">
        <f t="shared" si="166"/>
        <v>0</v>
      </c>
      <c r="B1286" s="3">
        <f t="shared" si="162"/>
        <v>6.2501000000000001E-2</v>
      </c>
      <c r="C1286">
        <v>1276</v>
      </c>
      <c r="D1286">
        <f t="shared" si="159"/>
        <v>0</v>
      </c>
      <c r="E1286" s="3">
        <f t="shared" si="163"/>
        <v>6.250014000000001E-2</v>
      </c>
      <c r="F1286">
        <v>1276</v>
      </c>
      <c r="G1286">
        <f t="shared" si="160"/>
        <v>0</v>
      </c>
      <c r="H1286" s="3">
        <f t="shared" si="164"/>
        <v>0.10749999999999998</v>
      </c>
      <c r="I1286">
        <v>1276</v>
      </c>
      <c r="J1286">
        <f t="shared" si="161"/>
        <v>0</v>
      </c>
      <c r="K1286" s="3">
        <f t="shared" si="165"/>
        <v>8.9499999999999996E-2</v>
      </c>
      <c r="L1286">
        <v>1276</v>
      </c>
    </row>
    <row r="1287" spans="1:12">
      <c r="A1287">
        <f t="shared" si="166"/>
        <v>0</v>
      </c>
      <c r="B1287" s="3">
        <f t="shared" si="162"/>
        <v>6.2501000000000001E-2</v>
      </c>
      <c r="C1287">
        <v>1277</v>
      </c>
      <c r="D1287">
        <f t="shared" si="159"/>
        <v>0</v>
      </c>
      <c r="E1287" s="3">
        <f t="shared" si="163"/>
        <v>6.250014000000001E-2</v>
      </c>
      <c r="F1287">
        <v>1277</v>
      </c>
      <c r="G1287">
        <f t="shared" si="160"/>
        <v>0</v>
      </c>
      <c r="H1287" s="3">
        <f t="shared" si="164"/>
        <v>0.10749999999999998</v>
      </c>
      <c r="I1287">
        <v>1277</v>
      </c>
      <c r="J1287">
        <f t="shared" si="161"/>
        <v>0</v>
      </c>
      <c r="K1287" s="3">
        <f t="shared" si="165"/>
        <v>8.9499999999999996E-2</v>
      </c>
      <c r="L1287">
        <v>1277</v>
      </c>
    </row>
    <row r="1288" spans="1:12">
      <c r="A1288">
        <f t="shared" si="166"/>
        <v>0</v>
      </c>
      <c r="B1288" s="3">
        <f t="shared" si="162"/>
        <v>6.2501000000000001E-2</v>
      </c>
      <c r="C1288">
        <v>1278</v>
      </c>
      <c r="D1288">
        <f t="shared" si="159"/>
        <v>0</v>
      </c>
      <c r="E1288" s="3">
        <f t="shared" si="163"/>
        <v>6.250014000000001E-2</v>
      </c>
      <c r="F1288">
        <v>1278</v>
      </c>
      <c r="G1288">
        <f t="shared" si="160"/>
        <v>0</v>
      </c>
      <c r="H1288" s="3">
        <f t="shared" si="164"/>
        <v>0.10749999999999998</v>
      </c>
      <c r="I1288">
        <v>1278</v>
      </c>
      <c r="J1288">
        <f t="shared" si="161"/>
        <v>0</v>
      </c>
      <c r="K1288" s="3">
        <f t="shared" si="165"/>
        <v>8.9499999999999996E-2</v>
      </c>
      <c r="L1288">
        <v>1278</v>
      </c>
    </row>
    <row r="1289" spans="1:12">
      <c r="A1289">
        <f t="shared" si="166"/>
        <v>0</v>
      </c>
      <c r="B1289" s="3">
        <f t="shared" si="162"/>
        <v>6.2501000000000001E-2</v>
      </c>
      <c r="C1289">
        <v>1279</v>
      </c>
      <c r="D1289">
        <f t="shared" si="159"/>
        <v>0</v>
      </c>
      <c r="E1289" s="3">
        <f t="shared" si="163"/>
        <v>6.250014000000001E-2</v>
      </c>
      <c r="F1289">
        <v>1279</v>
      </c>
      <c r="G1289">
        <f t="shared" si="160"/>
        <v>0</v>
      </c>
      <c r="H1289" s="3">
        <f t="shared" si="164"/>
        <v>0.10749999999999998</v>
      </c>
      <c r="I1289">
        <v>1279</v>
      </c>
      <c r="J1289">
        <f t="shared" si="161"/>
        <v>0</v>
      </c>
      <c r="K1289" s="3">
        <f t="shared" si="165"/>
        <v>8.9499999999999996E-2</v>
      </c>
      <c r="L1289">
        <v>1279</v>
      </c>
    </row>
    <row r="1290" spans="1:12">
      <c r="A1290">
        <f t="shared" si="166"/>
        <v>0</v>
      </c>
      <c r="B1290" s="3">
        <f t="shared" si="162"/>
        <v>6.2501000000000001E-2</v>
      </c>
      <c r="C1290">
        <v>1280</v>
      </c>
      <c r="D1290">
        <f t="shared" si="159"/>
        <v>0</v>
      </c>
      <c r="E1290" s="3">
        <f t="shared" si="163"/>
        <v>6.250014000000001E-2</v>
      </c>
      <c r="F1290">
        <v>1280</v>
      </c>
      <c r="G1290">
        <f t="shared" si="160"/>
        <v>0</v>
      </c>
      <c r="H1290" s="3">
        <f t="shared" si="164"/>
        <v>0.10749999999999998</v>
      </c>
      <c r="I1290">
        <v>1280</v>
      </c>
      <c r="J1290">
        <f t="shared" si="161"/>
        <v>0</v>
      </c>
      <c r="K1290" s="3">
        <f t="shared" si="165"/>
        <v>8.9499999999999996E-2</v>
      </c>
      <c r="L1290">
        <v>1280</v>
      </c>
    </row>
    <row r="1291" spans="1:12">
      <c r="A1291">
        <f t="shared" si="166"/>
        <v>0</v>
      </c>
      <c r="B1291" s="3">
        <f t="shared" si="162"/>
        <v>6.2501000000000001E-2</v>
      </c>
      <c r="C1291">
        <v>1281</v>
      </c>
      <c r="D1291">
        <f t="shared" si="159"/>
        <v>0</v>
      </c>
      <c r="E1291" s="3">
        <f t="shared" si="163"/>
        <v>6.250014000000001E-2</v>
      </c>
      <c r="F1291">
        <v>1281</v>
      </c>
      <c r="G1291">
        <f t="shared" si="160"/>
        <v>0</v>
      </c>
      <c r="H1291" s="3">
        <f t="shared" si="164"/>
        <v>0.10749999999999998</v>
      </c>
      <c r="I1291">
        <v>1281</v>
      </c>
      <c r="J1291">
        <f t="shared" si="161"/>
        <v>0</v>
      </c>
      <c r="K1291" s="3">
        <f t="shared" si="165"/>
        <v>8.9499999999999996E-2</v>
      </c>
      <c r="L1291">
        <v>1281</v>
      </c>
    </row>
    <row r="1292" spans="1:12">
      <c r="A1292">
        <f t="shared" si="166"/>
        <v>0</v>
      </c>
      <c r="B1292" s="3">
        <f t="shared" si="162"/>
        <v>6.2501000000000001E-2</v>
      </c>
      <c r="C1292">
        <v>1282</v>
      </c>
      <c r="D1292">
        <f t="shared" ref="D1292:D1355" si="167">MAX(0,D1291-(1/60*E1291))</f>
        <v>0</v>
      </c>
      <c r="E1292" s="3">
        <f t="shared" si="163"/>
        <v>6.250014000000001E-2</v>
      </c>
      <c r="F1292">
        <v>1282</v>
      </c>
      <c r="G1292">
        <f t="shared" ref="G1292:G1355" si="168">MAX(0,G1291-(1/60*H1291))</f>
        <v>0</v>
      </c>
      <c r="H1292" s="3">
        <f t="shared" si="164"/>
        <v>0.10749999999999998</v>
      </c>
      <c r="I1292">
        <v>1282</v>
      </c>
      <c r="J1292">
        <f t="shared" ref="J1292:J1355" si="169">MAX(0,J1291-(1/60*K1291))</f>
        <v>0</v>
      </c>
      <c r="K1292" s="3">
        <f t="shared" si="165"/>
        <v>8.9499999999999996E-2</v>
      </c>
      <c r="L1292">
        <v>1282</v>
      </c>
    </row>
    <row r="1293" spans="1:12">
      <c r="A1293">
        <f t="shared" si="166"/>
        <v>0</v>
      </c>
      <c r="B1293" s="3">
        <f t="shared" si="162"/>
        <v>6.2501000000000001E-2</v>
      </c>
      <c r="C1293">
        <v>1283</v>
      </c>
      <c r="D1293">
        <f t="shared" si="167"/>
        <v>0</v>
      </c>
      <c r="E1293" s="3">
        <f t="shared" si="163"/>
        <v>6.250014000000001E-2</v>
      </c>
      <c r="F1293">
        <v>1283</v>
      </c>
      <c r="G1293">
        <f t="shared" si="168"/>
        <v>0</v>
      </c>
      <c r="H1293" s="3">
        <f t="shared" si="164"/>
        <v>0.10749999999999998</v>
      </c>
      <c r="I1293">
        <v>1283</v>
      </c>
      <c r="J1293">
        <f t="shared" si="169"/>
        <v>0</v>
      </c>
      <c r="K1293" s="3">
        <f t="shared" si="165"/>
        <v>8.9499999999999996E-2</v>
      </c>
      <c r="L1293">
        <v>1283</v>
      </c>
    </row>
    <row r="1294" spans="1:12">
      <c r="A1294">
        <f t="shared" si="166"/>
        <v>0</v>
      </c>
      <c r="B1294" s="3">
        <f t="shared" si="162"/>
        <v>6.2501000000000001E-2</v>
      </c>
      <c r="C1294">
        <v>1284</v>
      </c>
      <c r="D1294">
        <f t="shared" si="167"/>
        <v>0</v>
      </c>
      <c r="E1294" s="3">
        <f t="shared" si="163"/>
        <v>6.250014000000001E-2</v>
      </c>
      <c r="F1294">
        <v>1284</v>
      </c>
      <c r="G1294">
        <f t="shared" si="168"/>
        <v>0</v>
      </c>
      <c r="H1294" s="3">
        <f t="shared" si="164"/>
        <v>0.10749999999999998</v>
      </c>
      <c r="I1294">
        <v>1284</v>
      </c>
      <c r="J1294">
        <f t="shared" si="169"/>
        <v>0</v>
      </c>
      <c r="K1294" s="3">
        <f t="shared" si="165"/>
        <v>8.9499999999999996E-2</v>
      </c>
      <c r="L1294">
        <v>1284</v>
      </c>
    </row>
    <row r="1295" spans="1:12">
      <c r="A1295">
        <f t="shared" si="166"/>
        <v>0</v>
      </c>
      <c r="B1295" s="3">
        <f t="shared" si="162"/>
        <v>6.2501000000000001E-2</v>
      </c>
      <c r="C1295">
        <v>1285</v>
      </c>
      <c r="D1295">
        <f t="shared" si="167"/>
        <v>0</v>
      </c>
      <c r="E1295" s="3">
        <f t="shared" si="163"/>
        <v>6.250014000000001E-2</v>
      </c>
      <c r="F1295">
        <v>1285</v>
      </c>
      <c r="G1295">
        <f t="shared" si="168"/>
        <v>0</v>
      </c>
      <c r="H1295" s="3">
        <f t="shared" si="164"/>
        <v>0.10749999999999998</v>
      </c>
      <c r="I1295">
        <v>1285</v>
      </c>
      <c r="J1295">
        <f t="shared" si="169"/>
        <v>0</v>
      </c>
      <c r="K1295" s="3">
        <f t="shared" si="165"/>
        <v>8.9499999999999996E-2</v>
      </c>
      <c r="L1295">
        <v>1285</v>
      </c>
    </row>
    <row r="1296" spans="1:12">
      <c r="A1296">
        <f t="shared" si="166"/>
        <v>0</v>
      </c>
      <c r="B1296" s="3">
        <f t="shared" si="162"/>
        <v>6.2501000000000001E-2</v>
      </c>
      <c r="C1296">
        <v>1286</v>
      </c>
      <c r="D1296">
        <f t="shared" si="167"/>
        <v>0</v>
      </c>
      <c r="E1296" s="3">
        <f t="shared" si="163"/>
        <v>6.250014000000001E-2</v>
      </c>
      <c r="F1296">
        <v>1286</v>
      </c>
      <c r="G1296">
        <f t="shared" si="168"/>
        <v>0</v>
      </c>
      <c r="H1296" s="3">
        <f t="shared" si="164"/>
        <v>0.10749999999999998</v>
      </c>
      <c r="I1296">
        <v>1286</v>
      </c>
      <c r="J1296">
        <f t="shared" si="169"/>
        <v>0</v>
      </c>
      <c r="K1296" s="3">
        <f t="shared" si="165"/>
        <v>8.9499999999999996E-2</v>
      </c>
      <c r="L1296">
        <v>1286</v>
      </c>
    </row>
    <row r="1297" spans="1:12">
      <c r="A1297">
        <f t="shared" si="166"/>
        <v>0</v>
      </c>
      <c r="B1297" s="3">
        <f t="shared" si="162"/>
        <v>6.2501000000000001E-2</v>
      </c>
      <c r="C1297">
        <v>1287</v>
      </c>
      <c r="D1297">
        <f t="shared" si="167"/>
        <v>0</v>
      </c>
      <c r="E1297" s="3">
        <f t="shared" si="163"/>
        <v>6.250014000000001E-2</v>
      </c>
      <c r="F1297">
        <v>1287</v>
      </c>
      <c r="G1297">
        <f t="shared" si="168"/>
        <v>0</v>
      </c>
      <c r="H1297" s="3">
        <f t="shared" si="164"/>
        <v>0.10749999999999998</v>
      </c>
      <c r="I1297">
        <v>1287</v>
      </c>
      <c r="J1297">
        <f t="shared" si="169"/>
        <v>0</v>
      </c>
      <c r="K1297" s="3">
        <f t="shared" si="165"/>
        <v>8.9499999999999996E-2</v>
      </c>
      <c r="L1297">
        <v>1287</v>
      </c>
    </row>
    <row r="1298" spans="1:12">
      <c r="A1298">
        <f t="shared" si="166"/>
        <v>0</v>
      </c>
      <c r="B1298" s="3">
        <f t="shared" si="162"/>
        <v>6.2501000000000001E-2</v>
      </c>
      <c r="C1298">
        <v>1288</v>
      </c>
      <c r="D1298">
        <f t="shared" si="167"/>
        <v>0</v>
      </c>
      <c r="E1298" s="3">
        <f t="shared" si="163"/>
        <v>6.250014000000001E-2</v>
      </c>
      <c r="F1298">
        <v>1288</v>
      </c>
      <c r="G1298">
        <f t="shared" si="168"/>
        <v>0</v>
      </c>
      <c r="H1298" s="3">
        <f t="shared" si="164"/>
        <v>0.10749999999999998</v>
      </c>
      <c r="I1298">
        <v>1288</v>
      </c>
      <c r="J1298">
        <f t="shared" si="169"/>
        <v>0</v>
      </c>
      <c r="K1298" s="3">
        <f t="shared" si="165"/>
        <v>8.9499999999999996E-2</v>
      </c>
      <c r="L1298">
        <v>1288</v>
      </c>
    </row>
    <row r="1299" spans="1:12">
      <c r="A1299">
        <f t="shared" si="166"/>
        <v>0</v>
      </c>
      <c r="B1299" s="3">
        <f t="shared" si="162"/>
        <v>6.2501000000000001E-2</v>
      </c>
      <c r="C1299">
        <v>1289</v>
      </c>
      <c r="D1299">
        <f t="shared" si="167"/>
        <v>0</v>
      </c>
      <c r="E1299" s="3">
        <f t="shared" si="163"/>
        <v>6.250014000000001E-2</v>
      </c>
      <c r="F1299">
        <v>1289</v>
      </c>
      <c r="G1299">
        <f t="shared" si="168"/>
        <v>0</v>
      </c>
      <c r="H1299" s="3">
        <f t="shared" si="164"/>
        <v>0.10749999999999998</v>
      </c>
      <c r="I1299">
        <v>1289</v>
      </c>
      <c r="J1299">
        <f t="shared" si="169"/>
        <v>0</v>
      </c>
      <c r="K1299" s="3">
        <f t="shared" si="165"/>
        <v>8.9499999999999996E-2</v>
      </c>
      <c r="L1299">
        <v>1289</v>
      </c>
    </row>
    <row r="1300" spans="1:12">
      <c r="A1300">
        <f t="shared" si="166"/>
        <v>0</v>
      </c>
      <c r="B1300" s="3">
        <f t="shared" si="162"/>
        <v>6.2501000000000001E-2</v>
      </c>
      <c r="C1300">
        <v>1290</v>
      </c>
      <c r="D1300">
        <f t="shared" si="167"/>
        <v>0</v>
      </c>
      <c r="E1300" s="3">
        <f t="shared" si="163"/>
        <v>6.250014000000001E-2</v>
      </c>
      <c r="F1300">
        <v>1290</v>
      </c>
      <c r="G1300">
        <f t="shared" si="168"/>
        <v>0</v>
      </c>
      <c r="H1300" s="3">
        <f t="shared" si="164"/>
        <v>0.10749999999999998</v>
      </c>
      <c r="I1300">
        <v>1290</v>
      </c>
      <c r="J1300">
        <f t="shared" si="169"/>
        <v>0</v>
      </c>
      <c r="K1300" s="3">
        <f t="shared" si="165"/>
        <v>8.9499999999999996E-2</v>
      </c>
      <c r="L1300">
        <v>1290</v>
      </c>
    </row>
    <row r="1301" spans="1:12">
      <c r="A1301">
        <f t="shared" si="166"/>
        <v>0</v>
      </c>
      <c r="B1301" s="3">
        <f t="shared" si="162"/>
        <v>6.2501000000000001E-2</v>
      </c>
      <c r="C1301">
        <v>1291</v>
      </c>
      <c r="D1301">
        <f t="shared" si="167"/>
        <v>0</v>
      </c>
      <c r="E1301" s="3">
        <f t="shared" si="163"/>
        <v>6.250014000000001E-2</v>
      </c>
      <c r="F1301">
        <v>1291</v>
      </c>
      <c r="G1301">
        <f t="shared" si="168"/>
        <v>0</v>
      </c>
      <c r="H1301" s="3">
        <f t="shared" si="164"/>
        <v>0.10749999999999998</v>
      </c>
      <c r="I1301">
        <v>1291</v>
      </c>
      <c r="J1301">
        <f t="shared" si="169"/>
        <v>0</v>
      </c>
      <c r="K1301" s="3">
        <f t="shared" si="165"/>
        <v>8.9499999999999996E-2</v>
      </c>
      <c r="L1301">
        <v>1291</v>
      </c>
    </row>
    <row r="1302" spans="1:12">
      <c r="A1302">
        <f t="shared" si="166"/>
        <v>0</v>
      </c>
      <c r="B1302" s="3">
        <f t="shared" si="162"/>
        <v>6.2501000000000001E-2</v>
      </c>
      <c r="C1302">
        <v>1292</v>
      </c>
      <c r="D1302">
        <f t="shared" si="167"/>
        <v>0</v>
      </c>
      <c r="E1302" s="3">
        <f t="shared" si="163"/>
        <v>6.250014000000001E-2</v>
      </c>
      <c r="F1302">
        <v>1292</v>
      </c>
      <c r="G1302">
        <f t="shared" si="168"/>
        <v>0</v>
      </c>
      <c r="H1302" s="3">
        <f t="shared" si="164"/>
        <v>0.10749999999999998</v>
      </c>
      <c r="I1302">
        <v>1292</v>
      </c>
      <c r="J1302">
        <f t="shared" si="169"/>
        <v>0</v>
      </c>
      <c r="K1302" s="3">
        <f t="shared" si="165"/>
        <v>8.9499999999999996E-2</v>
      </c>
      <c r="L1302">
        <v>1292</v>
      </c>
    </row>
    <row r="1303" spans="1:12">
      <c r="A1303">
        <f t="shared" si="166"/>
        <v>0</v>
      </c>
      <c r="B1303" s="3">
        <f t="shared" si="162"/>
        <v>6.2501000000000001E-2</v>
      </c>
      <c r="C1303">
        <v>1293</v>
      </c>
      <c r="D1303">
        <f t="shared" si="167"/>
        <v>0</v>
      </c>
      <c r="E1303" s="3">
        <f t="shared" si="163"/>
        <v>6.250014000000001E-2</v>
      </c>
      <c r="F1303">
        <v>1293</v>
      </c>
      <c r="G1303">
        <f t="shared" si="168"/>
        <v>0</v>
      </c>
      <c r="H1303" s="3">
        <f t="shared" si="164"/>
        <v>0.10749999999999998</v>
      </c>
      <c r="I1303">
        <v>1293</v>
      </c>
      <c r="J1303">
        <f t="shared" si="169"/>
        <v>0</v>
      </c>
      <c r="K1303" s="3">
        <f t="shared" si="165"/>
        <v>8.9499999999999996E-2</v>
      </c>
      <c r="L1303">
        <v>1293</v>
      </c>
    </row>
    <row r="1304" spans="1:12">
      <c r="A1304">
        <f t="shared" si="166"/>
        <v>0</v>
      </c>
      <c r="B1304" s="3">
        <f t="shared" si="162"/>
        <v>6.2501000000000001E-2</v>
      </c>
      <c r="C1304">
        <v>1294</v>
      </c>
      <c r="D1304">
        <f t="shared" si="167"/>
        <v>0</v>
      </c>
      <c r="E1304" s="3">
        <f t="shared" si="163"/>
        <v>6.250014000000001E-2</v>
      </c>
      <c r="F1304">
        <v>1294</v>
      </c>
      <c r="G1304">
        <f t="shared" si="168"/>
        <v>0</v>
      </c>
      <c r="H1304" s="3">
        <f t="shared" si="164"/>
        <v>0.10749999999999998</v>
      </c>
      <c r="I1304">
        <v>1294</v>
      </c>
      <c r="J1304">
        <f t="shared" si="169"/>
        <v>0</v>
      </c>
      <c r="K1304" s="3">
        <f t="shared" si="165"/>
        <v>8.9499999999999996E-2</v>
      </c>
      <c r="L1304">
        <v>1294</v>
      </c>
    </row>
    <row r="1305" spans="1:12">
      <c r="A1305">
        <f t="shared" si="166"/>
        <v>0</v>
      </c>
      <c r="B1305" s="3">
        <f t="shared" si="162"/>
        <v>6.2501000000000001E-2</v>
      </c>
      <c r="C1305">
        <v>1295</v>
      </c>
      <c r="D1305">
        <f t="shared" si="167"/>
        <v>0</v>
      </c>
      <c r="E1305" s="3">
        <f t="shared" si="163"/>
        <v>6.250014000000001E-2</v>
      </c>
      <c r="F1305">
        <v>1295</v>
      </c>
      <c r="G1305">
        <f t="shared" si="168"/>
        <v>0</v>
      </c>
      <c r="H1305" s="3">
        <f t="shared" si="164"/>
        <v>0.10749999999999998</v>
      </c>
      <c r="I1305">
        <v>1295</v>
      </c>
      <c r="J1305">
        <f t="shared" si="169"/>
        <v>0</v>
      </c>
      <c r="K1305" s="3">
        <f t="shared" si="165"/>
        <v>8.9499999999999996E-2</v>
      </c>
      <c r="L1305">
        <v>1295</v>
      </c>
    </row>
    <row r="1306" spans="1:12">
      <c r="A1306">
        <f t="shared" si="166"/>
        <v>0</v>
      </c>
      <c r="B1306" s="3">
        <f t="shared" si="162"/>
        <v>6.2501000000000001E-2</v>
      </c>
      <c r="C1306">
        <v>1296</v>
      </c>
      <c r="D1306">
        <f t="shared" si="167"/>
        <v>0</v>
      </c>
      <c r="E1306" s="3">
        <f t="shared" si="163"/>
        <v>6.250014000000001E-2</v>
      </c>
      <c r="F1306">
        <v>1296</v>
      </c>
      <c r="G1306">
        <f t="shared" si="168"/>
        <v>0</v>
      </c>
      <c r="H1306" s="3">
        <f t="shared" si="164"/>
        <v>0.10749999999999998</v>
      </c>
      <c r="I1306">
        <v>1296</v>
      </c>
      <c r="J1306">
        <f t="shared" si="169"/>
        <v>0</v>
      </c>
      <c r="K1306" s="3">
        <f t="shared" si="165"/>
        <v>8.9499999999999996E-2</v>
      </c>
      <c r="L1306">
        <v>1296</v>
      </c>
    </row>
    <row r="1307" spans="1:12">
      <c r="A1307">
        <f t="shared" si="166"/>
        <v>0</v>
      </c>
      <c r="B1307" s="3">
        <f t="shared" si="162"/>
        <v>6.2501000000000001E-2</v>
      </c>
      <c r="C1307">
        <v>1297</v>
      </c>
      <c r="D1307">
        <f t="shared" si="167"/>
        <v>0</v>
      </c>
      <c r="E1307" s="3">
        <f t="shared" si="163"/>
        <v>6.250014000000001E-2</v>
      </c>
      <c r="F1307">
        <v>1297</v>
      </c>
      <c r="G1307">
        <f t="shared" si="168"/>
        <v>0</v>
      </c>
      <c r="H1307" s="3">
        <f t="shared" si="164"/>
        <v>0.10749999999999998</v>
      </c>
      <c r="I1307">
        <v>1297</v>
      </c>
      <c r="J1307">
        <f t="shared" si="169"/>
        <v>0</v>
      </c>
      <c r="K1307" s="3">
        <f t="shared" si="165"/>
        <v>8.9499999999999996E-2</v>
      </c>
      <c r="L1307">
        <v>1297</v>
      </c>
    </row>
    <row r="1308" spans="1:12">
      <c r="A1308">
        <f t="shared" si="166"/>
        <v>0</v>
      </c>
      <c r="B1308" s="3">
        <f t="shared" si="162"/>
        <v>6.2501000000000001E-2</v>
      </c>
      <c r="C1308">
        <v>1298</v>
      </c>
      <c r="D1308">
        <f t="shared" si="167"/>
        <v>0</v>
      </c>
      <c r="E1308" s="3">
        <f t="shared" si="163"/>
        <v>6.250014000000001E-2</v>
      </c>
      <c r="F1308">
        <v>1298</v>
      </c>
      <c r="G1308">
        <f t="shared" si="168"/>
        <v>0</v>
      </c>
      <c r="H1308" s="3">
        <f t="shared" si="164"/>
        <v>0.10749999999999998</v>
      </c>
      <c r="I1308">
        <v>1298</v>
      </c>
      <c r="J1308">
        <f t="shared" si="169"/>
        <v>0</v>
      </c>
      <c r="K1308" s="3">
        <f t="shared" si="165"/>
        <v>8.9499999999999996E-2</v>
      </c>
      <c r="L1308">
        <v>1298</v>
      </c>
    </row>
    <row r="1309" spans="1:12">
      <c r="A1309">
        <f t="shared" si="166"/>
        <v>0</v>
      </c>
      <c r="B1309" s="3">
        <f t="shared" si="162"/>
        <v>6.2501000000000001E-2</v>
      </c>
      <c r="C1309">
        <v>1299</v>
      </c>
      <c r="D1309">
        <f t="shared" si="167"/>
        <v>0</v>
      </c>
      <c r="E1309" s="3">
        <f t="shared" si="163"/>
        <v>6.250014000000001E-2</v>
      </c>
      <c r="F1309">
        <v>1299</v>
      </c>
      <c r="G1309">
        <f t="shared" si="168"/>
        <v>0</v>
      </c>
      <c r="H1309" s="3">
        <f t="shared" si="164"/>
        <v>0.10749999999999998</v>
      </c>
      <c r="I1309">
        <v>1299</v>
      </c>
      <c r="J1309">
        <f t="shared" si="169"/>
        <v>0</v>
      </c>
      <c r="K1309" s="3">
        <f t="shared" si="165"/>
        <v>8.9499999999999996E-2</v>
      </c>
      <c r="L1309">
        <v>1299</v>
      </c>
    </row>
    <row r="1310" spans="1:12">
      <c r="A1310">
        <f t="shared" si="166"/>
        <v>0</v>
      </c>
      <c r="B1310" s="3">
        <f t="shared" si="162"/>
        <v>6.2501000000000001E-2</v>
      </c>
      <c r="C1310">
        <v>1300</v>
      </c>
      <c r="D1310">
        <f t="shared" si="167"/>
        <v>0</v>
      </c>
      <c r="E1310" s="3">
        <f t="shared" si="163"/>
        <v>6.250014000000001E-2</v>
      </c>
      <c r="F1310">
        <v>1300</v>
      </c>
      <c r="G1310">
        <f t="shared" si="168"/>
        <v>0</v>
      </c>
      <c r="H1310" s="3">
        <f t="shared" si="164"/>
        <v>0.10749999999999998</v>
      </c>
      <c r="I1310">
        <v>1300</v>
      </c>
      <c r="J1310">
        <f t="shared" si="169"/>
        <v>0</v>
      </c>
      <c r="K1310" s="3">
        <f t="shared" si="165"/>
        <v>8.9499999999999996E-2</v>
      </c>
      <c r="L1310">
        <v>1300</v>
      </c>
    </row>
    <row r="1311" spans="1:12">
      <c r="A1311">
        <f t="shared" si="166"/>
        <v>0</v>
      </c>
      <c r="B1311" s="3">
        <f t="shared" ref="B1311:B1374" si="170">$C$6</f>
        <v>6.2501000000000001E-2</v>
      </c>
      <c r="C1311">
        <v>1301</v>
      </c>
      <c r="D1311">
        <f t="shared" si="167"/>
        <v>0</v>
      </c>
      <c r="E1311" s="3">
        <f t="shared" si="163"/>
        <v>6.250014000000001E-2</v>
      </c>
      <c r="F1311">
        <v>1301</v>
      </c>
      <c r="G1311">
        <f t="shared" si="168"/>
        <v>0</v>
      </c>
      <c r="H1311" s="3">
        <f t="shared" si="164"/>
        <v>0.10749999999999998</v>
      </c>
      <c r="I1311">
        <v>1301</v>
      </c>
      <c r="J1311">
        <f t="shared" si="169"/>
        <v>0</v>
      </c>
      <c r="K1311" s="3">
        <f t="shared" si="165"/>
        <v>8.9499999999999996E-2</v>
      </c>
      <c r="L1311">
        <v>1301</v>
      </c>
    </row>
    <row r="1312" spans="1:12">
      <c r="A1312">
        <f t="shared" si="166"/>
        <v>0</v>
      </c>
      <c r="B1312" s="3">
        <f t="shared" si="170"/>
        <v>6.2501000000000001E-2</v>
      </c>
      <c r="C1312">
        <v>1302</v>
      </c>
      <c r="D1312">
        <f t="shared" si="167"/>
        <v>0</v>
      </c>
      <c r="E1312" s="3">
        <f t="shared" ref="E1312:E1375" si="171">$F$6</f>
        <v>6.250014000000001E-2</v>
      </c>
      <c r="F1312">
        <v>1302</v>
      </c>
      <c r="G1312">
        <f t="shared" si="168"/>
        <v>0</v>
      </c>
      <c r="H1312" s="3">
        <f t="shared" ref="H1312:H1375" si="172">$I$6</f>
        <v>0.10749999999999998</v>
      </c>
      <c r="I1312">
        <v>1302</v>
      </c>
      <c r="J1312">
        <f t="shared" si="169"/>
        <v>0</v>
      </c>
      <c r="K1312" s="3">
        <f t="shared" ref="K1312:K1375" si="173">$L$6</f>
        <v>8.9499999999999996E-2</v>
      </c>
      <c r="L1312">
        <v>1302</v>
      </c>
    </row>
    <row r="1313" spans="1:12">
      <c r="A1313">
        <f t="shared" si="166"/>
        <v>0</v>
      </c>
      <c r="B1313" s="3">
        <f t="shared" si="170"/>
        <v>6.2501000000000001E-2</v>
      </c>
      <c r="C1313">
        <v>1303</v>
      </c>
      <c r="D1313">
        <f t="shared" si="167"/>
        <v>0</v>
      </c>
      <c r="E1313" s="3">
        <f t="shared" si="171"/>
        <v>6.250014000000001E-2</v>
      </c>
      <c r="F1313">
        <v>1303</v>
      </c>
      <c r="G1313">
        <f t="shared" si="168"/>
        <v>0</v>
      </c>
      <c r="H1313" s="3">
        <f t="shared" si="172"/>
        <v>0.10749999999999998</v>
      </c>
      <c r="I1313">
        <v>1303</v>
      </c>
      <c r="J1313">
        <f t="shared" si="169"/>
        <v>0</v>
      </c>
      <c r="K1313" s="3">
        <f t="shared" si="173"/>
        <v>8.9499999999999996E-2</v>
      </c>
      <c r="L1313">
        <v>1303</v>
      </c>
    </row>
    <row r="1314" spans="1:12">
      <c r="A1314">
        <f t="shared" si="166"/>
        <v>0</v>
      </c>
      <c r="B1314" s="3">
        <f t="shared" si="170"/>
        <v>6.2501000000000001E-2</v>
      </c>
      <c r="C1314">
        <v>1304</v>
      </c>
      <c r="D1314">
        <f t="shared" si="167"/>
        <v>0</v>
      </c>
      <c r="E1314" s="3">
        <f t="shared" si="171"/>
        <v>6.250014000000001E-2</v>
      </c>
      <c r="F1314">
        <v>1304</v>
      </c>
      <c r="G1314">
        <f t="shared" si="168"/>
        <v>0</v>
      </c>
      <c r="H1314" s="3">
        <f t="shared" si="172"/>
        <v>0.10749999999999998</v>
      </c>
      <c r="I1314">
        <v>1304</v>
      </c>
      <c r="J1314">
        <f t="shared" si="169"/>
        <v>0</v>
      </c>
      <c r="K1314" s="3">
        <f t="shared" si="173"/>
        <v>8.9499999999999996E-2</v>
      </c>
      <c r="L1314">
        <v>1304</v>
      </c>
    </row>
    <row r="1315" spans="1:12">
      <c r="A1315">
        <f t="shared" si="166"/>
        <v>0</v>
      </c>
      <c r="B1315" s="3">
        <f t="shared" si="170"/>
        <v>6.2501000000000001E-2</v>
      </c>
      <c r="C1315">
        <v>1305</v>
      </c>
      <c r="D1315">
        <f t="shared" si="167"/>
        <v>0</v>
      </c>
      <c r="E1315" s="3">
        <f t="shared" si="171"/>
        <v>6.250014000000001E-2</v>
      </c>
      <c r="F1315">
        <v>1305</v>
      </c>
      <c r="G1315">
        <f t="shared" si="168"/>
        <v>0</v>
      </c>
      <c r="H1315" s="3">
        <f t="shared" si="172"/>
        <v>0.10749999999999998</v>
      </c>
      <c r="I1315">
        <v>1305</v>
      </c>
      <c r="J1315">
        <f t="shared" si="169"/>
        <v>0</v>
      </c>
      <c r="K1315" s="3">
        <f t="shared" si="173"/>
        <v>8.9499999999999996E-2</v>
      </c>
      <c r="L1315">
        <v>1305</v>
      </c>
    </row>
    <row r="1316" spans="1:12">
      <c r="A1316">
        <f t="shared" si="166"/>
        <v>0</v>
      </c>
      <c r="B1316" s="3">
        <f t="shared" si="170"/>
        <v>6.2501000000000001E-2</v>
      </c>
      <c r="C1316">
        <v>1306</v>
      </c>
      <c r="D1316">
        <f t="shared" si="167"/>
        <v>0</v>
      </c>
      <c r="E1316" s="3">
        <f t="shared" si="171"/>
        <v>6.250014000000001E-2</v>
      </c>
      <c r="F1316">
        <v>1306</v>
      </c>
      <c r="G1316">
        <f t="shared" si="168"/>
        <v>0</v>
      </c>
      <c r="H1316" s="3">
        <f t="shared" si="172"/>
        <v>0.10749999999999998</v>
      </c>
      <c r="I1316">
        <v>1306</v>
      </c>
      <c r="J1316">
        <f t="shared" si="169"/>
        <v>0</v>
      </c>
      <c r="K1316" s="3">
        <f t="shared" si="173"/>
        <v>8.9499999999999996E-2</v>
      </c>
      <c r="L1316">
        <v>1306</v>
      </c>
    </row>
    <row r="1317" spans="1:12">
      <c r="A1317">
        <f t="shared" si="166"/>
        <v>0</v>
      </c>
      <c r="B1317" s="3">
        <f t="shared" si="170"/>
        <v>6.2501000000000001E-2</v>
      </c>
      <c r="C1317">
        <v>1307</v>
      </c>
      <c r="D1317">
        <f t="shared" si="167"/>
        <v>0</v>
      </c>
      <c r="E1317" s="3">
        <f t="shared" si="171"/>
        <v>6.250014000000001E-2</v>
      </c>
      <c r="F1317">
        <v>1307</v>
      </c>
      <c r="G1317">
        <f t="shared" si="168"/>
        <v>0</v>
      </c>
      <c r="H1317" s="3">
        <f t="shared" si="172"/>
        <v>0.10749999999999998</v>
      </c>
      <c r="I1317">
        <v>1307</v>
      </c>
      <c r="J1317">
        <f t="shared" si="169"/>
        <v>0</v>
      </c>
      <c r="K1317" s="3">
        <f t="shared" si="173"/>
        <v>8.9499999999999996E-2</v>
      </c>
      <c r="L1317">
        <v>1307</v>
      </c>
    </row>
    <row r="1318" spans="1:12">
      <c r="A1318">
        <f t="shared" si="166"/>
        <v>0</v>
      </c>
      <c r="B1318" s="3">
        <f t="shared" si="170"/>
        <v>6.2501000000000001E-2</v>
      </c>
      <c r="C1318">
        <v>1308</v>
      </c>
      <c r="D1318">
        <f t="shared" si="167"/>
        <v>0</v>
      </c>
      <c r="E1318" s="3">
        <f t="shared" si="171"/>
        <v>6.250014000000001E-2</v>
      </c>
      <c r="F1318">
        <v>1308</v>
      </c>
      <c r="G1318">
        <f t="shared" si="168"/>
        <v>0</v>
      </c>
      <c r="H1318" s="3">
        <f t="shared" si="172"/>
        <v>0.10749999999999998</v>
      </c>
      <c r="I1318">
        <v>1308</v>
      </c>
      <c r="J1318">
        <f t="shared" si="169"/>
        <v>0</v>
      </c>
      <c r="K1318" s="3">
        <f t="shared" si="173"/>
        <v>8.9499999999999996E-2</v>
      </c>
      <c r="L1318">
        <v>1308</v>
      </c>
    </row>
    <row r="1319" spans="1:12">
      <c r="A1319">
        <f t="shared" si="166"/>
        <v>0</v>
      </c>
      <c r="B1319" s="3">
        <f t="shared" si="170"/>
        <v>6.2501000000000001E-2</v>
      </c>
      <c r="C1319">
        <v>1309</v>
      </c>
      <c r="D1319">
        <f t="shared" si="167"/>
        <v>0</v>
      </c>
      <c r="E1319" s="3">
        <f t="shared" si="171"/>
        <v>6.250014000000001E-2</v>
      </c>
      <c r="F1319">
        <v>1309</v>
      </c>
      <c r="G1319">
        <f t="shared" si="168"/>
        <v>0</v>
      </c>
      <c r="H1319" s="3">
        <f t="shared" si="172"/>
        <v>0.10749999999999998</v>
      </c>
      <c r="I1319">
        <v>1309</v>
      </c>
      <c r="J1319">
        <f t="shared" si="169"/>
        <v>0</v>
      </c>
      <c r="K1319" s="3">
        <f t="shared" si="173"/>
        <v>8.9499999999999996E-2</v>
      </c>
      <c r="L1319">
        <v>1309</v>
      </c>
    </row>
    <row r="1320" spans="1:12">
      <c r="A1320">
        <f t="shared" si="166"/>
        <v>0</v>
      </c>
      <c r="B1320" s="3">
        <f t="shared" si="170"/>
        <v>6.2501000000000001E-2</v>
      </c>
      <c r="C1320">
        <v>1310</v>
      </c>
      <c r="D1320">
        <f t="shared" si="167"/>
        <v>0</v>
      </c>
      <c r="E1320" s="3">
        <f t="shared" si="171"/>
        <v>6.250014000000001E-2</v>
      </c>
      <c r="F1320">
        <v>1310</v>
      </c>
      <c r="G1320">
        <f t="shared" si="168"/>
        <v>0</v>
      </c>
      <c r="H1320" s="3">
        <f t="shared" si="172"/>
        <v>0.10749999999999998</v>
      </c>
      <c r="I1320">
        <v>1310</v>
      </c>
      <c r="J1320">
        <f t="shared" si="169"/>
        <v>0</v>
      </c>
      <c r="K1320" s="3">
        <f t="shared" si="173"/>
        <v>8.9499999999999996E-2</v>
      </c>
      <c r="L1320">
        <v>1310</v>
      </c>
    </row>
    <row r="1321" spans="1:12">
      <c r="A1321">
        <f t="shared" si="166"/>
        <v>0</v>
      </c>
      <c r="B1321" s="3">
        <f t="shared" si="170"/>
        <v>6.2501000000000001E-2</v>
      </c>
      <c r="C1321">
        <v>1311</v>
      </c>
      <c r="D1321">
        <f t="shared" si="167"/>
        <v>0</v>
      </c>
      <c r="E1321" s="3">
        <f t="shared" si="171"/>
        <v>6.250014000000001E-2</v>
      </c>
      <c r="F1321">
        <v>1311</v>
      </c>
      <c r="G1321">
        <f t="shared" si="168"/>
        <v>0</v>
      </c>
      <c r="H1321" s="3">
        <f t="shared" si="172"/>
        <v>0.10749999999999998</v>
      </c>
      <c r="I1321">
        <v>1311</v>
      </c>
      <c r="J1321">
        <f t="shared" si="169"/>
        <v>0</v>
      </c>
      <c r="K1321" s="3">
        <f t="shared" si="173"/>
        <v>8.9499999999999996E-2</v>
      </c>
      <c r="L1321">
        <v>1311</v>
      </c>
    </row>
    <row r="1322" spans="1:12">
      <c r="A1322">
        <f t="shared" ref="A1322:A1385" si="174">MAX(0,A1321-(1/60*B1321))</f>
        <v>0</v>
      </c>
      <c r="B1322" s="3">
        <f t="shared" si="170"/>
        <v>6.2501000000000001E-2</v>
      </c>
      <c r="C1322">
        <v>1312</v>
      </c>
      <c r="D1322">
        <f t="shared" si="167"/>
        <v>0</v>
      </c>
      <c r="E1322" s="3">
        <f t="shared" si="171"/>
        <v>6.250014000000001E-2</v>
      </c>
      <c r="F1322">
        <v>1312</v>
      </c>
      <c r="G1322">
        <f t="shared" si="168"/>
        <v>0</v>
      </c>
      <c r="H1322" s="3">
        <f t="shared" si="172"/>
        <v>0.10749999999999998</v>
      </c>
      <c r="I1322">
        <v>1312</v>
      </c>
      <c r="J1322">
        <f t="shared" si="169"/>
        <v>0</v>
      </c>
      <c r="K1322" s="3">
        <f t="shared" si="173"/>
        <v>8.9499999999999996E-2</v>
      </c>
      <c r="L1322">
        <v>1312</v>
      </c>
    </row>
    <row r="1323" spans="1:12">
      <c r="A1323">
        <f t="shared" si="174"/>
        <v>0</v>
      </c>
      <c r="B1323" s="3">
        <f t="shared" si="170"/>
        <v>6.2501000000000001E-2</v>
      </c>
      <c r="C1323">
        <v>1313</v>
      </c>
      <c r="D1323">
        <f t="shared" si="167"/>
        <v>0</v>
      </c>
      <c r="E1323" s="3">
        <f t="shared" si="171"/>
        <v>6.250014000000001E-2</v>
      </c>
      <c r="F1323">
        <v>1313</v>
      </c>
      <c r="G1323">
        <f t="shared" si="168"/>
        <v>0</v>
      </c>
      <c r="H1323" s="3">
        <f t="shared" si="172"/>
        <v>0.10749999999999998</v>
      </c>
      <c r="I1323">
        <v>1313</v>
      </c>
      <c r="J1323">
        <f t="shared" si="169"/>
        <v>0</v>
      </c>
      <c r="K1323" s="3">
        <f t="shared" si="173"/>
        <v>8.9499999999999996E-2</v>
      </c>
      <c r="L1323">
        <v>1313</v>
      </c>
    </row>
    <row r="1324" spans="1:12">
      <c r="A1324">
        <f t="shared" si="174"/>
        <v>0</v>
      </c>
      <c r="B1324" s="3">
        <f t="shared" si="170"/>
        <v>6.2501000000000001E-2</v>
      </c>
      <c r="C1324">
        <v>1314</v>
      </c>
      <c r="D1324">
        <f t="shared" si="167"/>
        <v>0</v>
      </c>
      <c r="E1324" s="3">
        <f t="shared" si="171"/>
        <v>6.250014000000001E-2</v>
      </c>
      <c r="F1324">
        <v>1314</v>
      </c>
      <c r="G1324">
        <f t="shared" si="168"/>
        <v>0</v>
      </c>
      <c r="H1324" s="3">
        <f t="shared" si="172"/>
        <v>0.10749999999999998</v>
      </c>
      <c r="I1324">
        <v>1314</v>
      </c>
      <c r="J1324">
        <f t="shared" si="169"/>
        <v>0</v>
      </c>
      <c r="K1324" s="3">
        <f t="shared" si="173"/>
        <v>8.9499999999999996E-2</v>
      </c>
      <c r="L1324">
        <v>1314</v>
      </c>
    </row>
    <row r="1325" spans="1:12">
      <c r="A1325">
        <f t="shared" si="174"/>
        <v>0</v>
      </c>
      <c r="B1325" s="3">
        <f t="shared" si="170"/>
        <v>6.2501000000000001E-2</v>
      </c>
      <c r="C1325">
        <v>1315</v>
      </c>
      <c r="D1325">
        <f t="shared" si="167"/>
        <v>0</v>
      </c>
      <c r="E1325" s="3">
        <f t="shared" si="171"/>
        <v>6.250014000000001E-2</v>
      </c>
      <c r="F1325">
        <v>1315</v>
      </c>
      <c r="G1325">
        <f t="shared" si="168"/>
        <v>0</v>
      </c>
      <c r="H1325" s="3">
        <f t="shared" si="172"/>
        <v>0.10749999999999998</v>
      </c>
      <c r="I1325">
        <v>1315</v>
      </c>
      <c r="J1325">
        <f t="shared" si="169"/>
        <v>0</v>
      </c>
      <c r="K1325" s="3">
        <f t="shared" si="173"/>
        <v>8.9499999999999996E-2</v>
      </c>
      <c r="L1325">
        <v>1315</v>
      </c>
    </row>
    <row r="1326" spans="1:12">
      <c r="A1326">
        <f t="shared" si="174"/>
        <v>0</v>
      </c>
      <c r="B1326" s="3">
        <f t="shared" si="170"/>
        <v>6.2501000000000001E-2</v>
      </c>
      <c r="C1326">
        <v>1316</v>
      </c>
      <c r="D1326">
        <f t="shared" si="167"/>
        <v>0</v>
      </c>
      <c r="E1326" s="3">
        <f t="shared" si="171"/>
        <v>6.250014000000001E-2</v>
      </c>
      <c r="F1326">
        <v>1316</v>
      </c>
      <c r="G1326">
        <f t="shared" si="168"/>
        <v>0</v>
      </c>
      <c r="H1326" s="3">
        <f t="shared" si="172"/>
        <v>0.10749999999999998</v>
      </c>
      <c r="I1326">
        <v>1316</v>
      </c>
      <c r="J1326">
        <f t="shared" si="169"/>
        <v>0</v>
      </c>
      <c r="K1326" s="3">
        <f t="shared" si="173"/>
        <v>8.9499999999999996E-2</v>
      </c>
      <c r="L1326">
        <v>1316</v>
      </c>
    </row>
    <row r="1327" spans="1:12">
      <c r="A1327">
        <f t="shared" si="174"/>
        <v>0</v>
      </c>
      <c r="B1327" s="3">
        <f t="shared" si="170"/>
        <v>6.2501000000000001E-2</v>
      </c>
      <c r="C1327">
        <v>1317</v>
      </c>
      <c r="D1327">
        <f t="shared" si="167"/>
        <v>0</v>
      </c>
      <c r="E1327" s="3">
        <f t="shared" si="171"/>
        <v>6.250014000000001E-2</v>
      </c>
      <c r="F1327">
        <v>1317</v>
      </c>
      <c r="G1327">
        <f t="shared" si="168"/>
        <v>0</v>
      </c>
      <c r="H1327" s="3">
        <f t="shared" si="172"/>
        <v>0.10749999999999998</v>
      </c>
      <c r="I1327">
        <v>1317</v>
      </c>
      <c r="J1327">
        <f t="shared" si="169"/>
        <v>0</v>
      </c>
      <c r="K1327" s="3">
        <f t="shared" si="173"/>
        <v>8.9499999999999996E-2</v>
      </c>
      <c r="L1327">
        <v>1317</v>
      </c>
    </row>
    <row r="1328" spans="1:12">
      <c r="A1328">
        <f t="shared" si="174"/>
        <v>0</v>
      </c>
      <c r="B1328" s="3">
        <f t="shared" si="170"/>
        <v>6.2501000000000001E-2</v>
      </c>
      <c r="C1328">
        <v>1318</v>
      </c>
      <c r="D1328">
        <f t="shared" si="167"/>
        <v>0</v>
      </c>
      <c r="E1328" s="3">
        <f t="shared" si="171"/>
        <v>6.250014000000001E-2</v>
      </c>
      <c r="F1328">
        <v>1318</v>
      </c>
      <c r="G1328">
        <f t="shared" si="168"/>
        <v>0</v>
      </c>
      <c r="H1328" s="3">
        <f t="shared" si="172"/>
        <v>0.10749999999999998</v>
      </c>
      <c r="I1328">
        <v>1318</v>
      </c>
      <c r="J1328">
        <f t="shared" si="169"/>
        <v>0</v>
      </c>
      <c r="K1328" s="3">
        <f t="shared" si="173"/>
        <v>8.9499999999999996E-2</v>
      </c>
      <c r="L1328">
        <v>1318</v>
      </c>
    </row>
    <row r="1329" spans="1:12">
      <c r="A1329">
        <f t="shared" si="174"/>
        <v>0</v>
      </c>
      <c r="B1329" s="3">
        <f t="shared" si="170"/>
        <v>6.2501000000000001E-2</v>
      </c>
      <c r="C1329">
        <v>1319</v>
      </c>
      <c r="D1329">
        <f t="shared" si="167"/>
        <v>0</v>
      </c>
      <c r="E1329" s="3">
        <f t="shared" si="171"/>
        <v>6.250014000000001E-2</v>
      </c>
      <c r="F1329">
        <v>1319</v>
      </c>
      <c r="G1329">
        <f t="shared" si="168"/>
        <v>0</v>
      </c>
      <c r="H1329" s="3">
        <f t="shared" si="172"/>
        <v>0.10749999999999998</v>
      </c>
      <c r="I1329">
        <v>1319</v>
      </c>
      <c r="J1329">
        <f t="shared" si="169"/>
        <v>0</v>
      </c>
      <c r="K1329" s="3">
        <f t="shared" si="173"/>
        <v>8.9499999999999996E-2</v>
      </c>
      <c r="L1329">
        <v>1319</v>
      </c>
    </row>
    <row r="1330" spans="1:12">
      <c r="A1330">
        <f t="shared" si="174"/>
        <v>0</v>
      </c>
      <c r="B1330" s="3">
        <f t="shared" si="170"/>
        <v>6.2501000000000001E-2</v>
      </c>
      <c r="C1330">
        <v>1320</v>
      </c>
      <c r="D1330">
        <f t="shared" si="167"/>
        <v>0</v>
      </c>
      <c r="E1330" s="3">
        <f t="shared" si="171"/>
        <v>6.250014000000001E-2</v>
      </c>
      <c r="F1330">
        <v>1320</v>
      </c>
      <c r="G1330">
        <f t="shared" si="168"/>
        <v>0</v>
      </c>
      <c r="H1330" s="3">
        <f t="shared" si="172"/>
        <v>0.10749999999999998</v>
      </c>
      <c r="I1330">
        <v>1320</v>
      </c>
      <c r="J1330">
        <f t="shared" si="169"/>
        <v>0</v>
      </c>
      <c r="K1330" s="3">
        <f t="shared" si="173"/>
        <v>8.9499999999999996E-2</v>
      </c>
      <c r="L1330">
        <v>1320</v>
      </c>
    </row>
    <row r="1331" spans="1:12">
      <c r="A1331">
        <f t="shared" si="174"/>
        <v>0</v>
      </c>
      <c r="B1331" s="3">
        <f t="shared" si="170"/>
        <v>6.2501000000000001E-2</v>
      </c>
      <c r="C1331">
        <v>1321</v>
      </c>
      <c r="D1331">
        <f t="shared" si="167"/>
        <v>0</v>
      </c>
      <c r="E1331" s="3">
        <f t="shared" si="171"/>
        <v>6.250014000000001E-2</v>
      </c>
      <c r="F1331">
        <v>1321</v>
      </c>
      <c r="G1331">
        <f t="shared" si="168"/>
        <v>0</v>
      </c>
      <c r="H1331" s="3">
        <f t="shared" si="172"/>
        <v>0.10749999999999998</v>
      </c>
      <c r="I1331">
        <v>1321</v>
      </c>
      <c r="J1331">
        <f t="shared" si="169"/>
        <v>0</v>
      </c>
      <c r="K1331" s="3">
        <f t="shared" si="173"/>
        <v>8.9499999999999996E-2</v>
      </c>
      <c r="L1331">
        <v>1321</v>
      </c>
    </row>
    <row r="1332" spans="1:12">
      <c r="A1332">
        <f t="shared" si="174"/>
        <v>0</v>
      </c>
      <c r="B1332" s="3">
        <f t="shared" si="170"/>
        <v>6.2501000000000001E-2</v>
      </c>
      <c r="C1332">
        <v>1322</v>
      </c>
      <c r="D1332">
        <f t="shared" si="167"/>
        <v>0</v>
      </c>
      <c r="E1332" s="3">
        <f t="shared" si="171"/>
        <v>6.250014000000001E-2</v>
      </c>
      <c r="F1332">
        <v>1322</v>
      </c>
      <c r="G1332">
        <f t="shared" si="168"/>
        <v>0</v>
      </c>
      <c r="H1332" s="3">
        <f t="shared" si="172"/>
        <v>0.10749999999999998</v>
      </c>
      <c r="I1332">
        <v>1322</v>
      </c>
      <c r="J1332">
        <f t="shared" si="169"/>
        <v>0</v>
      </c>
      <c r="K1332" s="3">
        <f t="shared" si="173"/>
        <v>8.9499999999999996E-2</v>
      </c>
      <c r="L1332">
        <v>1322</v>
      </c>
    </row>
    <row r="1333" spans="1:12">
      <c r="A1333">
        <f t="shared" si="174"/>
        <v>0</v>
      </c>
      <c r="B1333" s="3">
        <f t="shared" si="170"/>
        <v>6.2501000000000001E-2</v>
      </c>
      <c r="C1333">
        <v>1323</v>
      </c>
      <c r="D1333">
        <f t="shared" si="167"/>
        <v>0</v>
      </c>
      <c r="E1333" s="3">
        <f t="shared" si="171"/>
        <v>6.250014000000001E-2</v>
      </c>
      <c r="F1333">
        <v>1323</v>
      </c>
      <c r="G1333">
        <f t="shared" si="168"/>
        <v>0</v>
      </c>
      <c r="H1333" s="3">
        <f t="shared" si="172"/>
        <v>0.10749999999999998</v>
      </c>
      <c r="I1333">
        <v>1323</v>
      </c>
      <c r="J1333">
        <f t="shared" si="169"/>
        <v>0</v>
      </c>
      <c r="K1333" s="3">
        <f t="shared" si="173"/>
        <v>8.9499999999999996E-2</v>
      </c>
      <c r="L1333">
        <v>1323</v>
      </c>
    </row>
    <row r="1334" spans="1:12">
      <c r="A1334">
        <f t="shared" si="174"/>
        <v>0</v>
      </c>
      <c r="B1334" s="3">
        <f t="shared" si="170"/>
        <v>6.2501000000000001E-2</v>
      </c>
      <c r="C1334">
        <v>1324</v>
      </c>
      <c r="D1334">
        <f t="shared" si="167"/>
        <v>0</v>
      </c>
      <c r="E1334" s="3">
        <f t="shared" si="171"/>
        <v>6.250014000000001E-2</v>
      </c>
      <c r="F1334">
        <v>1324</v>
      </c>
      <c r="G1334">
        <f t="shared" si="168"/>
        <v>0</v>
      </c>
      <c r="H1334" s="3">
        <f t="shared" si="172"/>
        <v>0.10749999999999998</v>
      </c>
      <c r="I1334">
        <v>1324</v>
      </c>
      <c r="J1334">
        <f t="shared" si="169"/>
        <v>0</v>
      </c>
      <c r="K1334" s="3">
        <f t="shared" si="173"/>
        <v>8.9499999999999996E-2</v>
      </c>
      <c r="L1334">
        <v>1324</v>
      </c>
    </row>
    <row r="1335" spans="1:12">
      <c r="A1335">
        <f t="shared" si="174"/>
        <v>0</v>
      </c>
      <c r="B1335" s="3">
        <f t="shared" si="170"/>
        <v>6.2501000000000001E-2</v>
      </c>
      <c r="C1335">
        <v>1325</v>
      </c>
      <c r="D1335">
        <f t="shared" si="167"/>
        <v>0</v>
      </c>
      <c r="E1335" s="3">
        <f t="shared" si="171"/>
        <v>6.250014000000001E-2</v>
      </c>
      <c r="F1335">
        <v>1325</v>
      </c>
      <c r="G1335">
        <f t="shared" si="168"/>
        <v>0</v>
      </c>
      <c r="H1335" s="3">
        <f t="shared" si="172"/>
        <v>0.10749999999999998</v>
      </c>
      <c r="I1335">
        <v>1325</v>
      </c>
      <c r="J1335">
        <f t="shared" si="169"/>
        <v>0</v>
      </c>
      <c r="K1335" s="3">
        <f t="shared" si="173"/>
        <v>8.9499999999999996E-2</v>
      </c>
      <c r="L1335">
        <v>1325</v>
      </c>
    </row>
    <row r="1336" spans="1:12">
      <c r="A1336">
        <f t="shared" si="174"/>
        <v>0</v>
      </c>
      <c r="B1336" s="3">
        <f t="shared" si="170"/>
        <v>6.2501000000000001E-2</v>
      </c>
      <c r="C1336">
        <v>1326</v>
      </c>
      <c r="D1336">
        <f t="shared" si="167"/>
        <v>0</v>
      </c>
      <c r="E1336" s="3">
        <f t="shared" si="171"/>
        <v>6.250014000000001E-2</v>
      </c>
      <c r="F1336">
        <v>1326</v>
      </c>
      <c r="G1336">
        <f t="shared" si="168"/>
        <v>0</v>
      </c>
      <c r="H1336" s="3">
        <f t="shared" si="172"/>
        <v>0.10749999999999998</v>
      </c>
      <c r="I1336">
        <v>1326</v>
      </c>
      <c r="J1336">
        <f t="shared" si="169"/>
        <v>0</v>
      </c>
      <c r="K1336" s="3">
        <f t="shared" si="173"/>
        <v>8.9499999999999996E-2</v>
      </c>
      <c r="L1336">
        <v>1326</v>
      </c>
    </row>
    <row r="1337" spans="1:12">
      <c r="A1337">
        <f t="shared" si="174"/>
        <v>0</v>
      </c>
      <c r="B1337" s="3">
        <f t="shared" si="170"/>
        <v>6.2501000000000001E-2</v>
      </c>
      <c r="C1337">
        <v>1327</v>
      </c>
      <c r="D1337">
        <f t="shared" si="167"/>
        <v>0</v>
      </c>
      <c r="E1337" s="3">
        <f t="shared" si="171"/>
        <v>6.250014000000001E-2</v>
      </c>
      <c r="F1337">
        <v>1327</v>
      </c>
      <c r="G1337">
        <f t="shared" si="168"/>
        <v>0</v>
      </c>
      <c r="H1337" s="3">
        <f t="shared" si="172"/>
        <v>0.10749999999999998</v>
      </c>
      <c r="I1337">
        <v>1327</v>
      </c>
      <c r="J1337">
        <f t="shared" si="169"/>
        <v>0</v>
      </c>
      <c r="K1337" s="3">
        <f t="shared" si="173"/>
        <v>8.9499999999999996E-2</v>
      </c>
      <c r="L1337">
        <v>1327</v>
      </c>
    </row>
    <row r="1338" spans="1:12">
      <c r="A1338">
        <f t="shared" si="174"/>
        <v>0</v>
      </c>
      <c r="B1338" s="3">
        <f t="shared" si="170"/>
        <v>6.2501000000000001E-2</v>
      </c>
      <c r="C1338">
        <v>1328</v>
      </c>
      <c r="D1338">
        <f t="shared" si="167"/>
        <v>0</v>
      </c>
      <c r="E1338" s="3">
        <f t="shared" si="171"/>
        <v>6.250014000000001E-2</v>
      </c>
      <c r="F1338">
        <v>1328</v>
      </c>
      <c r="G1338">
        <f t="shared" si="168"/>
        <v>0</v>
      </c>
      <c r="H1338" s="3">
        <f t="shared" si="172"/>
        <v>0.10749999999999998</v>
      </c>
      <c r="I1338">
        <v>1328</v>
      </c>
      <c r="J1338">
        <f t="shared" si="169"/>
        <v>0</v>
      </c>
      <c r="K1338" s="3">
        <f t="shared" si="173"/>
        <v>8.9499999999999996E-2</v>
      </c>
      <c r="L1338">
        <v>1328</v>
      </c>
    </row>
    <row r="1339" spans="1:12">
      <c r="A1339">
        <f t="shared" si="174"/>
        <v>0</v>
      </c>
      <c r="B1339" s="3">
        <f t="shared" si="170"/>
        <v>6.2501000000000001E-2</v>
      </c>
      <c r="C1339">
        <v>1329</v>
      </c>
      <c r="D1339">
        <f t="shared" si="167"/>
        <v>0</v>
      </c>
      <c r="E1339" s="3">
        <f t="shared" si="171"/>
        <v>6.250014000000001E-2</v>
      </c>
      <c r="F1339">
        <v>1329</v>
      </c>
      <c r="G1339">
        <f t="shared" si="168"/>
        <v>0</v>
      </c>
      <c r="H1339" s="3">
        <f t="shared" si="172"/>
        <v>0.10749999999999998</v>
      </c>
      <c r="I1339">
        <v>1329</v>
      </c>
      <c r="J1339">
        <f t="shared" si="169"/>
        <v>0</v>
      </c>
      <c r="K1339" s="3">
        <f t="shared" si="173"/>
        <v>8.9499999999999996E-2</v>
      </c>
      <c r="L1339">
        <v>1329</v>
      </c>
    </row>
    <row r="1340" spans="1:12">
      <c r="A1340">
        <f t="shared" si="174"/>
        <v>0</v>
      </c>
      <c r="B1340" s="3">
        <f t="shared" si="170"/>
        <v>6.2501000000000001E-2</v>
      </c>
      <c r="C1340">
        <v>1330</v>
      </c>
      <c r="D1340">
        <f t="shared" si="167"/>
        <v>0</v>
      </c>
      <c r="E1340" s="3">
        <f t="shared" si="171"/>
        <v>6.250014000000001E-2</v>
      </c>
      <c r="F1340">
        <v>1330</v>
      </c>
      <c r="G1340">
        <f t="shared" si="168"/>
        <v>0</v>
      </c>
      <c r="H1340" s="3">
        <f t="shared" si="172"/>
        <v>0.10749999999999998</v>
      </c>
      <c r="I1340">
        <v>1330</v>
      </c>
      <c r="J1340">
        <f t="shared" si="169"/>
        <v>0</v>
      </c>
      <c r="K1340" s="3">
        <f t="shared" si="173"/>
        <v>8.9499999999999996E-2</v>
      </c>
      <c r="L1340">
        <v>1330</v>
      </c>
    </row>
    <row r="1341" spans="1:12">
      <c r="A1341">
        <f t="shared" si="174"/>
        <v>0</v>
      </c>
      <c r="B1341" s="3">
        <f t="shared" si="170"/>
        <v>6.2501000000000001E-2</v>
      </c>
      <c r="C1341">
        <v>1331</v>
      </c>
      <c r="D1341">
        <f t="shared" si="167"/>
        <v>0</v>
      </c>
      <c r="E1341" s="3">
        <f t="shared" si="171"/>
        <v>6.250014000000001E-2</v>
      </c>
      <c r="F1341">
        <v>1331</v>
      </c>
      <c r="G1341">
        <f t="shared" si="168"/>
        <v>0</v>
      </c>
      <c r="H1341" s="3">
        <f t="shared" si="172"/>
        <v>0.10749999999999998</v>
      </c>
      <c r="I1341">
        <v>1331</v>
      </c>
      <c r="J1341">
        <f t="shared" si="169"/>
        <v>0</v>
      </c>
      <c r="K1341" s="3">
        <f t="shared" si="173"/>
        <v>8.9499999999999996E-2</v>
      </c>
      <c r="L1341">
        <v>1331</v>
      </c>
    </row>
    <row r="1342" spans="1:12">
      <c r="A1342">
        <f t="shared" si="174"/>
        <v>0</v>
      </c>
      <c r="B1342" s="3">
        <f t="shared" si="170"/>
        <v>6.2501000000000001E-2</v>
      </c>
      <c r="C1342">
        <v>1332</v>
      </c>
      <c r="D1342">
        <f t="shared" si="167"/>
        <v>0</v>
      </c>
      <c r="E1342" s="3">
        <f t="shared" si="171"/>
        <v>6.250014000000001E-2</v>
      </c>
      <c r="F1342">
        <v>1332</v>
      </c>
      <c r="G1342">
        <f t="shared" si="168"/>
        <v>0</v>
      </c>
      <c r="H1342" s="3">
        <f t="shared" si="172"/>
        <v>0.10749999999999998</v>
      </c>
      <c r="I1342">
        <v>1332</v>
      </c>
      <c r="J1342">
        <f t="shared" si="169"/>
        <v>0</v>
      </c>
      <c r="K1342" s="3">
        <f t="shared" si="173"/>
        <v>8.9499999999999996E-2</v>
      </c>
      <c r="L1342">
        <v>1332</v>
      </c>
    </row>
    <row r="1343" spans="1:12">
      <c r="A1343">
        <f t="shared" si="174"/>
        <v>0</v>
      </c>
      <c r="B1343" s="3">
        <f t="shared" si="170"/>
        <v>6.2501000000000001E-2</v>
      </c>
      <c r="C1343">
        <v>1333</v>
      </c>
      <c r="D1343">
        <f t="shared" si="167"/>
        <v>0</v>
      </c>
      <c r="E1343" s="3">
        <f t="shared" si="171"/>
        <v>6.250014000000001E-2</v>
      </c>
      <c r="F1343">
        <v>1333</v>
      </c>
      <c r="G1343">
        <f t="shared" si="168"/>
        <v>0</v>
      </c>
      <c r="H1343" s="3">
        <f t="shared" si="172"/>
        <v>0.10749999999999998</v>
      </c>
      <c r="I1343">
        <v>1333</v>
      </c>
      <c r="J1343">
        <f t="shared" si="169"/>
        <v>0</v>
      </c>
      <c r="K1343" s="3">
        <f t="shared" si="173"/>
        <v>8.9499999999999996E-2</v>
      </c>
      <c r="L1343">
        <v>1333</v>
      </c>
    </row>
    <row r="1344" spans="1:12">
      <c r="A1344">
        <f t="shared" si="174"/>
        <v>0</v>
      </c>
      <c r="B1344" s="3">
        <f t="shared" si="170"/>
        <v>6.2501000000000001E-2</v>
      </c>
      <c r="C1344">
        <v>1334</v>
      </c>
      <c r="D1344">
        <f t="shared" si="167"/>
        <v>0</v>
      </c>
      <c r="E1344" s="3">
        <f t="shared" si="171"/>
        <v>6.250014000000001E-2</v>
      </c>
      <c r="F1344">
        <v>1334</v>
      </c>
      <c r="G1344">
        <f t="shared" si="168"/>
        <v>0</v>
      </c>
      <c r="H1344" s="3">
        <f t="shared" si="172"/>
        <v>0.10749999999999998</v>
      </c>
      <c r="I1344">
        <v>1334</v>
      </c>
      <c r="J1344">
        <f t="shared" si="169"/>
        <v>0</v>
      </c>
      <c r="K1344" s="3">
        <f t="shared" si="173"/>
        <v>8.9499999999999996E-2</v>
      </c>
      <c r="L1344">
        <v>1334</v>
      </c>
    </row>
    <row r="1345" spans="1:12">
      <c r="A1345">
        <f t="shared" si="174"/>
        <v>0</v>
      </c>
      <c r="B1345" s="3">
        <f t="shared" si="170"/>
        <v>6.2501000000000001E-2</v>
      </c>
      <c r="C1345">
        <v>1335</v>
      </c>
      <c r="D1345">
        <f t="shared" si="167"/>
        <v>0</v>
      </c>
      <c r="E1345" s="3">
        <f t="shared" si="171"/>
        <v>6.250014000000001E-2</v>
      </c>
      <c r="F1345">
        <v>1335</v>
      </c>
      <c r="G1345">
        <f t="shared" si="168"/>
        <v>0</v>
      </c>
      <c r="H1345" s="3">
        <f t="shared" si="172"/>
        <v>0.10749999999999998</v>
      </c>
      <c r="I1345">
        <v>1335</v>
      </c>
      <c r="J1345">
        <f t="shared" si="169"/>
        <v>0</v>
      </c>
      <c r="K1345" s="3">
        <f t="shared" si="173"/>
        <v>8.9499999999999996E-2</v>
      </c>
      <c r="L1345">
        <v>1335</v>
      </c>
    </row>
    <row r="1346" spans="1:12">
      <c r="A1346">
        <f t="shared" si="174"/>
        <v>0</v>
      </c>
      <c r="B1346" s="3">
        <f t="shared" si="170"/>
        <v>6.2501000000000001E-2</v>
      </c>
      <c r="C1346">
        <v>1336</v>
      </c>
      <c r="D1346">
        <f t="shared" si="167"/>
        <v>0</v>
      </c>
      <c r="E1346" s="3">
        <f t="shared" si="171"/>
        <v>6.250014000000001E-2</v>
      </c>
      <c r="F1346">
        <v>1336</v>
      </c>
      <c r="G1346">
        <f t="shared" si="168"/>
        <v>0</v>
      </c>
      <c r="H1346" s="3">
        <f t="shared" si="172"/>
        <v>0.10749999999999998</v>
      </c>
      <c r="I1346">
        <v>1336</v>
      </c>
      <c r="J1346">
        <f t="shared" si="169"/>
        <v>0</v>
      </c>
      <c r="K1346" s="3">
        <f t="shared" si="173"/>
        <v>8.9499999999999996E-2</v>
      </c>
      <c r="L1346">
        <v>1336</v>
      </c>
    </row>
    <row r="1347" spans="1:12">
      <c r="A1347">
        <f t="shared" si="174"/>
        <v>0</v>
      </c>
      <c r="B1347" s="3">
        <f t="shared" si="170"/>
        <v>6.2501000000000001E-2</v>
      </c>
      <c r="C1347">
        <v>1337</v>
      </c>
      <c r="D1347">
        <f t="shared" si="167"/>
        <v>0</v>
      </c>
      <c r="E1347" s="3">
        <f t="shared" si="171"/>
        <v>6.250014000000001E-2</v>
      </c>
      <c r="F1347">
        <v>1337</v>
      </c>
      <c r="G1347">
        <f t="shared" si="168"/>
        <v>0</v>
      </c>
      <c r="H1347" s="3">
        <f t="shared" si="172"/>
        <v>0.10749999999999998</v>
      </c>
      <c r="I1347">
        <v>1337</v>
      </c>
      <c r="J1347">
        <f t="shared" si="169"/>
        <v>0</v>
      </c>
      <c r="K1347" s="3">
        <f t="shared" si="173"/>
        <v>8.9499999999999996E-2</v>
      </c>
      <c r="L1347">
        <v>1337</v>
      </c>
    </row>
    <row r="1348" spans="1:12">
      <c r="A1348">
        <f t="shared" si="174"/>
        <v>0</v>
      </c>
      <c r="B1348" s="3">
        <f t="shared" si="170"/>
        <v>6.2501000000000001E-2</v>
      </c>
      <c r="C1348">
        <v>1338</v>
      </c>
      <c r="D1348">
        <f t="shared" si="167"/>
        <v>0</v>
      </c>
      <c r="E1348" s="3">
        <f t="shared" si="171"/>
        <v>6.250014000000001E-2</v>
      </c>
      <c r="F1348">
        <v>1338</v>
      </c>
      <c r="G1348">
        <f t="shared" si="168"/>
        <v>0</v>
      </c>
      <c r="H1348" s="3">
        <f t="shared" si="172"/>
        <v>0.10749999999999998</v>
      </c>
      <c r="I1348">
        <v>1338</v>
      </c>
      <c r="J1348">
        <f t="shared" si="169"/>
        <v>0</v>
      </c>
      <c r="K1348" s="3">
        <f t="shared" si="173"/>
        <v>8.9499999999999996E-2</v>
      </c>
      <c r="L1348">
        <v>1338</v>
      </c>
    </row>
    <row r="1349" spans="1:12">
      <c r="A1349">
        <f t="shared" si="174"/>
        <v>0</v>
      </c>
      <c r="B1349" s="3">
        <f t="shared" si="170"/>
        <v>6.2501000000000001E-2</v>
      </c>
      <c r="C1349">
        <v>1339</v>
      </c>
      <c r="D1349">
        <f t="shared" si="167"/>
        <v>0</v>
      </c>
      <c r="E1349" s="3">
        <f t="shared" si="171"/>
        <v>6.250014000000001E-2</v>
      </c>
      <c r="F1349">
        <v>1339</v>
      </c>
      <c r="G1349">
        <f t="shared" si="168"/>
        <v>0</v>
      </c>
      <c r="H1349" s="3">
        <f t="shared" si="172"/>
        <v>0.10749999999999998</v>
      </c>
      <c r="I1349">
        <v>1339</v>
      </c>
      <c r="J1349">
        <f t="shared" si="169"/>
        <v>0</v>
      </c>
      <c r="K1349" s="3">
        <f t="shared" si="173"/>
        <v>8.9499999999999996E-2</v>
      </c>
      <c r="L1349">
        <v>1339</v>
      </c>
    </row>
    <row r="1350" spans="1:12">
      <c r="A1350">
        <f t="shared" si="174"/>
        <v>0</v>
      </c>
      <c r="B1350" s="3">
        <f t="shared" si="170"/>
        <v>6.2501000000000001E-2</v>
      </c>
      <c r="C1350">
        <v>1340</v>
      </c>
      <c r="D1350">
        <f t="shared" si="167"/>
        <v>0</v>
      </c>
      <c r="E1350" s="3">
        <f t="shared" si="171"/>
        <v>6.250014000000001E-2</v>
      </c>
      <c r="F1350">
        <v>1340</v>
      </c>
      <c r="G1350">
        <f t="shared" si="168"/>
        <v>0</v>
      </c>
      <c r="H1350" s="3">
        <f t="shared" si="172"/>
        <v>0.10749999999999998</v>
      </c>
      <c r="I1350">
        <v>1340</v>
      </c>
      <c r="J1350">
        <f t="shared" si="169"/>
        <v>0</v>
      </c>
      <c r="K1350" s="3">
        <f t="shared" si="173"/>
        <v>8.9499999999999996E-2</v>
      </c>
      <c r="L1350">
        <v>1340</v>
      </c>
    </row>
    <row r="1351" spans="1:12">
      <c r="A1351">
        <f t="shared" si="174"/>
        <v>0</v>
      </c>
      <c r="B1351" s="3">
        <f t="shared" si="170"/>
        <v>6.2501000000000001E-2</v>
      </c>
      <c r="C1351">
        <v>1341</v>
      </c>
      <c r="D1351">
        <f t="shared" si="167"/>
        <v>0</v>
      </c>
      <c r="E1351" s="3">
        <f t="shared" si="171"/>
        <v>6.250014000000001E-2</v>
      </c>
      <c r="F1351">
        <v>1341</v>
      </c>
      <c r="G1351">
        <f t="shared" si="168"/>
        <v>0</v>
      </c>
      <c r="H1351" s="3">
        <f t="shared" si="172"/>
        <v>0.10749999999999998</v>
      </c>
      <c r="I1351">
        <v>1341</v>
      </c>
      <c r="J1351">
        <f t="shared" si="169"/>
        <v>0</v>
      </c>
      <c r="K1351" s="3">
        <f t="shared" si="173"/>
        <v>8.9499999999999996E-2</v>
      </c>
      <c r="L1351">
        <v>1341</v>
      </c>
    </row>
    <row r="1352" spans="1:12">
      <c r="A1352">
        <f t="shared" si="174"/>
        <v>0</v>
      </c>
      <c r="B1352" s="3">
        <f t="shared" si="170"/>
        <v>6.2501000000000001E-2</v>
      </c>
      <c r="C1352">
        <v>1342</v>
      </c>
      <c r="D1352">
        <f t="shared" si="167"/>
        <v>0</v>
      </c>
      <c r="E1352" s="3">
        <f t="shared" si="171"/>
        <v>6.250014000000001E-2</v>
      </c>
      <c r="F1352">
        <v>1342</v>
      </c>
      <c r="G1352">
        <f t="shared" si="168"/>
        <v>0</v>
      </c>
      <c r="H1352" s="3">
        <f t="shared" si="172"/>
        <v>0.10749999999999998</v>
      </c>
      <c r="I1352">
        <v>1342</v>
      </c>
      <c r="J1352">
        <f t="shared" si="169"/>
        <v>0</v>
      </c>
      <c r="K1352" s="3">
        <f t="shared" si="173"/>
        <v>8.9499999999999996E-2</v>
      </c>
      <c r="L1352">
        <v>1342</v>
      </c>
    </row>
    <row r="1353" spans="1:12">
      <c r="A1353">
        <f t="shared" si="174"/>
        <v>0</v>
      </c>
      <c r="B1353" s="3">
        <f t="shared" si="170"/>
        <v>6.2501000000000001E-2</v>
      </c>
      <c r="C1353">
        <v>1343</v>
      </c>
      <c r="D1353">
        <f t="shared" si="167"/>
        <v>0</v>
      </c>
      <c r="E1353" s="3">
        <f t="shared" si="171"/>
        <v>6.250014000000001E-2</v>
      </c>
      <c r="F1353">
        <v>1343</v>
      </c>
      <c r="G1353">
        <f t="shared" si="168"/>
        <v>0</v>
      </c>
      <c r="H1353" s="3">
        <f t="shared" si="172"/>
        <v>0.10749999999999998</v>
      </c>
      <c r="I1353">
        <v>1343</v>
      </c>
      <c r="J1353">
        <f t="shared" si="169"/>
        <v>0</v>
      </c>
      <c r="K1353" s="3">
        <f t="shared" si="173"/>
        <v>8.9499999999999996E-2</v>
      </c>
      <c r="L1353">
        <v>1343</v>
      </c>
    </row>
    <row r="1354" spans="1:12">
      <c r="A1354">
        <f t="shared" si="174"/>
        <v>0</v>
      </c>
      <c r="B1354" s="3">
        <f t="shared" si="170"/>
        <v>6.2501000000000001E-2</v>
      </c>
      <c r="C1354">
        <v>1344</v>
      </c>
      <c r="D1354">
        <f t="shared" si="167"/>
        <v>0</v>
      </c>
      <c r="E1354" s="3">
        <f t="shared" si="171"/>
        <v>6.250014000000001E-2</v>
      </c>
      <c r="F1354">
        <v>1344</v>
      </c>
      <c r="G1354">
        <f t="shared" si="168"/>
        <v>0</v>
      </c>
      <c r="H1354" s="3">
        <f t="shared" si="172"/>
        <v>0.10749999999999998</v>
      </c>
      <c r="I1354">
        <v>1344</v>
      </c>
      <c r="J1354">
        <f t="shared" si="169"/>
        <v>0</v>
      </c>
      <c r="K1354" s="3">
        <f t="shared" si="173"/>
        <v>8.9499999999999996E-2</v>
      </c>
      <c r="L1354">
        <v>1344</v>
      </c>
    </row>
    <row r="1355" spans="1:12">
      <c r="A1355">
        <f t="shared" si="174"/>
        <v>0</v>
      </c>
      <c r="B1355" s="3">
        <f t="shared" si="170"/>
        <v>6.2501000000000001E-2</v>
      </c>
      <c r="C1355">
        <v>1345</v>
      </c>
      <c r="D1355">
        <f t="shared" si="167"/>
        <v>0</v>
      </c>
      <c r="E1355" s="3">
        <f t="shared" si="171"/>
        <v>6.250014000000001E-2</v>
      </c>
      <c r="F1355">
        <v>1345</v>
      </c>
      <c r="G1355">
        <f t="shared" si="168"/>
        <v>0</v>
      </c>
      <c r="H1355" s="3">
        <f t="shared" si="172"/>
        <v>0.10749999999999998</v>
      </c>
      <c r="I1355">
        <v>1345</v>
      </c>
      <c r="J1355">
        <f t="shared" si="169"/>
        <v>0</v>
      </c>
      <c r="K1355" s="3">
        <f t="shared" si="173"/>
        <v>8.9499999999999996E-2</v>
      </c>
      <c r="L1355">
        <v>1345</v>
      </c>
    </row>
    <row r="1356" spans="1:12">
      <c r="A1356">
        <f t="shared" si="174"/>
        <v>0</v>
      </c>
      <c r="B1356" s="3">
        <f t="shared" si="170"/>
        <v>6.2501000000000001E-2</v>
      </c>
      <c r="C1356">
        <v>1346</v>
      </c>
      <c r="D1356">
        <f t="shared" ref="D1356:D1419" si="175">MAX(0,D1355-(1/60*E1355))</f>
        <v>0</v>
      </c>
      <c r="E1356" s="3">
        <f t="shared" si="171"/>
        <v>6.250014000000001E-2</v>
      </c>
      <c r="F1356">
        <v>1346</v>
      </c>
      <c r="G1356">
        <f t="shared" ref="G1356:G1419" si="176">MAX(0,G1355-(1/60*H1355))</f>
        <v>0</v>
      </c>
      <c r="H1356" s="3">
        <f t="shared" si="172"/>
        <v>0.10749999999999998</v>
      </c>
      <c r="I1356">
        <v>1346</v>
      </c>
      <c r="J1356">
        <f t="shared" ref="J1356:J1419" si="177">MAX(0,J1355-(1/60*K1355))</f>
        <v>0</v>
      </c>
      <c r="K1356" s="3">
        <f t="shared" si="173"/>
        <v>8.9499999999999996E-2</v>
      </c>
      <c r="L1356">
        <v>1346</v>
      </c>
    </row>
    <row r="1357" spans="1:12">
      <c r="A1357">
        <f t="shared" si="174"/>
        <v>0</v>
      </c>
      <c r="B1357" s="3">
        <f t="shared" si="170"/>
        <v>6.2501000000000001E-2</v>
      </c>
      <c r="C1357">
        <v>1347</v>
      </c>
      <c r="D1357">
        <f t="shared" si="175"/>
        <v>0</v>
      </c>
      <c r="E1357" s="3">
        <f t="shared" si="171"/>
        <v>6.250014000000001E-2</v>
      </c>
      <c r="F1357">
        <v>1347</v>
      </c>
      <c r="G1357">
        <f t="shared" si="176"/>
        <v>0</v>
      </c>
      <c r="H1357" s="3">
        <f t="shared" si="172"/>
        <v>0.10749999999999998</v>
      </c>
      <c r="I1357">
        <v>1347</v>
      </c>
      <c r="J1357">
        <f t="shared" si="177"/>
        <v>0</v>
      </c>
      <c r="K1357" s="3">
        <f t="shared" si="173"/>
        <v>8.9499999999999996E-2</v>
      </c>
      <c r="L1357">
        <v>1347</v>
      </c>
    </row>
    <row r="1358" spans="1:12">
      <c r="A1358">
        <f t="shared" si="174"/>
        <v>0</v>
      </c>
      <c r="B1358" s="3">
        <f t="shared" si="170"/>
        <v>6.2501000000000001E-2</v>
      </c>
      <c r="C1358">
        <v>1348</v>
      </c>
      <c r="D1358">
        <f t="shared" si="175"/>
        <v>0</v>
      </c>
      <c r="E1358" s="3">
        <f t="shared" si="171"/>
        <v>6.250014000000001E-2</v>
      </c>
      <c r="F1358">
        <v>1348</v>
      </c>
      <c r="G1358">
        <f t="shared" si="176"/>
        <v>0</v>
      </c>
      <c r="H1358" s="3">
        <f t="shared" si="172"/>
        <v>0.10749999999999998</v>
      </c>
      <c r="I1358">
        <v>1348</v>
      </c>
      <c r="J1358">
        <f t="shared" si="177"/>
        <v>0</v>
      </c>
      <c r="K1358" s="3">
        <f t="shared" si="173"/>
        <v>8.9499999999999996E-2</v>
      </c>
      <c r="L1358">
        <v>1348</v>
      </c>
    </row>
    <row r="1359" spans="1:12">
      <c r="A1359">
        <f t="shared" si="174"/>
        <v>0</v>
      </c>
      <c r="B1359" s="3">
        <f t="shared" si="170"/>
        <v>6.2501000000000001E-2</v>
      </c>
      <c r="C1359">
        <v>1349</v>
      </c>
      <c r="D1359">
        <f t="shared" si="175"/>
        <v>0</v>
      </c>
      <c r="E1359" s="3">
        <f t="shared" si="171"/>
        <v>6.250014000000001E-2</v>
      </c>
      <c r="F1359">
        <v>1349</v>
      </c>
      <c r="G1359">
        <f t="shared" si="176"/>
        <v>0</v>
      </c>
      <c r="H1359" s="3">
        <f t="shared" si="172"/>
        <v>0.10749999999999998</v>
      </c>
      <c r="I1359">
        <v>1349</v>
      </c>
      <c r="J1359">
        <f t="shared" si="177"/>
        <v>0</v>
      </c>
      <c r="K1359" s="3">
        <f t="shared" si="173"/>
        <v>8.9499999999999996E-2</v>
      </c>
      <c r="L1359">
        <v>1349</v>
      </c>
    </row>
    <row r="1360" spans="1:12">
      <c r="A1360">
        <f t="shared" si="174"/>
        <v>0</v>
      </c>
      <c r="B1360" s="3">
        <f t="shared" si="170"/>
        <v>6.2501000000000001E-2</v>
      </c>
      <c r="C1360">
        <v>1350</v>
      </c>
      <c r="D1360">
        <f t="shared" si="175"/>
        <v>0</v>
      </c>
      <c r="E1360" s="3">
        <f t="shared" si="171"/>
        <v>6.250014000000001E-2</v>
      </c>
      <c r="F1360">
        <v>1350</v>
      </c>
      <c r="G1360">
        <f t="shared" si="176"/>
        <v>0</v>
      </c>
      <c r="H1360" s="3">
        <f t="shared" si="172"/>
        <v>0.10749999999999998</v>
      </c>
      <c r="I1360">
        <v>1350</v>
      </c>
      <c r="J1360">
        <f t="shared" si="177"/>
        <v>0</v>
      </c>
      <c r="K1360" s="3">
        <f t="shared" si="173"/>
        <v>8.9499999999999996E-2</v>
      </c>
      <c r="L1360">
        <v>1350</v>
      </c>
    </row>
    <row r="1361" spans="1:12">
      <c r="A1361">
        <f t="shared" si="174"/>
        <v>0</v>
      </c>
      <c r="B1361" s="3">
        <f t="shared" si="170"/>
        <v>6.2501000000000001E-2</v>
      </c>
      <c r="C1361">
        <v>1351</v>
      </c>
      <c r="D1361">
        <f t="shared" si="175"/>
        <v>0</v>
      </c>
      <c r="E1361" s="3">
        <f t="shared" si="171"/>
        <v>6.250014000000001E-2</v>
      </c>
      <c r="F1361">
        <v>1351</v>
      </c>
      <c r="G1361">
        <f t="shared" si="176"/>
        <v>0</v>
      </c>
      <c r="H1361" s="3">
        <f t="shared" si="172"/>
        <v>0.10749999999999998</v>
      </c>
      <c r="I1361">
        <v>1351</v>
      </c>
      <c r="J1361">
        <f t="shared" si="177"/>
        <v>0</v>
      </c>
      <c r="K1361" s="3">
        <f t="shared" si="173"/>
        <v>8.9499999999999996E-2</v>
      </c>
      <c r="L1361">
        <v>1351</v>
      </c>
    </row>
    <row r="1362" spans="1:12">
      <c r="A1362">
        <f t="shared" si="174"/>
        <v>0</v>
      </c>
      <c r="B1362" s="3">
        <f t="shared" si="170"/>
        <v>6.2501000000000001E-2</v>
      </c>
      <c r="C1362">
        <v>1352</v>
      </c>
      <c r="D1362">
        <f t="shared" si="175"/>
        <v>0</v>
      </c>
      <c r="E1362" s="3">
        <f t="shared" si="171"/>
        <v>6.250014000000001E-2</v>
      </c>
      <c r="F1362">
        <v>1352</v>
      </c>
      <c r="G1362">
        <f t="shared" si="176"/>
        <v>0</v>
      </c>
      <c r="H1362" s="3">
        <f t="shared" si="172"/>
        <v>0.10749999999999998</v>
      </c>
      <c r="I1362">
        <v>1352</v>
      </c>
      <c r="J1362">
        <f t="shared" si="177"/>
        <v>0</v>
      </c>
      <c r="K1362" s="3">
        <f t="shared" si="173"/>
        <v>8.9499999999999996E-2</v>
      </c>
      <c r="L1362">
        <v>1352</v>
      </c>
    </row>
    <row r="1363" spans="1:12">
      <c r="A1363">
        <f t="shared" si="174"/>
        <v>0</v>
      </c>
      <c r="B1363" s="3">
        <f t="shared" si="170"/>
        <v>6.2501000000000001E-2</v>
      </c>
      <c r="C1363">
        <v>1353</v>
      </c>
      <c r="D1363">
        <f t="shared" si="175"/>
        <v>0</v>
      </c>
      <c r="E1363" s="3">
        <f t="shared" si="171"/>
        <v>6.250014000000001E-2</v>
      </c>
      <c r="F1363">
        <v>1353</v>
      </c>
      <c r="G1363">
        <f t="shared" si="176"/>
        <v>0</v>
      </c>
      <c r="H1363" s="3">
        <f t="shared" si="172"/>
        <v>0.10749999999999998</v>
      </c>
      <c r="I1363">
        <v>1353</v>
      </c>
      <c r="J1363">
        <f t="shared" si="177"/>
        <v>0</v>
      </c>
      <c r="K1363" s="3">
        <f t="shared" si="173"/>
        <v>8.9499999999999996E-2</v>
      </c>
      <c r="L1363">
        <v>1353</v>
      </c>
    </row>
    <row r="1364" spans="1:12">
      <c r="A1364">
        <f t="shared" si="174"/>
        <v>0</v>
      </c>
      <c r="B1364" s="3">
        <f t="shared" si="170"/>
        <v>6.2501000000000001E-2</v>
      </c>
      <c r="C1364">
        <v>1354</v>
      </c>
      <c r="D1364">
        <f t="shared" si="175"/>
        <v>0</v>
      </c>
      <c r="E1364" s="3">
        <f t="shared" si="171"/>
        <v>6.250014000000001E-2</v>
      </c>
      <c r="F1364">
        <v>1354</v>
      </c>
      <c r="G1364">
        <f t="shared" si="176"/>
        <v>0</v>
      </c>
      <c r="H1364" s="3">
        <f t="shared" si="172"/>
        <v>0.10749999999999998</v>
      </c>
      <c r="I1364">
        <v>1354</v>
      </c>
      <c r="J1364">
        <f t="shared" si="177"/>
        <v>0</v>
      </c>
      <c r="K1364" s="3">
        <f t="shared" si="173"/>
        <v>8.9499999999999996E-2</v>
      </c>
      <c r="L1364">
        <v>1354</v>
      </c>
    </row>
    <row r="1365" spans="1:12">
      <c r="A1365">
        <f t="shared" si="174"/>
        <v>0</v>
      </c>
      <c r="B1365" s="3">
        <f t="shared" si="170"/>
        <v>6.2501000000000001E-2</v>
      </c>
      <c r="C1365">
        <v>1355</v>
      </c>
      <c r="D1365">
        <f t="shared" si="175"/>
        <v>0</v>
      </c>
      <c r="E1365" s="3">
        <f t="shared" si="171"/>
        <v>6.250014000000001E-2</v>
      </c>
      <c r="F1365">
        <v>1355</v>
      </c>
      <c r="G1365">
        <f t="shared" si="176"/>
        <v>0</v>
      </c>
      <c r="H1365" s="3">
        <f t="shared" si="172"/>
        <v>0.10749999999999998</v>
      </c>
      <c r="I1365">
        <v>1355</v>
      </c>
      <c r="J1365">
        <f t="shared" si="177"/>
        <v>0</v>
      </c>
      <c r="K1365" s="3">
        <f t="shared" si="173"/>
        <v>8.9499999999999996E-2</v>
      </c>
      <c r="L1365">
        <v>1355</v>
      </c>
    </row>
    <row r="1366" spans="1:12">
      <c r="A1366">
        <f t="shared" si="174"/>
        <v>0</v>
      </c>
      <c r="B1366" s="3">
        <f t="shared" si="170"/>
        <v>6.2501000000000001E-2</v>
      </c>
      <c r="C1366">
        <v>1356</v>
      </c>
      <c r="D1366">
        <f t="shared" si="175"/>
        <v>0</v>
      </c>
      <c r="E1366" s="3">
        <f t="shared" si="171"/>
        <v>6.250014000000001E-2</v>
      </c>
      <c r="F1366">
        <v>1356</v>
      </c>
      <c r="G1366">
        <f t="shared" si="176"/>
        <v>0</v>
      </c>
      <c r="H1366" s="3">
        <f t="shared" si="172"/>
        <v>0.10749999999999998</v>
      </c>
      <c r="I1366">
        <v>1356</v>
      </c>
      <c r="J1366">
        <f t="shared" si="177"/>
        <v>0</v>
      </c>
      <c r="K1366" s="3">
        <f t="shared" si="173"/>
        <v>8.9499999999999996E-2</v>
      </c>
      <c r="L1366">
        <v>1356</v>
      </c>
    </row>
    <row r="1367" spans="1:12">
      <c r="A1367">
        <f t="shared" si="174"/>
        <v>0</v>
      </c>
      <c r="B1367" s="3">
        <f t="shared" si="170"/>
        <v>6.2501000000000001E-2</v>
      </c>
      <c r="C1367">
        <v>1357</v>
      </c>
      <c r="D1367">
        <f t="shared" si="175"/>
        <v>0</v>
      </c>
      <c r="E1367" s="3">
        <f t="shared" si="171"/>
        <v>6.250014000000001E-2</v>
      </c>
      <c r="F1367">
        <v>1357</v>
      </c>
      <c r="G1367">
        <f t="shared" si="176"/>
        <v>0</v>
      </c>
      <c r="H1367" s="3">
        <f t="shared" si="172"/>
        <v>0.10749999999999998</v>
      </c>
      <c r="I1367">
        <v>1357</v>
      </c>
      <c r="J1367">
        <f t="shared" si="177"/>
        <v>0</v>
      </c>
      <c r="K1367" s="3">
        <f t="shared" si="173"/>
        <v>8.9499999999999996E-2</v>
      </c>
      <c r="L1367">
        <v>1357</v>
      </c>
    </row>
    <row r="1368" spans="1:12">
      <c r="A1368">
        <f t="shared" si="174"/>
        <v>0</v>
      </c>
      <c r="B1368" s="3">
        <f t="shared" si="170"/>
        <v>6.2501000000000001E-2</v>
      </c>
      <c r="C1368">
        <v>1358</v>
      </c>
      <c r="D1368">
        <f t="shared" si="175"/>
        <v>0</v>
      </c>
      <c r="E1368" s="3">
        <f t="shared" si="171"/>
        <v>6.250014000000001E-2</v>
      </c>
      <c r="F1368">
        <v>1358</v>
      </c>
      <c r="G1368">
        <f t="shared" si="176"/>
        <v>0</v>
      </c>
      <c r="H1368" s="3">
        <f t="shared" si="172"/>
        <v>0.10749999999999998</v>
      </c>
      <c r="I1368">
        <v>1358</v>
      </c>
      <c r="J1368">
        <f t="shared" si="177"/>
        <v>0</v>
      </c>
      <c r="K1368" s="3">
        <f t="shared" si="173"/>
        <v>8.9499999999999996E-2</v>
      </c>
      <c r="L1368">
        <v>1358</v>
      </c>
    </row>
    <row r="1369" spans="1:12">
      <c r="A1369">
        <f t="shared" si="174"/>
        <v>0</v>
      </c>
      <c r="B1369" s="3">
        <f t="shared" si="170"/>
        <v>6.2501000000000001E-2</v>
      </c>
      <c r="C1369">
        <v>1359</v>
      </c>
      <c r="D1369">
        <f t="shared" si="175"/>
        <v>0</v>
      </c>
      <c r="E1369" s="3">
        <f t="shared" si="171"/>
        <v>6.250014000000001E-2</v>
      </c>
      <c r="F1369">
        <v>1359</v>
      </c>
      <c r="G1369">
        <f t="shared" si="176"/>
        <v>0</v>
      </c>
      <c r="H1369" s="3">
        <f t="shared" si="172"/>
        <v>0.10749999999999998</v>
      </c>
      <c r="I1369">
        <v>1359</v>
      </c>
      <c r="J1369">
        <f t="shared" si="177"/>
        <v>0</v>
      </c>
      <c r="K1369" s="3">
        <f t="shared" si="173"/>
        <v>8.9499999999999996E-2</v>
      </c>
      <c r="L1369">
        <v>1359</v>
      </c>
    </row>
    <row r="1370" spans="1:12">
      <c r="A1370">
        <f t="shared" si="174"/>
        <v>0</v>
      </c>
      <c r="B1370" s="3">
        <f t="shared" si="170"/>
        <v>6.2501000000000001E-2</v>
      </c>
      <c r="C1370">
        <v>1360</v>
      </c>
      <c r="D1370">
        <f t="shared" si="175"/>
        <v>0</v>
      </c>
      <c r="E1370" s="3">
        <f t="shared" si="171"/>
        <v>6.250014000000001E-2</v>
      </c>
      <c r="F1370">
        <v>1360</v>
      </c>
      <c r="G1370">
        <f t="shared" si="176"/>
        <v>0</v>
      </c>
      <c r="H1370" s="3">
        <f t="shared" si="172"/>
        <v>0.10749999999999998</v>
      </c>
      <c r="I1370">
        <v>1360</v>
      </c>
      <c r="J1370">
        <f t="shared" si="177"/>
        <v>0</v>
      </c>
      <c r="K1370" s="3">
        <f t="shared" si="173"/>
        <v>8.9499999999999996E-2</v>
      </c>
      <c r="L1370">
        <v>1360</v>
      </c>
    </row>
    <row r="1371" spans="1:12">
      <c r="A1371">
        <f t="shared" si="174"/>
        <v>0</v>
      </c>
      <c r="B1371" s="3">
        <f t="shared" si="170"/>
        <v>6.2501000000000001E-2</v>
      </c>
      <c r="C1371">
        <v>1361</v>
      </c>
      <c r="D1371">
        <f t="shared" si="175"/>
        <v>0</v>
      </c>
      <c r="E1371" s="3">
        <f t="shared" si="171"/>
        <v>6.250014000000001E-2</v>
      </c>
      <c r="F1371">
        <v>1361</v>
      </c>
      <c r="G1371">
        <f t="shared" si="176"/>
        <v>0</v>
      </c>
      <c r="H1371" s="3">
        <f t="shared" si="172"/>
        <v>0.10749999999999998</v>
      </c>
      <c r="I1371">
        <v>1361</v>
      </c>
      <c r="J1371">
        <f t="shared" si="177"/>
        <v>0</v>
      </c>
      <c r="K1371" s="3">
        <f t="shared" si="173"/>
        <v>8.9499999999999996E-2</v>
      </c>
      <c r="L1371">
        <v>1361</v>
      </c>
    </row>
    <row r="1372" spans="1:12">
      <c r="A1372">
        <f t="shared" si="174"/>
        <v>0</v>
      </c>
      <c r="B1372" s="3">
        <f t="shared" si="170"/>
        <v>6.2501000000000001E-2</v>
      </c>
      <c r="C1372">
        <v>1362</v>
      </c>
      <c r="D1372">
        <f t="shared" si="175"/>
        <v>0</v>
      </c>
      <c r="E1372" s="3">
        <f t="shared" si="171"/>
        <v>6.250014000000001E-2</v>
      </c>
      <c r="F1372">
        <v>1362</v>
      </c>
      <c r="G1372">
        <f t="shared" si="176"/>
        <v>0</v>
      </c>
      <c r="H1372" s="3">
        <f t="shared" si="172"/>
        <v>0.10749999999999998</v>
      </c>
      <c r="I1372">
        <v>1362</v>
      </c>
      <c r="J1372">
        <f t="shared" si="177"/>
        <v>0</v>
      </c>
      <c r="K1372" s="3">
        <f t="shared" si="173"/>
        <v>8.9499999999999996E-2</v>
      </c>
      <c r="L1372">
        <v>1362</v>
      </c>
    </row>
    <row r="1373" spans="1:12">
      <c r="A1373">
        <f t="shared" si="174"/>
        <v>0</v>
      </c>
      <c r="B1373" s="3">
        <f t="shared" si="170"/>
        <v>6.2501000000000001E-2</v>
      </c>
      <c r="C1373">
        <v>1363</v>
      </c>
      <c r="D1373">
        <f t="shared" si="175"/>
        <v>0</v>
      </c>
      <c r="E1373" s="3">
        <f t="shared" si="171"/>
        <v>6.250014000000001E-2</v>
      </c>
      <c r="F1373">
        <v>1363</v>
      </c>
      <c r="G1373">
        <f t="shared" si="176"/>
        <v>0</v>
      </c>
      <c r="H1373" s="3">
        <f t="shared" si="172"/>
        <v>0.10749999999999998</v>
      </c>
      <c r="I1373">
        <v>1363</v>
      </c>
      <c r="J1373">
        <f t="shared" si="177"/>
        <v>0</v>
      </c>
      <c r="K1373" s="3">
        <f t="shared" si="173"/>
        <v>8.9499999999999996E-2</v>
      </c>
      <c r="L1373">
        <v>1363</v>
      </c>
    </row>
    <row r="1374" spans="1:12">
      <c r="A1374">
        <f t="shared" si="174"/>
        <v>0</v>
      </c>
      <c r="B1374" s="3">
        <f t="shared" si="170"/>
        <v>6.2501000000000001E-2</v>
      </c>
      <c r="C1374">
        <v>1364</v>
      </c>
      <c r="D1374">
        <f t="shared" si="175"/>
        <v>0</v>
      </c>
      <c r="E1374" s="3">
        <f t="shared" si="171"/>
        <v>6.250014000000001E-2</v>
      </c>
      <c r="F1374">
        <v>1364</v>
      </c>
      <c r="G1374">
        <f t="shared" si="176"/>
        <v>0</v>
      </c>
      <c r="H1374" s="3">
        <f t="shared" si="172"/>
        <v>0.10749999999999998</v>
      </c>
      <c r="I1374">
        <v>1364</v>
      </c>
      <c r="J1374">
        <f t="shared" si="177"/>
        <v>0</v>
      </c>
      <c r="K1374" s="3">
        <f t="shared" si="173"/>
        <v>8.9499999999999996E-2</v>
      </c>
      <c r="L1374">
        <v>1364</v>
      </c>
    </row>
    <row r="1375" spans="1:12">
      <c r="A1375">
        <f t="shared" si="174"/>
        <v>0</v>
      </c>
      <c r="B1375" s="3">
        <f t="shared" ref="B1375:B1438" si="178">$C$6</f>
        <v>6.2501000000000001E-2</v>
      </c>
      <c r="C1375">
        <v>1365</v>
      </c>
      <c r="D1375">
        <f t="shared" si="175"/>
        <v>0</v>
      </c>
      <c r="E1375" s="3">
        <f t="shared" si="171"/>
        <v>6.250014000000001E-2</v>
      </c>
      <c r="F1375">
        <v>1365</v>
      </c>
      <c r="G1375">
        <f t="shared" si="176"/>
        <v>0</v>
      </c>
      <c r="H1375" s="3">
        <f t="shared" si="172"/>
        <v>0.10749999999999998</v>
      </c>
      <c r="I1375">
        <v>1365</v>
      </c>
      <c r="J1375">
        <f t="shared" si="177"/>
        <v>0</v>
      </c>
      <c r="K1375" s="3">
        <f t="shared" si="173"/>
        <v>8.9499999999999996E-2</v>
      </c>
      <c r="L1375">
        <v>1365</v>
      </c>
    </row>
    <row r="1376" spans="1:12">
      <c r="A1376">
        <f t="shared" si="174"/>
        <v>0</v>
      </c>
      <c r="B1376" s="3">
        <f t="shared" si="178"/>
        <v>6.2501000000000001E-2</v>
      </c>
      <c r="C1376">
        <v>1366</v>
      </c>
      <c r="D1376">
        <f t="shared" si="175"/>
        <v>0</v>
      </c>
      <c r="E1376" s="3">
        <f t="shared" ref="E1376:E1439" si="179">$F$6</f>
        <v>6.250014000000001E-2</v>
      </c>
      <c r="F1376">
        <v>1366</v>
      </c>
      <c r="G1376">
        <f t="shared" si="176"/>
        <v>0</v>
      </c>
      <c r="H1376" s="3">
        <f t="shared" ref="H1376:H1439" si="180">$I$6</f>
        <v>0.10749999999999998</v>
      </c>
      <c r="I1376">
        <v>1366</v>
      </c>
      <c r="J1376">
        <f t="shared" si="177"/>
        <v>0</v>
      </c>
      <c r="K1376" s="3">
        <f t="shared" ref="K1376:K1439" si="181">$L$6</f>
        <v>8.9499999999999996E-2</v>
      </c>
      <c r="L1376">
        <v>1366</v>
      </c>
    </row>
    <row r="1377" spans="1:12">
      <c r="A1377">
        <f t="shared" si="174"/>
        <v>0</v>
      </c>
      <c r="B1377" s="3">
        <f t="shared" si="178"/>
        <v>6.2501000000000001E-2</v>
      </c>
      <c r="C1377">
        <v>1367</v>
      </c>
      <c r="D1377">
        <f t="shared" si="175"/>
        <v>0</v>
      </c>
      <c r="E1377" s="3">
        <f t="shared" si="179"/>
        <v>6.250014000000001E-2</v>
      </c>
      <c r="F1377">
        <v>1367</v>
      </c>
      <c r="G1377">
        <f t="shared" si="176"/>
        <v>0</v>
      </c>
      <c r="H1377" s="3">
        <f t="shared" si="180"/>
        <v>0.10749999999999998</v>
      </c>
      <c r="I1377">
        <v>1367</v>
      </c>
      <c r="J1377">
        <f t="shared" si="177"/>
        <v>0</v>
      </c>
      <c r="K1377" s="3">
        <f t="shared" si="181"/>
        <v>8.9499999999999996E-2</v>
      </c>
      <c r="L1377">
        <v>1367</v>
      </c>
    </row>
    <row r="1378" spans="1:12">
      <c r="A1378">
        <f t="shared" si="174"/>
        <v>0</v>
      </c>
      <c r="B1378" s="3">
        <f t="shared" si="178"/>
        <v>6.2501000000000001E-2</v>
      </c>
      <c r="C1378">
        <v>1368</v>
      </c>
      <c r="D1378">
        <f t="shared" si="175"/>
        <v>0</v>
      </c>
      <c r="E1378" s="3">
        <f t="shared" si="179"/>
        <v>6.250014000000001E-2</v>
      </c>
      <c r="F1378">
        <v>1368</v>
      </c>
      <c r="G1378">
        <f t="shared" si="176"/>
        <v>0</v>
      </c>
      <c r="H1378" s="3">
        <f t="shared" si="180"/>
        <v>0.10749999999999998</v>
      </c>
      <c r="I1378">
        <v>1368</v>
      </c>
      <c r="J1378">
        <f t="shared" si="177"/>
        <v>0</v>
      </c>
      <c r="K1378" s="3">
        <f t="shared" si="181"/>
        <v>8.9499999999999996E-2</v>
      </c>
      <c r="L1378">
        <v>1368</v>
      </c>
    </row>
    <row r="1379" spans="1:12">
      <c r="A1379">
        <f t="shared" si="174"/>
        <v>0</v>
      </c>
      <c r="B1379" s="3">
        <f t="shared" si="178"/>
        <v>6.2501000000000001E-2</v>
      </c>
      <c r="C1379">
        <v>1369</v>
      </c>
      <c r="D1379">
        <f t="shared" si="175"/>
        <v>0</v>
      </c>
      <c r="E1379" s="3">
        <f t="shared" si="179"/>
        <v>6.250014000000001E-2</v>
      </c>
      <c r="F1379">
        <v>1369</v>
      </c>
      <c r="G1379">
        <f t="shared" si="176"/>
        <v>0</v>
      </c>
      <c r="H1379" s="3">
        <f t="shared" si="180"/>
        <v>0.10749999999999998</v>
      </c>
      <c r="I1379">
        <v>1369</v>
      </c>
      <c r="J1379">
        <f t="shared" si="177"/>
        <v>0</v>
      </c>
      <c r="K1379" s="3">
        <f t="shared" si="181"/>
        <v>8.9499999999999996E-2</v>
      </c>
      <c r="L1379">
        <v>1369</v>
      </c>
    </row>
    <row r="1380" spans="1:12">
      <c r="A1380">
        <f t="shared" si="174"/>
        <v>0</v>
      </c>
      <c r="B1380" s="3">
        <f t="shared" si="178"/>
        <v>6.2501000000000001E-2</v>
      </c>
      <c r="C1380">
        <v>1370</v>
      </c>
      <c r="D1380">
        <f t="shared" si="175"/>
        <v>0</v>
      </c>
      <c r="E1380" s="3">
        <f t="shared" si="179"/>
        <v>6.250014000000001E-2</v>
      </c>
      <c r="F1380">
        <v>1370</v>
      </c>
      <c r="G1380">
        <f t="shared" si="176"/>
        <v>0</v>
      </c>
      <c r="H1380" s="3">
        <f t="shared" si="180"/>
        <v>0.10749999999999998</v>
      </c>
      <c r="I1380">
        <v>1370</v>
      </c>
      <c r="J1380">
        <f t="shared" si="177"/>
        <v>0</v>
      </c>
      <c r="K1380" s="3">
        <f t="shared" si="181"/>
        <v>8.9499999999999996E-2</v>
      </c>
      <c r="L1380">
        <v>1370</v>
      </c>
    </row>
    <row r="1381" spans="1:12">
      <c r="A1381">
        <f t="shared" si="174"/>
        <v>0</v>
      </c>
      <c r="B1381" s="3">
        <f t="shared" si="178"/>
        <v>6.2501000000000001E-2</v>
      </c>
      <c r="C1381">
        <v>1371</v>
      </c>
      <c r="D1381">
        <f t="shared" si="175"/>
        <v>0</v>
      </c>
      <c r="E1381" s="3">
        <f t="shared" si="179"/>
        <v>6.250014000000001E-2</v>
      </c>
      <c r="F1381">
        <v>1371</v>
      </c>
      <c r="G1381">
        <f t="shared" si="176"/>
        <v>0</v>
      </c>
      <c r="H1381" s="3">
        <f t="shared" si="180"/>
        <v>0.10749999999999998</v>
      </c>
      <c r="I1381">
        <v>1371</v>
      </c>
      <c r="J1381">
        <f t="shared" si="177"/>
        <v>0</v>
      </c>
      <c r="K1381" s="3">
        <f t="shared" si="181"/>
        <v>8.9499999999999996E-2</v>
      </c>
      <c r="L1381">
        <v>1371</v>
      </c>
    </row>
    <row r="1382" spans="1:12">
      <c r="A1382">
        <f t="shared" si="174"/>
        <v>0</v>
      </c>
      <c r="B1382" s="3">
        <f t="shared" si="178"/>
        <v>6.2501000000000001E-2</v>
      </c>
      <c r="C1382">
        <v>1372</v>
      </c>
      <c r="D1382">
        <f t="shared" si="175"/>
        <v>0</v>
      </c>
      <c r="E1382" s="3">
        <f t="shared" si="179"/>
        <v>6.250014000000001E-2</v>
      </c>
      <c r="F1382">
        <v>1372</v>
      </c>
      <c r="G1382">
        <f t="shared" si="176"/>
        <v>0</v>
      </c>
      <c r="H1382" s="3">
        <f t="shared" si="180"/>
        <v>0.10749999999999998</v>
      </c>
      <c r="I1382">
        <v>1372</v>
      </c>
      <c r="J1382">
        <f t="shared" si="177"/>
        <v>0</v>
      </c>
      <c r="K1382" s="3">
        <f t="shared" si="181"/>
        <v>8.9499999999999996E-2</v>
      </c>
      <c r="L1382">
        <v>1372</v>
      </c>
    </row>
    <row r="1383" spans="1:12">
      <c r="A1383">
        <f t="shared" si="174"/>
        <v>0</v>
      </c>
      <c r="B1383" s="3">
        <f t="shared" si="178"/>
        <v>6.2501000000000001E-2</v>
      </c>
      <c r="C1383">
        <v>1373</v>
      </c>
      <c r="D1383">
        <f t="shared" si="175"/>
        <v>0</v>
      </c>
      <c r="E1383" s="3">
        <f t="shared" si="179"/>
        <v>6.250014000000001E-2</v>
      </c>
      <c r="F1383">
        <v>1373</v>
      </c>
      <c r="G1383">
        <f t="shared" si="176"/>
        <v>0</v>
      </c>
      <c r="H1383" s="3">
        <f t="shared" si="180"/>
        <v>0.10749999999999998</v>
      </c>
      <c r="I1383">
        <v>1373</v>
      </c>
      <c r="J1383">
        <f t="shared" si="177"/>
        <v>0</v>
      </c>
      <c r="K1383" s="3">
        <f t="shared" si="181"/>
        <v>8.9499999999999996E-2</v>
      </c>
      <c r="L1383">
        <v>1373</v>
      </c>
    </row>
    <row r="1384" spans="1:12">
      <c r="A1384">
        <f t="shared" si="174"/>
        <v>0</v>
      </c>
      <c r="B1384" s="3">
        <f t="shared" si="178"/>
        <v>6.2501000000000001E-2</v>
      </c>
      <c r="C1384">
        <v>1374</v>
      </c>
      <c r="D1384">
        <f t="shared" si="175"/>
        <v>0</v>
      </c>
      <c r="E1384" s="3">
        <f t="shared" si="179"/>
        <v>6.250014000000001E-2</v>
      </c>
      <c r="F1384">
        <v>1374</v>
      </c>
      <c r="G1384">
        <f t="shared" si="176"/>
        <v>0</v>
      </c>
      <c r="H1384" s="3">
        <f t="shared" si="180"/>
        <v>0.10749999999999998</v>
      </c>
      <c r="I1384">
        <v>1374</v>
      </c>
      <c r="J1384">
        <f t="shared" si="177"/>
        <v>0</v>
      </c>
      <c r="K1384" s="3">
        <f t="shared" si="181"/>
        <v>8.9499999999999996E-2</v>
      </c>
      <c r="L1384">
        <v>1374</v>
      </c>
    </row>
    <row r="1385" spans="1:12">
      <c r="A1385">
        <f t="shared" si="174"/>
        <v>0</v>
      </c>
      <c r="B1385" s="3">
        <f t="shared" si="178"/>
        <v>6.2501000000000001E-2</v>
      </c>
      <c r="C1385">
        <v>1375</v>
      </c>
      <c r="D1385">
        <f t="shared" si="175"/>
        <v>0</v>
      </c>
      <c r="E1385" s="3">
        <f t="shared" si="179"/>
        <v>6.250014000000001E-2</v>
      </c>
      <c r="F1385">
        <v>1375</v>
      </c>
      <c r="G1385">
        <f t="shared" si="176"/>
        <v>0</v>
      </c>
      <c r="H1385" s="3">
        <f t="shared" si="180"/>
        <v>0.10749999999999998</v>
      </c>
      <c r="I1385">
        <v>1375</v>
      </c>
      <c r="J1385">
        <f t="shared" si="177"/>
        <v>0</v>
      </c>
      <c r="K1385" s="3">
        <f t="shared" si="181"/>
        <v>8.9499999999999996E-2</v>
      </c>
      <c r="L1385">
        <v>1375</v>
      </c>
    </row>
    <row r="1386" spans="1:12">
      <c r="A1386">
        <f t="shared" ref="A1386:A1449" si="182">MAX(0,A1385-(1/60*B1385))</f>
        <v>0</v>
      </c>
      <c r="B1386" s="3">
        <f t="shared" si="178"/>
        <v>6.2501000000000001E-2</v>
      </c>
      <c r="C1386">
        <v>1376</v>
      </c>
      <c r="D1386">
        <f t="shared" si="175"/>
        <v>0</v>
      </c>
      <c r="E1386" s="3">
        <f t="shared" si="179"/>
        <v>6.250014000000001E-2</v>
      </c>
      <c r="F1386">
        <v>1376</v>
      </c>
      <c r="G1386">
        <f t="shared" si="176"/>
        <v>0</v>
      </c>
      <c r="H1386" s="3">
        <f t="shared" si="180"/>
        <v>0.10749999999999998</v>
      </c>
      <c r="I1386">
        <v>1376</v>
      </c>
      <c r="J1386">
        <f t="shared" si="177"/>
        <v>0</v>
      </c>
      <c r="K1386" s="3">
        <f t="shared" si="181"/>
        <v>8.9499999999999996E-2</v>
      </c>
      <c r="L1386">
        <v>1376</v>
      </c>
    </row>
    <row r="1387" spans="1:12">
      <c r="A1387">
        <f t="shared" si="182"/>
        <v>0</v>
      </c>
      <c r="B1387" s="3">
        <f t="shared" si="178"/>
        <v>6.2501000000000001E-2</v>
      </c>
      <c r="C1387">
        <v>1377</v>
      </c>
      <c r="D1387">
        <f t="shared" si="175"/>
        <v>0</v>
      </c>
      <c r="E1387" s="3">
        <f t="shared" si="179"/>
        <v>6.250014000000001E-2</v>
      </c>
      <c r="F1387">
        <v>1377</v>
      </c>
      <c r="G1387">
        <f t="shared" si="176"/>
        <v>0</v>
      </c>
      <c r="H1387" s="3">
        <f t="shared" si="180"/>
        <v>0.10749999999999998</v>
      </c>
      <c r="I1387">
        <v>1377</v>
      </c>
      <c r="J1387">
        <f t="shared" si="177"/>
        <v>0</v>
      </c>
      <c r="K1387" s="3">
        <f t="shared" si="181"/>
        <v>8.9499999999999996E-2</v>
      </c>
      <c r="L1387">
        <v>1377</v>
      </c>
    </row>
    <row r="1388" spans="1:12">
      <c r="A1388">
        <f t="shared" si="182"/>
        <v>0</v>
      </c>
      <c r="B1388" s="3">
        <f t="shared" si="178"/>
        <v>6.2501000000000001E-2</v>
      </c>
      <c r="C1388">
        <v>1378</v>
      </c>
      <c r="D1388">
        <f t="shared" si="175"/>
        <v>0</v>
      </c>
      <c r="E1388" s="3">
        <f t="shared" si="179"/>
        <v>6.250014000000001E-2</v>
      </c>
      <c r="F1388">
        <v>1378</v>
      </c>
      <c r="G1388">
        <f t="shared" si="176"/>
        <v>0</v>
      </c>
      <c r="H1388" s="3">
        <f t="shared" si="180"/>
        <v>0.10749999999999998</v>
      </c>
      <c r="I1388">
        <v>1378</v>
      </c>
      <c r="J1388">
        <f t="shared" si="177"/>
        <v>0</v>
      </c>
      <c r="K1388" s="3">
        <f t="shared" si="181"/>
        <v>8.9499999999999996E-2</v>
      </c>
      <c r="L1388">
        <v>1378</v>
      </c>
    </row>
    <row r="1389" spans="1:12">
      <c r="A1389">
        <f t="shared" si="182"/>
        <v>0</v>
      </c>
      <c r="B1389" s="3">
        <f t="shared" si="178"/>
        <v>6.2501000000000001E-2</v>
      </c>
      <c r="C1389">
        <v>1379</v>
      </c>
      <c r="D1389">
        <f t="shared" si="175"/>
        <v>0</v>
      </c>
      <c r="E1389" s="3">
        <f t="shared" si="179"/>
        <v>6.250014000000001E-2</v>
      </c>
      <c r="F1389">
        <v>1379</v>
      </c>
      <c r="G1389">
        <f t="shared" si="176"/>
        <v>0</v>
      </c>
      <c r="H1389" s="3">
        <f t="shared" si="180"/>
        <v>0.10749999999999998</v>
      </c>
      <c r="I1389">
        <v>1379</v>
      </c>
      <c r="J1389">
        <f t="shared" si="177"/>
        <v>0</v>
      </c>
      <c r="K1389" s="3">
        <f t="shared" si="181"/>
        <v>8.9499999999999996E-2</v>
      </c>
      <c r="L1389">
        <v>1379</v>
      </c>
    </row>
    <row r="1390" spans="1:12">
      <c r="A1390">
        <f t="shared" si="182"/>
        <v>0</v>
      </c>
      <c r="B1390" s="3">
        <f t="shared" si="178"/>
        <v>6.2501000000000001E-2</v>
      </c>
      <c r="C1390">
        <v>1380</v>
      </c>
      <c r="D1390">
        <f t="shared" si="175"/>
        <v>0</v>
      </c>
      <c r="E1390" s="3">
        <f t="shared" si="179"/>
        <v>6.250014000000001E-2</v>
      </c>
      <c r="F1390">
        <v>1380</v>
      </c>
      <c r="G1390">
        <f t="shared" si="176"/>
        <v>0</v>
      </c>
      <c r="H1390" s="3">
        <f t="shared" si="180"/>
        <v>0.10749999999999998</v>
      </c>
      <c r="I1390">
        <v>1380</v>
      </c>
      <c r="J1390">
        <f t="shared" si="177"/>
        <v>0</v>
      </c>
      <c r="K1390" s="3">
        <f t="shared" si="181"/>
        <v>8.9499999999999996E-2</v>
      </c>
      <c r="L1390">
        <v>1380</v>
      </c>
    </row>
    <row r="1391" spans="1:12">
      <c r="A1391">
        <f t="shared" si="182"/>
        <v>0</v>
      </c>
      <c r="B1391" s="3">
        <f t="shared" si="178"/>
        <v>6.2501000000000001E-2</v>
      </c>
      <c r="C1391">
        <v>1381</v>
      </c>
      <c r="D1391">
        <f t="shared" si="175"/>
        <v>0</v>
      </c>
      <c r="E1391" s="3">
        <f t="shared" si="179"/>
        <v>6.250014000000001E-2</v>
      </c>
      <c r="F1391">
        <v>1381</v>
      </c>
      <c r="G1391">
        <f t="shared" si="176"/>
        <v>0</v>
      </c>
      <c r="H1391" s="3">
        <f t="shared" si="180"/>
        <v>0.10749999999999998</v>
      </c>
      <c r="I1391">
        <v>1381</v>
      </c>
      <c r="J1391">
        <f t="shared" si="177"/>
        <v>0</v>
      </c>
      <c r="K1391" s="3">
        <f t="shared" si="181"/>
        <v>8.9499999999999996E-2</v>
      </c>
      <c r="L1391">
        <v>1381</v>
      </c>
    </row>
    <row r="1392" spans="1:12">
      <c r="A1392">
        <f t="shared" si="182"/>
        <v>0</v>
      </c>
      <c r="B1392" s="3">
        <f t="shared" si="178"/>
        <v>6.2501000000000001E-2</v>
      </c>
      <c r="C1392">
        <v>1382</v>
      </c>
      <c r="D1392">
        <f t="shared" si="175"/>
        <v>0</v>
      </c>
      <c r="E1392" s="3">
        <f t="shared" si="179"/>
        <v>6.250014000000001E-2</v>
      </c>
      <c r="F1392">
        <v>1382</v>
      </c>
      <c r="G1392">
        <f t="shared" si="176"/>
        <v>0</v>
      </c>
      <c r="H1392" s="3">
        <f t="shared" si="180"/>
        <v>0.10749999999999998</v>
      </c>
      <c r="I1392">
        <v>1382</v>
      </c>
      <c r="J1392">
        <f t="shared" si="177"/>
        <v>0</v>
      </c>
      <c r="K1392" s="3">
        <f t="shared" si="181"/>
        <v>8.9499999999999996E-2</v>
      </c>
      <c r="L1392">
        <v>1382</v>
      </c>
    </row>
    <row r="1393" spans="1:12">
      <c r="A1393">
        <f t="shared" si="182"/>
        <v>0</v>
      </c>
      <c r="B1393" s="3">
        <f t="shared" si="178"/>
        <v>6.2501000000000001E-2</v>
      </c>
      <c r="C1393">
        <v>1383</v>
      </c>
      <c r="D1393">
        <f t="shared" si="175"/>
        <v>0</v>
      </c>
      <c r="E1393" s="3">
        <f t="shared" si="179"/>
        <v>6.250014000000001E-2</v>
      </c>
      <c r="F1393">
        <v>1383</v>
      </c>
      <c r="G1393">
        <f t="shared" si="176"/>
        <v>0</v>
      </c>
      <c r="H1393" s="3">
        <f t="shared" si="180"/>
        <v>0.10749999999999998</v>
      </c>
      <c r="I1393">
        <v>1383</v>
      </c>
      <c r="J1393">
        <f t="shared" si="177"/>
        <v>0</v>
      </c>
      <c r="K1393" s="3">
        <f t="shared" si="181"/>
        <v>8.9499999999999996E-2</v>
      </c>
      <c r="L1393">
        <v>1383</v>
      </c>
    </row>
    <row r="1394" spans="1:12">
      <c r="A1394">
        <f t="shared" si="182"/>
        <v>0</v>
      </c>
      <c r="B1394" s="3">
        <f t="shared" si="178"/>
        <v>6.2501000000000001E-2</v>
      </c>
      <c r="C1394">
        <v>1384</v>
      </c>
      <c r="D1394">
        <f t="shared" si="175"/>
        <v>0</v>
      </c>
      <c r="E1394" s="3">
        <f t="shared" si="179"/>
        <v>6.250014000000001E-2</v>
      </c>
      <c r="F1394">
        <v>1384</v>
      </c>
      <c r="G1394">
        <f t="shared" si="176"/>
        <v>0</v>
      </c>
      <c r="H1394" s="3">
        <f t="shared" si="180"/>
        <v>0.10749999999999998</v>
      </c>
      <c r="I1394">
        <v>1384</v>
      </c>
      <c r="J1394">
        <f t="shared" si="177"/>
        <v>0</v>
      </c>
      <c r="K1394" s="3">
        <f t="shared" si="181"/>
        <v>8.9499999999999996E-2</v>
      </c>
      <c r="L1394">
        <v>1384</v>
      </c>
    </row>
    <row r="1395" spans="1:12">
      <c r="A1395">
        <f t="shared" si="182"/>
        <v>0</v>
      </c>
      <c r="B1395" s="3">
        <f t="shared" si="178"/>
        <v>6.2501000000000001E-2</v>
      </c>
      <c r="C1395">
        <v>1385</v>
      </c>
      <c r="D1395">
        <f t="shared" si="175"/>
        <v>0</v>
      </c>
      <c r="E1395" s="3">
        <f t="shared" si="179"/>
        <v>6.250014000000001E-2</v>
      </c>
      <c r="F1395">
        <v>1385</v>
      </c>
      <c r="G1395">
        <f t="shared" si="176"/>
        <v>0</v>
      </c>
      <c r="H1395" s="3">
        <f t="shared" si="180"/>
        <v>0.10749999999999998</v>
      </c>
      <c r="I1395">
        <v>1385</v>
      </c>
      <c r="J1395">
        <f t="shared" si="177"/>
        <v>0</v>
      </c>
      <c r="K1395" s="3">
        <f t="shared" si="181"/>
        <v>8.9499999999999996E-2</v>
      </c>
      <c r="L1395">
        <v>1385</v>
      </c>
    </row>
    <row r="1396" spans="1:12">
      <c r="A1396">
        <f t="shared" si="182"/>
        <v>0</v>
      </c>
      <c r="B1396" s="3">
        <f t="shared" si="178"/>
        <v>6.2501000000000001E-2</v>
      </c>
      <c r="C1396">
        <v>1386</v>
      </c>
      <c r="D1396">
        <f t="shared" si="175"/>
        <v>0</v>
      </c>
      <c r="E1396" s="3">
        <f t="shared" si="179"/>
        <v>6.250014000000001E-2</v>
      </c>
      <c r="F1396">
        <v>1386</v>
      </c>
      <c r="G1396">
        <f t="shared" si="176"/>
        <v>0</v>
      </c>
      <c r="H1396" s="3">
        <f t="shared" si="180"/>
        <v>0.10749999999999998</v>
      </c>
      <c r="I1396">
        <v>1386</v>
      </c>
      <c r="J1396">
        <f t="shared" si="177"/>
        <v>0</v>
      </c>
      <c r="K1396" s="3">
        <f t="shared" si="181"/>
        <v>8.9499999999999996E-2</v>
      </c>
      <c r="L1396">
        <v>1386</v>
      </c>
    </row>
    <row r="1397" spans="1:12">
      <c r="A1397">
        <f t="shared" si="182"/>
        <v>0</v>
      </c>
      <c r="B1397" s="3">
        <f t="shared" si="178"/>
        <v>6.2501000000000001E-2</v>
      </c>
      <c r="C1397">
        <v>1387</v>
      </c>
      <c r="D1397">
        <f t="shared" si="175"/>
        <v>0</v>
      </c>
      <c r="E1397" s="3">
        <f t="shared" si="179"/>
        <v>6.250014000000001E-2</v>
      </c>
      <c r="F1397">
        <v>1387</v>
      </c>
      <c r="G1397">
        <f t="shared" si="176"/>
        <v>0</v>
      </c>
      <c r="H1397" s="3">
        <f t="shared" si="180"/>
        <v>0.10749999999999998</v>
      </c>
      <c r="I1397">
        <v>1387</v>
      </c>
      <c r="J1397">
        <f t="shared" si="177"/>
        <v>0</v>
      </c>
      <c r="K1397" s="3">
        <f t="shared" si="181"/>
        <v>8.9499999999999996E-2</v>
      </c>
      <c r="L1397">
        <v>1387</v>
      </c>
    </row>
    <row r="1398" spans="1:12">
      <c r="A1398">
        <f t="shared" si="182"/>
        <v>0</v>
      </c>
      <c r="B1398" s="3">
        <f t="shared" si="178"/>
        <v>6.2501000000000001E-2</v>
      </c>
      <c r="C1398">
        <v>1388</v>
      </c>
      <c r="D1398">
        <f t="shared" si="175"/>
        <v>0</v>
      </c>
      <c r="E1398" s="3">
        <f t="shared" si="179"/>
        <v>6.250014000000001E-2</v>
      </c>
      <c r="F1398">
        <v>1388</v>
      </c>
      <c r="G1398">
        <f t="shared" si="176"/>
        <v>0</v>
      </c>
      <c r="H1398" s="3">
        <f t="shared" si="180"/>
        <v>0.10749999999999998</v>
      </c>
      <c r="I1398">
        <v>1388</v>
      </c>
      <c r="J1398">
        <f t="shared" si="177"/>
        <v>0</v>
      </c>
      <c r="K1398" s="3">
        <f t="shared" si="181"/>
        <v>8.9499999999999996E-2</v>
      </c>
      <c r="L1398">
        <v>1388</v>
      </c>
    </row>
    <row r="1399" spans="1:12">
      <c r="A1399">
        <f t="shared" si="182"/>
        <v>0</v>
      </c>
      <c r="B1399" s="3">
        <f t="shared" si="178"/>
        <v>6.2501000000000001E-2</v>
      </c>
      <c r="C1399">
        <v>1389</v>
      </c>
      <c r="D1399">
        <f t="shared" si="175"/>
        <v>0</v>
      </c>
      <c r="E1399" s="3">
        <f t="shared" si="179"/>
        <v>6.250014000000001E-2</v>
      </c>
      <c r="F1399">
        <v>1389</v>
      </c>
      <c r="G1399">
        <f t="shared" si="176"/>
        <v>0</v>
      </c>
      <c r="H1399" s="3">
        <f t="shared" si="180"/>
        <v>0.10749999999999998</v>
      </c>
      <c r="I1399">
        <v>1389</v>
      </c>
      <c r="J1399">
        <f t="shared" si="177"/>
        <v>0</v>
      </c>
      <c r="K1399" s="3">
        <f t="shared" si="181"/>
        <v>8.9499999999999996E-2</v>
      </c>
      <c r="L1399">
        <v>1389</v>
      </c>
    </row>
    <row r="1400" spans="1:12">
      <c r="A1400">
        <f t="shared" si="182"/>
        <v>0</v>
      </c>
      <c r="B1400" s="3">
        <f t="shared" si="178"/>
        <v>6.2501000000000001E-2</v>
      </c>
      <c r="C1400">
        <v>1390</v>
      </c>
      <c r="D1400">
        <f t="shared" si="175"/>
        <v>0</v>
      </c>
      <c r="E1400" s="3">
        <f t="shared" si="179"/>
        <v>6.250014000000001E-2</v>
      </c>
      <c r="F1400">
        <v>1390</v>
      </c>
      <c r="G1400">
        <f t="shared" si="176"/>
        <v>0</v>
      </c>
      <c r="H1400" s="3">
        <f t="shared" si="180"/>
        <v>0.10749999999999998</v>
      </c>
      <c r="I1400">
        <v>1390</v>
      </c>
      <c r="J1400">
        <f t="shared" si="177"/>
        <v>0</v>
      </c>
      <c r="K1400" s="3">
        <f t="shared" si="181"/>
        <v>8.9499999999999996E-2</v>
      </c>
      <c r="L1400">
        <v>1390</v>
      </c>
    </row>
    <row r="1401" spans="1:12">
      <c r="A1401">
        <f t="shared" si="182"/>
        <v>0</v>
      </c>
      <c r="B1401" s="3">
        <f t="shared" si="178"/>
        <v>6.2501000000000001E-2</v>
      </c>
      <c r="C1401">
        <v>1391</v>
      </c>
      <c r="D1401">
        <f t="shared" si="175"/>
        <v>0</v>
      </c>
      <c r="E1401" s="3">
        <f t="shared" si="179"/>
        <v>6.250014000000001E-2</v>
      </c>
      <c r="F1401">
        <v>1391</v>
      </c>
      <c r="G1401">
        <f t="shared" si="176"/>
        <v>0</v>
      </c>
      <c r="H1401" s="3">
        <f t="shared" si="180"/>
        <v>0.10749999999999998</v>
      </c>
      <c r="I1401">
        <v>1391</v>
      </c>
      <c r="J1401">
        <f t="shared" si="177"/>
        <v>0</v>
      </c>
      <c r="K1401" s="3">
        <f t="shared" si="181"/>
        <v>8.9499999999999996E-2</v>
      </c>
      <c r="L1401">
        <v>1391</v>
      </c>
    </row>
    <row r="1402" spans="1:12">
      <c r="A1402">
        <f t="shared" si="182"/>
        <v>0</v>
      </c>
      <c r="B1402" s="3">
        <f t="shared" si="178"/>
        <v>6.2501000000000001E-2</v>
      </c>
      <c r="C1402">
        <v>1392</v>
      </c>
      <c r="D1402">
        <f t="shared" si="175"/>
        <v>0</v>
      </c>
      <c r="E1402" s="3">
        <f t="shared" si="179"/>
        <v>6.250014000000001E-2</v>
      </c>
      <c r="F1402">
        <v>1392</v>
      </c>
      <c r="G1402">
        <f t="shared" si="176"/>
        <v>0</v>
      </c>
      <c r="H1402" s="3">
        <f t="shared" si="180"/>
        <v>0.10749999999999998</v>
      </c>
      <c r="I1402">
        <v>1392</v>
      </c>
      <c r="J1402">
        <f t="shared" si="177"/>
        <v>0</v>
      </c>
      <c r="K1402" s="3">
        <f t="shared" si="181"/>
        <v>8.9499999999999996E-2</v>
      </c>
      <c r="L1402">
        <v>1392</v>
      </c>
    </row>
    <row r="1403" spans="1:12">
      <c r="A1403">
        <f t="shared" si="182"/>
        <v>0</v>
      </c>
      <c r="B1403" s="3">
        <f t="shared" si="178"/>
        <v>6.2501000000000001E-2</v>
      </c>
      <c r="C1403">
        <v>1393</v>
      </c>
      <c r="D1403">
        <f t="shared" si="175"/>
        <v>0</v>
      </c>
      <c r="E1403" s="3">
        <f t="shared" si="179"/>
        <v>6.250014000000001E-2</v>
      </c>
      <c r="F1403">
        <v>1393</v>
      </c>
      <c r="G1403">
        <f t="shared" si="176"/>
        <v>0</v>
      </c>
      <c r="H1403" s="3">
        <f t="shared" si="180"/>
        <v>0.10749999999999998</v>
      </c>
      <c r="I1403">
        <v>1393</v>
      </c>
      <c r="J1403">
        <f t="shared" si="177"/>
        <v>0</v>
      </c>
      <c r="K1403" s="3">
        <f t="shared" si="181"/>
        <v>8.9499999999999996E-2</v>
      </c>
      <c r="L1403">
        <v>1393</v>
      </c>
    </row>
    <row r="1404" spans="1:12">
      <c r="A1404">
        <f t="shared" si="182"/>
        <v>0</v>
      </c>
      <c r="B1404" s="3">
        <f t="shared" si="178"/>
        <v>6.2501000000000001E-2</v>
      </c>
      <c r="C1404">
        <v>1394</v>
      </c>
      <c r="D1404">
        <f t="shared" si="175"/>
        <v>0</v>
      </c>
      <c r="E1404" s="3">
        <f t="shared" si="179"/>
        <v>6.250014000000001E-2</v>
      </c>
      <c r="F1404">
        <v>1394</v>
      </c>
      <c r="G1404">
        <f t="shared" si="176"/>
        <v>0</v>
      </c>
      <c r="H1404" s="3">
        <f t="shared" si="180"/>
        <v>0.10749999999999998</v>
      </c>
      <c r="I1404">
        <v>1394</v>
      </c>
      <c r="J1404">
        <f t="shared" si="177"/>
        <v>0</v>
      </c>
      <c r="K1404" s="3">
        <f t="shared" si="181"/>
        <v>8.9499999999999996E-2</v>
      </c>
      <c r="L1404">
        <v>1394</v>
      </c>
    </row>
    <row r="1405" spans="1:12">
      <c r="A1405">
        <f t="shared" si="182"/>
        <v>0</v>
      </c>
      <c r="B1405" s="3">
        <f t="shared" si="178"/>
        <v>6.2501000000000001E-2</v>
      </c>
      <c r="C1405">
        <v>1395</v>
      </c>
      <c r="D1405">
        <f t="shared" si="175"/>
        <v>0</v>
      </c>
      <c r="E1405" s="3">
        <f t="shared" si="179"/>
        <v>6.250014000000001E-2</v>
      </c>
      <c r="F1405">
        <v>1395</v>
      </c>
      <c r="G1405">
        <f t="shared" si="176"/>
        <v>0</v>
      </c>
      <c r="H1405" s="3">
        <f t="shared" si="180"/>
        <v>0.10749999999999998</v>
      </c>
      <c r="I1405">
        <v>1395</v>
      </c>
      <c r="J1405">
        <f t="shared" si="177"/>
        <v>0</v>
      </c>
      <c r="K1405" s="3">
        <f t="shared" si="181"/>
        <v>8.9499999999999996E-2</v>
      </c>
      <c r="L1405">
        <v>1395</v>
      </c>
    </row>
    <row r="1406" spans="1:12">
      <c r="A1406">
        <f t="shared" si="182"/>
        <v>0</v>
      </c>
      <c r="B1406" s="3">
        <f t="shared" si="178"/>
        <v>6.2501000000000001E-2</v>
      </c>
      <c r="C1406">
        <v>1396</v>
      </c>
      <c r="D1406">
        <f t="shared" si="175"/>
        <v>0</v>
      </c>
      <c r="E1406" s="3">
        <f t="shared" si="179"/>
        <v>6.250014000000001E-2</v>
      </c>
      <c r="F1406">
        <v>1396</v>
      </c>
      <c r="G1406">
        <f t="shared" si="176"/>
        <v>0</v>
      </c>
      <c r="H1406" s="3">
        <f t="shared" si="180"/>
        <v>0.10749999999999998</v>
      </c>
      <c r="I1406">
        <v>1396</v>
      </c>
      <c r="J1406">
        <f t="shared" si="177"/>
        <v>0</v>
      </c>
      <c r="K1406" s="3">
        <f t="shared" si="181"/>
        <v>8.9499999999999996E-2</v>
      </c>
      <c r="L1406">
        <v>1396</v>
      </c>
    </row>
    <row r="1407" spans="1:12">
      <c r="A1407">
        <f t="shared" si="182"/>
        <v>0</v>
      </c>
      <c r="B1407" s="3">
        <f t="shared" si="178"/>
        <v>6.2501000000000001E-2</v>
      </c>
      <c r="C1407">
        <v>1397</v>
      </c>
      <c r="D1407">
        <f t="shared" si="175"/>
        <v>0</v>
      </c>
      <c r="E1407" s="3">
        <f t="shared" si="179"/>
        <v>6.250014000000001E-2</v>
      </c>
      <c r="F1407">
        <v>1397</v>
      </c>
      <c r="G1407">
        <f t="shared" si="176"/>
        <v>0</v>
      </c>
      <c r="H1407" s="3">
        <f t="shared" si="180"/>
        <v>0.10749999999999998</v>
      </c>
      <c r="I1407">
        <v>1397</v>
      </c>
      <c r="J1407">
        <f t="shared" si="177"/>
        <v>0</v>
      </c>
      <c r="K1407" s="3">
        <f t="shared" si="181"/>
        <v>8.9499999999999996E-2</v>
      </c>
      <c r="L1407">
        <v>1397</v>
      </c>
    </row>
    <row r="1408" spans="1:12">
      <c r="A1408">
        <f t="shared" si="182"/>
        <v>0</v>
      </c>
      <c r="B1408" s="3">
        <f t="shared" si="178"/>
        <v>6.2501000000000001E-2</v>
      </c>
      <c r="C1408">
        <v>1398</v>
      </c>
      <c r="D1408">
        <f t="shared" si="175"/>
        <v>0</v>
      </c>
      <c r="E1408" s="3">
        <f t="shared" si="179"/>
        <v>6.250014000000001E-2</v>
      </c>
      <c r="F1408">
        <v>1398</v>
      </c>
      <c r="G1408">
        <f t="shared" si="176"/>
        <v>0</v>
      </c>
      <c r="H1408" s="3">
        <f t="shared" si="180"/>
        <v>0.10749999999999998</v>
      </c>
      <c r="I1408">
        <v>1398</v>
      </c>
      <c r="J1408">
        <f t="shared" si="177"/>
        <v>0</v>
      </c>
      <c r="K1408" s="3">
        <f t="shared" si="181"/>
        <v>8.9499999999999996E-2</v>
      </c>
      <c r="L1408">
        <v>1398</v>
      </c>
    </row>
    <row r="1409" spans="1:12">
      <c r="A1409">
        <f t="shared" si="182"/>
        <v>0</v>
      </c>
      <c r="B1409" s="3">
        <f t="shared" si="178"/>
        <v>6.2501000000000001E-2</v>
      </c>
      <c r="C1409">
        <v>1399</v>
      </c>
      <c r="D1409">
        <f t="shared" si="175"/>
        <v>0</v>
      </c>
      <c r="E1409" s="3">
        <f t="shared" si="179"/>
        <v>6.250014000000001E-2</v>
      </c>
      <c r="F1409">
        <v>1399</v>
      </c>
      <c r="G1409">
        <f t="shared" si="176"/>
        <v>0</v>
      </c>
      <c r="H1409" s="3">
        <f t="shared" si="180"/>
        <v>0.10749999999999998</v>
      </c>
      <c r="I1409">
        <v>1399</v>
      </c>
      <c r="J1409">
        <f t="shared" si="177"/>
        <v>0</v>
      </c>
      <c r="K1409" s="3">
        <f t="shared" si="181"/>
        <v>8.9499999999999996E-2</v>
      </c>
      <c r="L1409">
        <v>1399</v>
      </c>
    </row>
    <row r="1410" spans="1:12">
      <c r="A1410">
        <f t="shared" si="182"/>
        <v>0</v>
      </c>
      <c r="B1410" s="3">
        <f t="shared" si="178"/>
        <v>6.2501000000000001E-2</v>
      </c>
      <c r="C1410">
        <v>1400</v>
      </c>
      <c r="D1410">
        <f t="shared" si="175"/>
        <v>0</v>
      </c>
      <c r="E1410" s="3">
        <f t="shared" si="179"/>
        <v>6.250014000000001E-2</v>
      </c>
      <c r="F1410">
        <v>1400</v>
      </c>
      <c r="G1410">
        <f t="shared" si="176"/>
        <v>0</v>
      </c>
      <c r="H1410" s="3">
        <f t="shared" si="180"/>
        <v>0.10749999999999998</v>
      </c>
      <c r="I1410">
        <v>1400</v>
      </c>
      <c r="J1410">
        <f t="shared" si="177"/>
        <v>0</v>
      </c>
      <c r="K1410" s="3">
        <f t="shared" si="181"/>
        <v>8.9499999999999996E-2</v>
      </c>
      <c r="L1410">
        <v>1400</v>
      </c>
    </row>
    <row r="1411" spans="1:12">
      <c r="A1411">
        <f t="shared" si="182"/>
        <v>0</v>
      </c>
      <c r="B1411" s="3">
        <f t="shared" si="178"/>
        <v>6.2501000000000001E-2</v>
      </c>
      <c r="C1411">
        <v>1401</v>
      </c>
      <c r="D1411">
        <f t="shared" si="175"/>
        <v>0</v>
      </c>
      <c r="E1411" s="3">
        <f t="shared" si="179"/>
        <v>6.250014000000001E-2</v>
      </c>
      <c r="F1411">
        <v>1401</v>
      </c>
      <c r="G1411">
        <f t="shared" si="176"/>
        <v>0</v>
      </c>
      <c r="H1411" s="3">
        <f t="shared" si="180"/>
        <v>0.10749999999999998</v>
      </c>
      <c r="I1411">
        <v>1401</v>
      </c>
      <c r="J1411">
        <f t="shared" si="177"/>
        <v>0</v>
      </c>
      <c r="K1411" s="3">
        <f t="shared" si="181"/>
        <v>8.9499999999999996E-2</v>
      </c>
      <c r="L1411">
        <v>1401</v>
      </c>
    </row>
    <row r="1412" spans="1:12">
      <c r="A1412">
        <f t="shared" si="182"/>
        <v>0</v>
      </c>
      <c r="B1412" s="3">
        <f t="shared" si="178"/>
        <v>6.2501000000000001E-2</v>
      </c>
      <c r="C1412">
        <v>1402</v>
      </c>
      <c r="D1412">
        <f t="shared" si="175"/>
        <v>0</v>
      </c>
      <c r="E1412" s="3">
        <f t="shared" si="179"/>
        <v>6.250014000000001E-2</v>
      </c>
      <c r="F1412">
        <v>1402</v>
      </c>
      <c r="G1412">
        <f t="shared" si="176"/>
        <v>0</v>
      </c>
      <c r="H1412" s="3">
        <f t="shared" si="180"/>
        <v>0.10749999999999998</v>
      </c>
      <c r="I1412">
        <v>1402</v>
      </c>
      <c r="J1412">
        <f t="shared" si="177"/>
        <v>0</v>
      </c>
      <c r="K1412" s="3">
        <f t="shared" si="181"/>
        <v>8.9499999999999996E-2</v>
      </c>
      <c r="L1412">
        <v>1402</v>
      </c>
    </row>
    <row r="1413" spans="1:12">
      <c r="A1413">
        <f t="shared" si="182"/>
        <v>0</v>
      </c>
      <c r="B1413" s="3">
        <f t="shared" si="178"/>
        <v>6.2501000000000001E-2</v>
      </c>
      <c r="C1413">
        <v>1403</v>
      </c>
      <c r="D1413">
        <f t="shared" si="175"/>
        <v>0</v>
      </c>
      <c r="E1413" s="3">
        <f t="shared" si="179"/>
        <v>6.250014000000001E-2</v>
      </c>
      <c r="F1413">
        <v>1403</v>
      </c>
      <c r="G1413">
        <f t="shared" si="176"/>
        <v>0</v>
      </c>
      <c r="H1413" s="3">
        <f t="shared" si="180"/>
        <v>0.10749999999999998</v>
      </c>
      <c r="I1413">
        <v>1403</v>
      </c>
      <c r="J1413">
        <f t="shared" si="177"/>
        <v>0</v>
      </c>
      <c r="K1413" s="3">
        <f t="shared" si="181"/>
        <v>8.9499999999999996E-2</v>
      </c>
      <c r="L1413">
        <v>1403</v>
      </c>
    </row>
    <row r="1414" spans="1:12">
      <c r="A1414">
        <f t="shared" si="182"/>
        <v>0</v>
      </c>
      <c r="B1414" s="3">
        <f t="shared" si="178"/>
        <v>6.2501000000000001E-2</v>
      </c>
      <c r="C1414">
        <v>1404</v>
      </c>
      <c r="D1414">
        <f t="shared" si="175"/>
        <v>0</v>
      </c>
      <c r="E1414" s="3">
        <f t="shared" si="179"/>
        <v>6.250014000000001E-2</v>
      </c>
      <c r="F1414">
        <v>1404</v>
      </c>
      <c r="G1414">
        <f t="shared" si="176"/>
        <v>0</v>
      </c>
      <c r="H1414" s="3">
        <f t="shared" si="180"/>
        <v>0.10749999999999998</v>
      </c>
      <c r="I1414">
        <v>1404</v>
      </c>
      <c r="J1414">
        <f t="shared" si="177"/>
        <v>0</v>
      </c>
      <c r="K1414" s="3">
        <f t="shared" si="181"/>
        <v>8.9499999999999996E-2</v>
      </c>
      <c r="L1414">
        <v>1404</v>
      </c>
    </row>
    <row r="1415" spans="1:12">
      <c r="A1415">
        <f t="shared" si="182"/>
        <v>0</v>
      </c>
      <c r="B1415" s="3">
        <f t="shared" si="178"/>
        <v>6.2501000000000001E-2</v>
      </c>
      <c r="C1415">
        <v>1405</v>
      </c>
      <c r="D1415">
        <f t="shared" si="175"/>
        <v>0</v>
      </c>
      <c r="E1415" s="3">
        <f t="shared" si="179"/>
        <v>6.250014000000001E-2</v>
      </c>
      <c r="F1415">
        <v>1405</v>
      </c>
      <c r="G1415">
        <f t="shared" si="176"/>
        <v>0</v>
      </c>
      <c r="H1415" s="3">
        <f t="shared" si="180"/>
        <v>0.10749999999999998</v>
      </c>
      <c r="I1415">
        <v>1405</v>
      </c>
      <c r="J1415">
        <f t="shared" si="177"/>
        <v>0</v>
      </c>
      <c r="K1415" s="3">
        <f t="shared" si="181"/>
        <v>8.9499999999999996E-2</v>
      </c>
      <c r="L1415">
        <v>1405</v>
      </c>
    </row>
    <row r="1416" spans="1:12">
      <c r="A1416">
        <f t="shared" si="182"/>
        <v>0</v>
      </c>
      <c r="B1416" s="3">
        <f t="shared" si="178"/>
        <v>6.2501000000000001E-2</v>
      </c>
      <c r="C1416">
        <v>1406</v>
      </c>
      <c r="D1416">
        <f t="shared" si="175"/>
        <v>0</v>
      </c>
      <c r="E1416" s="3">
        <f t="shared" si="179"/>
        <v>6.250014000000001E-2</v>
      </c>
      <c r="F1416">
        <v>1406</v>
      </c>
      <c r="G1416">
        <f t="shared" si="176"/>
        <v>0</v>
      </c>
      <c r="H1416" s="3">
        <f t="shared" si="180"/>
        <v>0.10749999999999998</v>
      </c>
      <c r="I1416">
        <v>1406</v>
      </c>
      <c r="J1416">
        <f t="shared" si="177"/>
        <v>0</v>
      </c>
      <c r="K1416" s="3">
        <f t="shared" si="181"/>
        <v>8.9499999999999996E-2</v>
      </c>
      <c r="L1416">
        <v>1406</v>
      </c>
    </row>
    <row r="1417" spans="1:12">
      <c r="A1417">
        <f t="shared" si="182"/>
        <v>0</v>
      </c>
      <c r="B1417" s="3">
        <f t="shared" si="178"/>
        <v>6.2501000000000001E-2</v>
      </c>
      <c r="C1417">
        <v>1407</v>
      </c>
      <c r="D1417">
        <f t="shared" si="175"/>
        <v>0</v>
      </c>
      <c r="E1417" s="3">
        <f t="shared" si="179"/>
        <v>6.250014000000001E-2</v>
      </c>
      <c r="F1417">
        <v>1407</v>
      </c>
      <c r="G1417">
        <f t="shared" si="176"/>
        <v>0</v>
      </c>
      <c r="H1417" s="3">
        <f t="shared" si="180"/>
        <v>0.10749999999999998</v>
      </c>
      <c r="I1417">
        <v>1407</v>
      </c>
      <c r="J1417">
        <f t="shared" si="177"/>
        <v>0</v>
      </c>
      <c r="K1417" s="3">
        <f t="shared" si="181"/>
        <v>8.9499999999999996E-2</v>
      </c>
      <c r="L1417">
        <v>1407</v>
      </c>
    </row>
    <row r="1418" spans="1:12">
      <c r="A1418">
        <f t="shared" si="182"/>
        <v>0</v>
      </c>
      <c r="B1418" s="3">
        <f t="shared" si="178"/>
        <v>6.2501000000000001E-2</v>
      </c>
      <c r="C1418">
        <v>1408</v>
      </c>
      <c r="D1418">
        <f t="shared" si="175"/>
        <v>0</v>
      </c>
      <c r="E1418" s="3">
        <f t="shared" si="179"/>
        <v>6.250014000000001E-2</v>
      </c>
      <c r="F1418">
        <v>1408</v>
      </c>
      <c r="G1418">
        <f t="shared" si="176"/>
        <v>0</v>
      </c>
      <c r="H1418" s="3">
        <f t="shared" si="180"/>
        <v>0.10749999999999998</v>
      </c>
      <c r="I1418">
        <v>1408</v>
      </c>
      <c r="J1418">
        <f t="shared" si="177"/>
        <v>0</v>
      </c>
      <c r="K1418" s="3">
        <f t="shared" si="181"/>
        <v>8.9499999999999996E-2</v>
      </c>
      <c r="L1418">
        <v>1408</v>
      </c>
    </row>
    <row r="1419" spans="1:12">
      <c r="A1419">
        <f t="shared" si="182"/>
        <v>0</v>
      </c>
      <c r="B1419" s="3">
        <f t="shared" si="178"/>
        <v>6.2501000000000001E-2</v>
      </c>
      <c r="C1419">
        <v>1409</v>
      </c>
      <c r="D1419">
        <f t="shared" si="175"/>
        <v>0</v>
      </c>
      <c r="E1419" s="3">
        <f t="shared" si="179"/>
        <v>6.250014000000001E-2</v>
      </c>
      <c r="F1419">
        <v>1409</v>
      </c>
      <c r="G1419">
        <f t="shared" si="176"/>
        <v>0</v>
      </c>
      <c r="H1419" s="3">
        <f t="shared" si="180"/>
        <v>0.10749999999999998</v>
      </c>
      <c r="I1419">
        <v>1409</v>
      </c>
      <c r="J1419">
        <f t="shared" si="177"/>
        <v>0</v>
      </c>
      <c r="K1419" s="3">
        <f t="shared" si="181"/>
        <v>8.9499999999999996E-2</v>
      </c>
      <c r="L1419">
        <v>1409</v>
      </c>
    </row>
    <row r="1420" spans="1:12">
      <c r="A1420">
        <f t="shared" si="182"/>
        <v>0</v>
      </c>
      <c r="B1420" s="3">
        <f t="shared" si="178"/>
        <v>6.2501000000000001E-2</v>
      </c>
      <c r="C1420">
        <v>1410</v>
      </c>
      <c r="D1420">
        <f t="shared" ref="D1420:D1471" si="183">MAX(0,D1419-(1/60*E1419))</f>
        <v>0</v>
      </c>
      <c r="E1420" s="3">
        <f t="shared" si="179"/>
        <v>6.250014000000001E-2</v>
      </c>
      <c r="F1420">
        <v>1410</v>
      </c>
      <c r="G1420">
        <f t="shared" ref="G1420:G1471" si="184">MAX(0,G1419-(1/60*H1419))</f>
        <v>0</v>
      </c>
      <c r="H1420" s="3">
        <f t="shared" si="180"/>
        <v>0.10749999999999998</v>
      </c>
      <c r="I1420">
        <v>1410</v>
      </c>
      <c r="J1420">
        <f t="shared" ref="J1420:J1471" si="185">MAX(0,J1419-(1/60*K1419))</f>
        <v>0</v>
      </c>
      <c r="K1420" s="3">
        <f t="shared" si="181"/>
        <v>8.9499999999999996E-2</v>
      </c>
      <c r="L1420">
        <v>1410</v>
      </c>
    </row>
    <row r="1421" spans="1:12">
      <c r="A1421">
        <f t="shared" si="182"/>
        <v>0</v>
      </c>
      <c r="B1421" s="3">
        <f t="shared" si="178"/>
        <v>6.2501000000000001E-2</v>
      </c>
      <c r="C1421">
        <v>1411</v>
      </c>
      <c r="D1421">
        <f t="shared" si="183"/>
        <v>0</v>
      </c>
      <c r="E1421" s="3">
        <f t="shared" si="179"/>
        <v>6.250014000000001E-2</v>
      </c>
      <c r="F1421">
        <v>1411</v>
      </c>
      <c r="G1421">
        <f t="shared" si="184"/>
        <v>0</v>
      </c>
      <c r="H1421" s="3">
        <f t="shared" si="180"/>
        <v>0.10749999999999998</v>
      </c>
      <c r="I1421">
        <v>1411</v>
      </c>
      <c r="J1421">
        <f t="shared" si="185"/>
        <v>0</v>
      </c>
      <c r="K1421" s="3">
        <f t="shared" si="181"/>
        <v>8.9499999999999996E-2</v>
      </c>
      <c r="L1421">
        <v>1411</v>
      </c>
    </row>
    <row r="1422" spans="1:12">
      <c r="A1422">
        <f t="shared" si="182"/>
        <v>0</v>
      </c>
      <c r="B1422" s="3">
        <f t="shared" si="178"/>
        <v>6.2501000000000001E-2</v>
      </c>
      <c r="C1422">
        <v>1412</v>
      </c>
      <c r="D1422">
        <f t="shared" si="183"/>
        <v>0</v>
      </c>
      <c r="E1422" s="3">
        <f t="shared" si="179"/>
        <v>6.250014000000001E-2</v>
      </c>
      <c r="F1422">
        <v>1412</v>
      </c>
      <c r="G1422">
        <f t="shared" si="184"/>
        <v>0</v>
      </c>
      <c r="H1422" s="3">
        <f t="shared" si="180"/>
        <v>0.10749999999999998</v>
      </c>
      <c r="I1422">
        <v>1412</v>
      </c>
      <c r="J1422">
        <f t="shared" si="185"/>
        <v>0</v>
      </c>
      <c r="K1422" s="3">
        <f t="shared" si="181"/>
        <v>8.9499999999999996E-2</v>
      </c>
      <c r="L1422">
        <v>1412</v>
      </c>
    </row>
    <row r="1423" spans="1:12">
      <c r="A1423">
        <f t="shared" si="182"/>
        <v>0</v>
      </c>
      <c r="B1423" s="3">
        <f t="shared" si="178"/>
        <v>6.2501000000000001E-2</v>
      </c>
      <c r="C1423">
        <v>1413</v>
      </c>
      <c r="D1423">
        <f t="shared" si="183"/>
        <v>0</v>
      </c>
      <c r="E1423" s="3">
        <f t="shared" si="179"/>
        <v>6.250014000000001E-2</v>
      </c>
      <c r="F1423">
        <v>1413</v>
      </c>
      <c r="G1423">
        <f t="shared" si="184"/>
        <v>0</v>
      </c>
      <c r="H1423" s="3">
        <f t="shared" si="180"/>
        <v>0.10749999999999998</v>
      </c>
      <c r="I1423">
        <v>1413</v>
      </c>
      <c r="J1423">
        <f t="shared" si="185"/>
        <v>0</v>
      </c>
      <c r="K1423" s="3">
        <f t="shared" si="181"/>
        <v>8.9499999999999996E-2</v>
      </c>
      <c r="L1423">
        <v>1413</v>
      </c>
    </row>
    <row r="1424" spans="1:12">
      <c r="A1424">
        <f t="shared" si="182"/>
        <v>0</v>
      </c>
      <c r="B1424" s="3">
        <f t="shared" si="178"/>
        <v>6.2501000000000001E-2</v>
      </c>
      <c r="C1424">
        <v>1414</v>
      </c>
      <c r="D1424">
        <f t="shared" si="183"/>
        <v>0</v>
      </c>
      <c r="E1424" s="3">
        <f t="shared" si="179"/>
        <v>6.250014000000001E-2</v>
      </c>
      <c r="F1424">
        <v>1414</v>
      </c>
      <c r="G1424">
        <f t="shared" si="184"/>
        <v>0</v>
      </c>
      <c r="H1424" s="3">
        <f t="shared" si="180"/>
        <v>0.10749999999999998</v>
      </c>
      <c r="I1424">
        <v>1414</v>
      </c>
      <c r="J1424">
        <f t="shared" si="185"/>
        <v>0</v>
      </c>
      <c r="K1424" s="3">
        <f t="shared" si="181"/>
        <v>8.9499999999999996E-2</v>
      </c>
      <c r="L1424">
        <v>1414</v>
      </c>
    </row>
    <row r="1425" spans="1:12">
      <c r="A1425">
        <f t="shared" si="182"/>
        <v>0</v>
      </c>
      <c r="B1425" s="3">
        <f t="shared" si="178"/>
        <v>6.2501000000000001E-2</v>
      </c>
      <c r="C1425">
        <v>1415</v>
      </c>
      <c r="D1425">
        <f t="shared" si="183"/>
        <v>0</v>
      </c>
      <c r="E1425" s="3">
        <f t="shared" si="179"/>
        <v>6.250014000000001E-2</v>
      </c>
      <c r="F1425">
        <v>1415</v>
      </c>
      <c r="G1425">
        <f t="shared" si="184"/>
        <v>0</v>
      </c>
      <c r="H1425" s="3">
        <f t="shared" si="180"/>
        <v>0.10749999999999998</v>
      </c>
      <c r="I1425">
        <v>1415</v>
      </c>
      <c r="J1425">
        <f t="shared" si="185"/>
        <v>0</v>
      </c>
      <c r="K1425" s="3">
        <f t="shared" si="181"/>
        <v>8.9499999999999996E-2</v>
      </c>
      <c r="L1425">
        <v>1415</v>
      </c>
    </row>
    <row r="1426" spans="1:12">
      <c r="A1426">
        <f t="shared" si="182"/>
        <v>0</v>
      </c>
      <c r="B1426" s="3">
        <f t="shared" si="178"/>
        <v>6.2501000000000001E-2</v>
      </c>
      <c r="C1426">
        <v>1416</v>
      </c>
      <c r="D1426">
        <f t="shared" si="183"/>
        <v>0</v>
      </c>
      <c r="E1426" s="3">
        <f t="shared" si="179"/>
        <v>6.250014000000001E-2</v>
      </c>
      <c r="F1426">
        <v>1416</v>
      </c>
      <c r="G1426">
        <f t="shared" si="184"/>
        <v>0</v>
      </c>
      <c r="H1426" s="3">
        <f t="shared" si="180"/>
        <v>0.10749999999999998</v>
      </c>
      <c r="I1426">
        <v>1416</v>
      </c>
      <c r="J1426">
        <f t="shared" si="185"/>
        <v>0</v>
      </c>
      <c r="K1426" s="3">
        <f t="shared" si="181"/>
        <v>8.9499999999999996E-2</v>
      </c>
      <c r="L1426">
        <v>1416</v>
      </c>
    </row>
    <row r="1427" spans="1:12">
      <c r="A1427">
        <f t="shared" si="182"/>
        <v>0</v>
      </c>
      <c r="B1427" s="3">
        <f t="shared" si="178"/>
        <v>6.2501000000000001E-2</v>
      </c>
      <c r="C1427">
        <v>1417</v>
      </c>
      <c r="D1427">
        <f t="shared" si="183"/>
        <v>0</v>
      </c>
      <c r="E1427" s="3">
        <f t="shared" si="179"/>
        <v>6.250014000000001E-2</v>
      </c>
      <c r="F1427">
        <v>1417</v>
      </c>
      <c r="G1427">
        <f t="shared" si="184"/>
        <v>0</v>
      </c>
      <c r="H1427" s="3">
        <f t="shared" si="180"/>
        <v>0.10749999999999998</v>
      </c>
      <c r="I1427">
        <v>1417</v>
      </c>
      <c r="J1427">
        <f t="shared" si="185"/>
        <v>0</v>
      </c>
      <c r="K1427" s="3">
        <f t="shared" si="181"/>
        <v>8.9499999999999996E-2</v>
      </c>
      <c r="L1427">
        <v>1417</v>
      </c>
    </row>
    <row r="1428" spans="1:12">
      <c r="A1428">
        <f t="shared" si="182"/>
        <v>0</v>
      </c>
      <c r="B1428" s="3">
        <f t="shared" si="178"/>
        <v>6.2501000000000001E-2</v>
      </c>
      <c r="C1428">
        <v>1418</v>
      </c>
      <c r="D1428">
        <f t="shared" si="183"/>
        <v>0</v>
      </c>
      <c r="E1428" s="3">
        <f t="shared" si="179"/>
        <v>6.250014000000001E-2</v>
      </c>
      <c r="F1428">
        <v>1418</v>
      </c>
      <c r="G1428">
        <f t="shared" si="184"/>
        <v>0</v>
      </c>
      <c r="H1428" s="3">
        <f t="shared" si="180"/>
        <v>0.10749999999999998</v>
      </c>
      <c r="I1428">
        <v>1418</v>
      </c>
      <c r="J1428">
        <f t="shared" si="185"/>
        <v>0</v>
      </c>
      <c r="K1428" s="3">
        <f t="shared" si="181"/>
        <v>8.9499999999999996E-2</v>
      </c>
      <c r="L1428">
        <v>1418</v>
      </c>
    </row>
    <row r="1429" spans="1:12">
      <c r="A1429">
        <f t="shared" si="182"/>
        <v>0</v>
      </c>
      <c r="B1429" s="3">
        <f t="shared" si="178"/>
        <v>6.2501000000000001E-2</v>
      </c>
      <c r="C1429">
        <v>1419</v>
      </c>
      <c r="D1429">
        <f t="shared" si="183"/>
        <v>0</v>
      </c>
      <c r="E1429" s="3">
        <f t="shared" si="179"/>
        <v>6.250014000000001E-2</v>
      </c>
      <c r="F1429">
        <v>1419</v>
      </c>
      <c r="G1429">
        <f t="shared" si="184"/>
        <v>0</v>
      </c>
      <c r="H1429" s="3">
        <f t="shared" si="180"/>
        <v>0.10749999999999998</v>
      </c>
      <c r="I1429">
        <v>1419</v>
      </c>
      <c r="J1429">
        <f t="shared" si="185"/>
        <v>0</v>
      </c>
      <c r="K1429" s="3">
        <f t="shared" si="181"/>
        <v>8.9499999999999996E-2</v>
      </c>
      <c r="L1429">
        <v>1419</v>
      </c>
    </row>
    <row r="1430" spans="1:12">
      <c r="A1430">
        <f t="shared" si="182"/>
        <v>0</v>
      </c>
      <c r="B1430" s="3">
        <f t="shared" si="178"/>
        <v>6.2501000000000001E-2</v>
      </c>
      <c r="C1430">
        <v>1420</v>
      </c>
      <c r="D1430">
        <f t="shared" si="183"/>
        <v>0</v>
      </c>
      <c r="E1430" s="3">
        <f t="shared" si="179"/>
        <v>6.250014000000001E-2</v>
      </c>
      <c r="F1430">
        <v>1420</v>
      </c>
      <c r="G1430">
        <f t="shared" si="184"/>
        <v>0</v>
      </c>
      <c r="H1430" s="3">
        <f t="shared" si="180"/>
        <v>0.10749999999999998</v>
      </c>
      <c r="I1430">
        <v>1420</v>
      </c>
      <c r="J1430">
        <f t="shared" si="185"/>
        <v>0</v>
      </c>
      <c r="K1430" s="3">
        <f t="shared" si="181"/>
        <v>8.9499999999999996E-2</v>
      </c>
      <c r="L1430">
        <v>1420</v>
      </c>
    </row>
    <row r="1431" spans="1:12">
      <c r="A1431">
        <f t="shared" si="182"/>
        <v>0</v>
      </c>
      <c r="B1431" s="3">
        <f t="shared" si="178"/>
        <v>6.2501000000000001E-2</v>
      </c>
      <c r="C1431">
        <v>1421</v>
      </c>
      <c r="D1431">
        <f t="shared" si="183"/>
        <v>0</v>
      </c>
      <c r="E1431" s="3">
        <f t="shared" si="179"/>
        <v>6.250014000000001E-2</v>
      </c>
      <c r="F1431">
        <v>1421</v>
      </c>
      <c r="G1431">
        <f t="shared" si="184"/>
        <v>0</v>
      </c>
      <c r="H1431" s="3">
        <f t="shared" si="180"/>
        <v>0.10749999999999998</v>
      </c>
      <c r="I1431">
        <v>1421</v>
      </c>
      <c r="J1431">
        <f t="shared" si="185"/>
        <v>0</v>
      </c>
      <c r="K1431" s="3">
        <f t="shared" si="181"/>
        <v>8.9499999999999996E-2</v>
      </c>
      <c r="L1431">
        <v>1421</v>
      </c>
    </row>
    <row r="1432" spans="1:12">
      <c r="A1432">
        <f t="shared" si="182"/>
        <v>0</v>
      </c>
      <c r="B1432" s="3">
        <f t="shared" si="178"/>
        <v>6.2501000000000001E-2</v>
      </c>
      <c r="C1432">
        <v>1422</v>
      </c>
      <c r="D1432">
        <f t="shared" si="183"/>
        <v>0</v>
      </c>
      <c r="E1432" s="3">
        <f t="shared" si="179"/>
        <v>6.250014000000001E-2</v>
      </c>
      <c r="F1432">
        <v>1422</v>
      </c>
      <c r="G1432">
        <f t="shared" si="184"/>
        <v>0</v>
      </c>
      <c r="H1432" s="3">
        <f t="shared" si="180"/>
        <v>0.10749999999999998</v>
      </c>
      <c r="I1432">
        <v>1422</v>
      </c>
      <c r="J1432">
        <f t="shared" si="185"/>
        <v>0</v>
      </c>
      <c r="K1432" s="3">
        <f t="shared" si="181"/>
        <v>8.9499999999999996E-2</v>
      </c>
      <c r="L1432">
        <v>1422</v>
      </c>
    </row>
    <row r="1433" spans="1:12">
      <c r="A1433">
        <f t="shared" si="182"/>
        <v>0</v>
      </c>
      <c r="B1433" s="3">
        <f t="shared" si="178"/>
        <v>6.2501000000000001E-2</v>
      </c>
      <c r="C1433">
        <v>1423</v>
      </c>
      <c r="D1433">
        <f t="shared" si="183"/>
        <v>0</v>
      </c>
      <c r="E1433" s="3">
        <f t="shared" si="179"/>
        <v>6.250014000000001E-2</v>
      </c>
      <c r="F1433">
        <v>1423</v>
      </c>
      <c r="G1433">
        <f t="shared" si="184"/>
        <v>0</v>
      </c>
      <c r="H1433" s="3">
        <f t="shared" si="180"/>
        <v>0.10749999999999998</v>
      </c>
      <c r="I1433">
        <v>1423</v>
      </c>
      <c r="J1433">
        <f t="shared" si="185"/>
        <v>0</v>
      </c>
      <c r="K1433" s="3">
        <f t="shared" si="181"/>
        <v>8.9499999999999996E-2</v>
      </c>
      <c r="L1433">
        <v>1423</v>
      </c>
    </row>
    <row r="1434" spans="1:12">
      <c r="A1434">
        <f t="shared" si="182"/>
        <v>0</v>
      </c>
      <c r="B1434" s="3">
        <f t="shared" si="178"/>
        <v>6.2501000000000001E-2</v>
      </c>
      <c r="C1434">
        <v>1424</v>
      </c>
      <c r="D1434">
        <f t="shared" si="183"/>
        <v>0</v>
      </c>
      <c r="E1434" s="3">
        <f t="shared" si="179"/>
        <v>6.250014000000001E-2</v>
      </c>
      <c r="F1434">
        <v>1424</v>
      </c>
      <c r="G1434">
        <f t="shared" si="184"/>
        <v>0</v>
      </c>
      <c r="H1434" s="3">
        <f t="shared" si="180"/>
        <v>0.10749999999999998</v>
      </c>
      <c r="I1434">
        <v>1424</v>
      </c>
      <c r="J1434">
        <f t="shared" si="185"/>
        <v>0</v>
      </c>
      <c r="K1434" s="3">
        <f t="shared" si="181"/>
        <v>8.9499999999999996E-2</v>
      </c>
      <c r="L1434">
        <v>1424</v>
      </c>
    </row>
    <row r="1435" spans="1:12">
      <c r="A1435">
        <f t="shared" si="182"/>
        <v>0</v>
      </c>
      <c r="B1435" s="3">
        <f t="shared" si="178"/>
        <v>6.2501000000000001E-2</v>
      </c>
      <c r="C1435">
        <v>1425</v>
      </c>
      <c r="D1435">
        <f t="shared" si="183"/>
        <v>0</v>
      </c>
      <c r="E1435" s="3">
        <f t="shared" si="179"/>
        <v>6.250014000000001E-2</v>
      </c>
      <c r="F1435">
        <v>1425</v>
      </c>
      <c r="G1435">
        <f t="shared" si="184"/>
        <v>0</v>
      </c>
      <c r="H1435" s="3">
        <f t="shared" si="180"/>
        <v>0.10749999999999998</v>
      </c>
      <c r="I1435">
        <v>1425</v>
      </c>
      <c r="J1435">
        <f t="shared" si="185"/>
        <v>0</v>
      </c>
      <c r="K1435" s="3">
        <f t="shared" si="181"/>
        <v>8.9499999999999996E-2</v>
      </c>
      <c r="L1435">
        <v>1425</v>
      </c>
    </row>
    <row r="1436" spans="1:12">
      <c r="A1436">
        <f t="shared" si="182"/>
        <v>0</v>
      </c>
      <c r="B1436" s="3">
        <f t="shared" si="178"/>
        <v>6.2501000000000001E-2</v>
      </c>
      <c r="C1436">
        <v>1426</v>
      </c>
      <c r="D1436">
        <f t="shared" si="183"/>
        <v>0</v>
      </c>
      <c r="E1436" s="3">
        <f t="shared" si="179"/>
        <v>6.250014000000001E-2</v>
      </c>
      <c r="F1436">
        <v>1426</v>
      </c>
      <c r="G1436">
        <f t="shared" si="184"/>
        <v>0</v>
      </c>
      <c r="H1436" s="3">
        <f t="shared" si="180"/>
        <v>0.10749999999999998</v>
      </c>
      <c r="I1436">
        <v>1426</v>
      </c>
      <c r="J1436">
        <f t="shared" si="185"/>
        <v>0</v>
      </c>
      <c r="K1436" s="3">
        <f t="shared" si="181"/>
        <v>8.9499999999999996E-2</v>
      </c>
      <c r="L1436">
        <v>1426</v>
      </c>
    </row>
    <row r="1437" spans="1:12">
      <c r="A1437">
        <f t="shared" si="182"/>
        <v>0</v>
      </c>
      <c r="B1437" s="3">
        <f t="shared" si="178"/>
        <v>6.2501000000000001E-2</v>
      </c>
      <c r="C1437">
        <v>1427</v>
      </c>
      <c r="D1437">
        <f t="shared" si="183"/>
        <v>0</v>
      </c>
      <c r="E1437" s="3">
        <f t="shared" si="179"/>
        <v>6.250014000000001E-2</v>
      </c>
      <c r="F1437">
        <v>1427</v>
      </c>
      <c r="G1437">
        <f t="shared" si="184"/>
        <v>0</v>
      </c>
      <c r="H1437" s="3">
        <f t="shared" si="180"/>
        <v>0.10749999999999998</v>
      </c>
      <c r="I1437">
        <v>1427</v>
      </c>
      <c r="J1437">
        <f t="shared" si="185"/>
        <v>0</v>
      </c>
      <c r="K1437" s="3">
        <f t="shared" si="181"/>
        <v>8.9499999999999996E-2</v>
      </c>
      <c r="L1437">
        <v>1427</v>
      </c>
    </row>
    <row r="1438" spans="1:12">
      <c r="A1438">
        <f t="shared" si="182"/>
        <v>0</v>
      </c>
      <c r="B1438" s="3">
        <f t="shared" si="178"/>
        <v>6.2501000000000001E-2</v>
      </c>
      <c r="C1438">
        <v>1428</v>
      </c>
      <c r="D1438">
        <f t="shared" si="183"/>
        <v>0</v>
      </c>
      <c r="E1438" s="3">
        <f t="shared" si="179"/>
        <v>6.250014000000001E-2</v>
      </c>
      <c r="F1438">
        <v>1428</v>
      </c>
      <c r="G1438">
        <f t="shared" si="184"/>
        <v>0</v>
      </c>
      <c r="H1438" s="3">
        <f t="shared" si="180"/>
        <v>0.10749999999999998</v>
      </c>
      <c r="I1438">
        <v>1428</v>
      </c>
      <c r="J1438">
        <f t="shared" si="185"/>
        <v>0</v>
      </c>
      <c r="K1438" s="3">
        <f t="shared" si="181"/>
        <v>8.9499999999999996E-2</v>
      </c>
      <c r="L1438">
        <v>1428</v>
      </c>
    </row>
    <row r="1439" spans="1:12">
      <c r="A1439">
        <f t="shared" si="182"/>
        <v>0</v>
      </c>
      <c r="B1439" s="3">
        <f t="shared" ref="B1439:B1471" si="186">$C$6</f>
        <v>6.2501000000000001E-2</v>
      </c>
      <c r="C1439">
        <v>1429</v>
      </c>
      <c r="D1439">
        <f t="shared" si="183"/>
        <v>0</v>
      </c>
      <c r="E1439" s="3">
        <f t="shared" si="179"/>
        <v>6.250014000000001E-2</v>
      </c>
      <c r="F1439">
        <v>1429</v>
      </c>
      <c r="G1439">
        <f t="shared" si="184"/>
        <v>0</v>
      </c>
      <c r="H1439" s="3">
        <f t="shared" si="180"/>
        <v>0.10749999999999998</v>
      </c>
      <c r="I1439">
        <v>1429</v>
      </c>
      <c r="J1439">
        <f t="shared" si="185"/>
        <v>0</v>
      </c>
      <c r="K1439" s="3">
        <f t="shared" si="181"/>
        <v>8.9499999999999996E-2</v>
      </c>
      <c r="L1439">
        <v>1429</v>
      </c>
    </row>
    <row r="1440" spans="1:12">
      <c r="A1440">
        <f t="shared" si="182"/>
        <v>0</v>
      </c>
      <c r="B1440" s="3">
        <f t="shared" si="186"/>
        <v>6.2501000000000001E-2</v>
      </c>
      <c r="C1440">
        <v>1430</v>
      </c>
      <c r="D1440">
        <f t="shared" si="183"/>
        <v>0</v>
      </c>
      <c r="E1440" s="3">
        <f t="shared" ref="E1440:E1471" si="187">$F$6</f>
        <v>6.250014000000001E-2</v>
      </c>
      <c r="F1440">
        <v>1430</v>
      </c>
      <c r="G1440">
        <f t="shared" si="184"/>
        <v>0</v>
      </c>
      <c r="H1440" s="3">
        <f t="shared" ref="H1440:H1471" si="188">$I$6</f>
        <v>0.10749999999999998</v>
      </c>
      <c r="I1440">
        <v>1430</v>
      </c>
      <c r="J1440">
        <f t="shared" si="185"/>
        <v>0</v>
      </c>
      <c r="K1440" s="3">
        <f t="shared" ref="K1440:K1471" si="189">$L$6</f>
        <v>8.9499999999999996E-2</v>
      </c>
      <c r="L1440">
        <v>1430</v>
      </c>
    </row>
    <row r="1441" spans="1:12">
      <c r="A1441">
        <f t="shared" si="182"/>
        <v>0</v>
      </c>
      <c r="B1441" s="3">
        <f t="shared" si="186"/>
        <v>6.2501000000000001E-2</v>
      </c>
      <c r="C1441">
        <v>1431</v>
      </c>
      <c r="D1441">
        <f t="shared" si="183"/>
        <v>0</v>
      </c>
      <c r="E1441" s="3">
        <f t="shared" si="187"/>
        <v>6.250014000000001E-2</v>
      </c>
      <c r="F1441">
        <v>1431</v>
      </c>
      <c r="G1441">
        <f t="shared" si="184"/>
        <v>0</v>
      </c>
      <c r="H1441" s="3">
        <f t="shared" si="188"/>
        <v>0.10749999999999998</v>
      </c>
      <c r="I1441">
        <v>1431</v>
      </c>
      <c r="J1441">
        <f t="shared" si="185"/>
        <v>0</v>
      </c>
      <c r="K1441" s="3">
        <f t="shared" si="189"/>
        <v>8.9499999999999996E-2</v>
      </c>
      <c r="L1441">
        <v>1431</v>
      </c>
    </row>
    <row r="1442" spans="1:12">
      <c r="A1442">
        <f t="shared" si="182"/>
        <v>0</v>
      </c>
      <c r="B1442" s="3">
        <f t="shared" si="186"/>
        <v>6.2501000000000001E-2</v>
      </c>
      <c r="C1442">
        <v>1432</v>
      </c>
      <c r="D1442">
        <f t="shared" si="183"/>
        <v>0</v>
      </c>
      <c r="E1442" s="3">
        <f t="shared" si="187"/>
        <v>6.250014000000001E-2</v>
      </c>
      <c r="F1442">
        <v>1432</v>
      </c>
      <c r="G1442">
        <f t="shared" si="184"/>
        <v>0</v>
      </c>
      <c r="H1442" s="3">
        <f t="shared" si="188"/>
        <v>0.10749999999999998</v>
      </c>
      <c r="I1442">
        <v>1432</v>
      </c>
      <c r="J1442">
        <f t="shared" si="185"/>
        <v>0</v>
      </c>
      <c r="K1442" s="3">
        <f t="shared" si="189"/>
        <v>8.9499999999999996E-2</v>
      </c>
      <c r="L1442">
        <v>1432</v>
      </c>
    </row>
    <row r="1443" spans="1:12">
      <c r="A1443">
        <f t="shared" si="182"/>
        <v>0</v>
      </c>
      <c r="B1443" s="3">
        <f t="shared" si="186"/>
        <v>6.2501000000000001E-2</v>
      </c>
      <c r="C1443">
        <v>1433</v>
      </c>
      <c r="D1443">
        <f t="shared" si="183"/>
        <v>0</v>
      </c>
      <c r="E1443" s="3">
        <f t="shared" si="187"/>
        <v>6.250014000000001E-2</v>
      </c>
      <c r="F1443">
        <v>1433</v>
      </c>
      <c r="G1443">
        <f t="shared" si="184"/>
        <v>0</v>
      </c>
      <c r="H1443" s="3">
        <f t="shared" si="188"/>
        <v>0.10749999999999998</v>
      </c>
      <c r="I1443">
        <v>1433</v>
      </c>
      <c r="J1443">
        <f t="shared" si="185"/>
        <v>0</v>
      </c>
      <c r="K1443" s="3">
        <f t="shared" si="189"/>
        <v>8.9499999999999996E-2</v>
      </c>
      <c r="L1443">
        <v>1433</v>
      </c>
    </row>
    <row r="1444" spans="1:12">
      <c r="A1444">
        <f t="shared" si="182"/>
        <v>0</v>
      </c>
      <c r="B1444" s="3">
        <f t="shared" si="186"/>
        <v>6.2501000000000001E-2</v>
      </c>
      <c r="C1444">
        <v>1434</v>
      </c>
      <c r="D1444">
        <f t="shared" si="183"/>
        <v>0</v>
      </c>
      <c r="E1444" s="3">
        <f t="shared" si="187"/>
        <v>6.250014000000001E-2</v>
      </c>
      <c r="F1444">
        <v>1434</v>
      </c>
      <c r="G1444">
        <f t="shared" si="184"/>
        <v>0</v>
      </c>
      <c r="H1444" s="3">
        <f t="shared" si="188"/>
        <v>0.10749999999999998</v>
      </c>
      <c r="I1444">
        <v>1434</v>
      </c>
      <c r="J1444">
        <f t="shared" si="185"/>
        <v>0</v>
      </c>
      <c r="K1444" s="3">
        <f t="shared" si="189"/>
        <v>8.9499999999999996E-2</v>
      </c>
      <c r="L1444">
        <v>1434</v>
      </c>
    </row>
    <row r="1445" spans="1:12">
      <c r="A1445">
        <f t="shared" si="182"/>
        <v>0</v>
      </c>
      <c r="B1445" s="3">
        <f t="shared" si="186"/>
        <v>6.2501000000000001E-2</v>
      </c>
      <c r="C1445">
        <v>1435</v>
      </c>
      <c r="D1445">
        <f t="shared" si="183"/>
        <v>0</v>
      </c>
      <c r="E1445" s="3">
        <f t="shared" si="187"/>
        <v>6.250014000000001E-2</v>
      </c>
      <c r="F1445">
        <v>1435</v>
      </c>
      <c r="G1445">
        <f t="shared" si="184"/>
        <v>0</v>
      </c>
      <c r="H1445" s="3">
        <f t="shared" si="188"/>
        <v>0.10749999999999998</v>
      </c>
      <c r="I1445">
        <v>1435</v>
      </c>
      <c r="J1445">
        <f t="shared" si="185"/>
        <v>0</v>
      </c>
      <c r="K1445" s="3">
        <f t="shared" si="189"/>
        <v>8.9499999999999996E-2</v>
      </c>
      <c r="L1445">
        <v>1435</v>
      </c>
    </row>
    <row r="1446" spans="1:12">
      <c r="A1446">
        <f t="shared" si="182"/>
        <v>0</v>
      </c>
      <c r="B1446" s="3">
        <f t="shared" si="186"/>
        <v>6.2501000000000001E-2</v>
      </c>
      <c r="C1446">
        <v>1436</v>
      </c>
      <c r="D1446">
        <f t="shared" si="183"/>
        <v>0</v>
      </c>
      <c r="E1446" s="3">
        <f t="shared" si="187"/>
        <v>6.250014000000001E-2</v>
      </c>
      <c r="F1446">
        <v>1436</v>
      </c>
      <c r="G1446">
        <f t="shared" si="184"/>
        <v>0</v>
      </c>
      <c r="H1446" s="3">
        <f t="shared" si="188"/>
        <v>0.10749999999999998</v>
      </c>
      <c r="I1446">
        <v>1436</v>
      </c>
      <c r="J1446">
        <f t="shared" si="185"/>
        <v>0</v>
      </c>
      <c r="K1446" s="3">
        <f t="shared" si="189"/>
        <v>8.9499999999999996E-2</v>
      </c>
      <c r="L1446">
        <v>1436</v>
      </c>
    </row>
    <row r="1447" spans="1:12">
      <c r="A1447">
        <f t="shared" si="182"/>
        <v>0</v>
      </c>
      <c r="B1447" s="3">
        <f t="shared" si="186"/>
        <v>6.2501000000000001E-2</v>
      </c>
      <c r="C1447">
        <v>1437</v>
      </c>
      <c r="D1447">
        <f t="shared" si="183"/>
        <v>0</v>
      </c>
      <c r="E1447" s="3">
        <f t="shared" si="187"/>
        <v>6.250014000000001E-2</v>
      </c>
      <c r="F1447">
        <v>1437</v>
      </c>
      <c r="G1447">
        <f t="shared" si="184"/>
        <v>0</v>
      </c>
      <c r="H1447" s="3">
        <f t="shared" si="188"/>
        <v>0.10749999999999998</v>
      </c>
      <c r="I1447">
        <v>1437</v>
      </c>
      <c r="J1447">
        <f t="shared" si="185"/>
        <v>0</v>
      </c>
      <c r="K1447" s="3">
        <f t="shared" si="189"/>
        <v>8.9499999999999996E-2</v>
      </c>
      <c r="L1447">
        <v>1437</v>
      </c>
    </row>
    <row r="1448" spans="1:12">
      <c r="A1448">
        <f t="shared" si="182"/>
        <v>0</v>
      </c>
      <c r="B1448" s="3">
        <f t="shared" si="186"/>
        <v>6.2501000000000001E-2</v>
      </c>
      <c r="C1448">
        <v>1438</v>
      </c>
      <c r="D1448">
        <f t="shared" si="183"/>
        <v>0</v>
      </c>
      <c r="E1448" s="3">
        <f t="shared" si="187"/>
        <v>6.250014000000001E-2</v>
      </c>
      <c r="F1448">
        <v>1438</v>
      </c>
      <c r="G1448">
        <f t="shared" si="184"/>
        <v>0</v>
      </c>
      <c r="H1448" s="3">
        <f t="shared" si="188"/>
        <v>0.10749999999999998</v>
      </c>
      <c r="I1448">
        <v>1438</v>
      </c>
      <c r="J1448">
        <f t="shared" si="185"/>
        <v>0</v>
      </c>
      <c r="K1448" s="3">
        <f t="shared" si="189"/>
        <v>8.9499999999999996E-2</v>
      </c>
      <c r="L1448">
        <v>1438</v>
      </c>
    </row>
    <row r="1449" spans="1:12">
      <c r="A1449">
        <f t="shared" si="182"/>
        <v>0</v>
      </c>
      <c r="B1449" s="3">
        <f t="shared" si="186"/>
        <v>6.2501000000000001E-2</v>
      </c>
      <c r="C1449">
        <v>1439</v>
      </c>
      <c r="D1449">
        <f t="shared" si="183"/>
        <v>0</v>
      </c>
      <c r="E1449" s="3">
        <f t="shared" si="187"/>
        <v>6.250014000000001E-2</v>
      </c>
      <c r="F1449">
        <v>1439</v>
      </c>
      <c r="G1449">
        <f t="shared" si="184"/>
        <v>0</v>
      </c>
      <c r="H1449" s="3">
        <f t="shared" si="188"/>
        <v>0.10749999999999998</v>
      </c>
      <c r="I1449">
        <v>1439</v>
      </c>
      <c r="J1449">
        <f t="shared" si="185"/>
        <v>0</v>
      </c>
      <c r="K1449" s="3">
        <f t="shared" si="189"/>
        <v>8.9499999999999996E-2</v>
      </c>
      <c r="L1449">
        <v>1439</v>
      </c>
    </row>
    <row r="1450" spans="1:12">
      <c r="A1450">
        <f t="shared" ref="A1450:A1471" si="190">MAX(0,A1449-(1/60*B1449))</f>
        <v>0</v>
      </c>
      <c r="B1450" s="3">
        <f t="shared" si="186"/>
        <v>6.2501000000000001E-2</v>
      </c>
      <c r="C1450">
        <v>1440</v>
      </c>
      <c r="D1450">
        <f t="shared" si="183"/>
        <v>0</v>
      </c>
      <c r="E1450" s="3">
        <f t="shared" si="187"/>
        <v>6.250014000000001E-2</v>
      </c>
      <c r="F1450">
        <v>1440</v>
      </c>
      <c r="G1450">
        <f t="shared" si="184"/>
        <v>0</v>
      </c>
      <c r="H1450" s="3">
        <f t="shared" si="188"/>
        <v>0.10749999999999998</v>
      </c>
      <c r="I1450">
        <v>1440</v>
      </c>
      <c r="J1450">
        <f t="shared" si="185"/>
        <v>0</v>
      </c>
      <c r="K1450" s="3">
        <f t="shared" si="189"/>
        <v>8.9499999999999996E-2</v>
      </c>
      <c r="L1450">
        <v>1440</v>
      </c>
    </row>
    <row r="1451" spans="1:12">
      <c r="A1451">
        <f t="shared" si="190"/>
        <v>0</v>
      </c>
      <c r="B1451" s="3">
        <f t="shared" si="186"/>
        <v>6.2501000000000001E-2</v>
      </c>
      <c r="C1451">
        <v>1441</v>
      </c>
      <c r="D1451">
        <f t="shared" si="183"/>
        <v>0</v>
      </c>
      <c r="E1451" s="3">
        <f t="shared" si="187"/>
        <v>6.250014000000001E-2</v>
      </c>
      <c r="F1451">
        <v>1441</v>
      </c>
      <c r="G1451">
        <f t="shared" si="184"/>
        <v>0</v>
      </c>
      <c r="H1451" s="3">
        <f t="shared" si="188"/>
        <v>0.10749999999999998</v>
      </c>
      <c r="I1451">
        <v>1441</v>
      </c>
      <c r="J1451">
        <f t="shared" si="185"/>
        <v>0</v>
      </c>
      <c r="K1451" s="3">
        <f t="shared" si="189"/>
        <v>8.9499999999999996E-2</v>
      </c>
      <c r="L1451">
        <v>1441</v>
      </c>
    </row>
    <row r="1452" spans="1:12">
      <c r="A1452">
        <f t="shared" si="190"/>
        <v>0</v>
      </c>
      <c r="B1452" s="3">
        <f t="shared" si="186"/>
        <v>6.2501000000000001E-2</v>
      </c>
      <c r="C1452">
        <v>1442</v>
      </c>
      <c r="D1452">
        <f t="shared" si="183"/>
        <v>0</v>
      </c>
      <c r="E1452" s="3">
        <f t="shared" si="187"/>
        <v>6.250014000000001E-2</v>
      </c>
      <c r="F1452">
        <v>1442</v>
      </c>
      <c r="G1452">
        <f t="shared" si="184"/>
        <v>0</v>
      </c>
      <c r="H1452" s="3">
        <f t="shared" si="188"/>
        <v>0.10749999999999998</v>
      </c>
      <c r="I1452">
        <v>1442</v>
      </c>
      <c r="J1452">
        <f t="shared" si="185"/>
        <v>0</v>
      </c>
      <c r="K1452" s="3">
        <f t="shared" si="189"/>
        <v>8.9499999999999996E-2</v>
      </c>
      <c r="L1452">
        <v>1442</v>
      </c>
    </row>
    <row r="1453" spans="1:12">
      <c r="A1453">
        <f t="shared" si="190"/>
        <v>0</v>
      </c>
      <c r="B1453" s="3">
        <f t="shared" si="186"/>
        <v>6.2501000000000001E-2</v>
      </c>
      <c r="C1453">
        <v>1443</v>
      </c>
      <c r="D1453">
        <f t="shared" si="183"/>
        <v>0</v>
      </c>
      <c r="E1453" s="3">
        <f t="shared" si="187"/>
        <v>6.250014000000001E-2</v>
      </c>
      <c r="F1453">
        <v>1443</v>
      </c>
      <c r="G1453">
        <f t="shared" si="184"/>
        <v>0</v>
      </c>
      <c r="H1453" s="3">
        <f t="shared" si="188"/>
        <v>0.10749999999999998</v>
      </c>
      <c r="I1453">
        <v>1443</v>
      </c>
      <c r="J1453">
        <f t="shared" si="185"/>
        <v>0</v>
      </c>
      <c r="K1453" s="3">
        <f t="shared" si="189"/>
        <v>8.9499999999999996E-2</v>
      </c>
      <c r="L1453">
        <v>1443</v>
      </c>
    </row>
    <row r="1454" spans="1:12">
      <c r="A1454">
        <f t="shared" si="190"/>
        <v>0</v>
      </c>
      <c r="B1454" s="3">
        <f t="shared" si="186"/>
        <v>6.2501000000000001E-2</v>
      </c>
      <c r="C1454">
        <v>1444</v>
      </c>
      <c r="D1454">
        <f t="shared" si="183"/>
        <v>0</v>
      </c>
      <c r="E1454" s="3">
        <f t="shared" si="187"/>
        <v>6.250014000000001E-2</v>
      </c>
      <c r="F1454">
        <v>1444</v>
      </c>
      <c r="G1454">
        <f t="shared" si="184"/>
        <v>0</v>
      </c>
      <c r="H1454" s="3">
        <f t="shared" si="188"/>
        <v>0.10749999999999998</v>
      </c>
      <c r="I1454">
        <v>1444</v>
      </c>
      <c r="J1454">
        <f t="shared" si="185"/>
        <v>0</v>
      </c>
      <c r="K1454" s="3">
        <f t="shared" si="189"/>
        <v>8.9499999999999996E-2</v>
      </c>
      <c r="L1454">
        <v>1444</v>
      </c>
    </row>
    <row r="1455" spans="1:12">
      <c r="A1455">
        <f t="shared" si="190"/>
        <v>0</v>
      </c>
      <c r="B1455" s="3">
        <f t="shared" si="186"/>
        <v>6.2501000000000001E-2</v>
      </c>
      <c r="C1455">
        <v>1445</v>
      </c>
      <c r="D1455">
        <f t="shared" si="183"/>
        <v>0</v>
      </c>
      <c r="E1455" s="3">
        <f t="shared" si="187"/>
        <v>6.250014000000001E-2</v>
      </c>
      <c r="F1455">
        <v>1445</v>
      </c>
      <c r="G1455">
        <f t="shared" si="184"/>
        <v>0</v>
      </c>
      <c r="H1455" s="3">
        <f t="shared" si="188"/>
        <v>0.10749999999999998</v>
      </c>
      <c r="I1455">
        <v>1445</v>
      </c>
      <c r="J1455">
        <f t="shared" si="185"/>
        <v>0</v>
      </c>
      <c r="K1455" s="3">
        <f t="shared" si="189"/>
        <v>8.9499999999999996E-2</v>
      </c>
      <c r="L1455">
        <v>1445</v>
      </c>
    </row>
    <row r="1456" spans="1:12">
      <c r="A1456">
        <f t="shared" si="190"/>
        <v>0</v>
      </c>
      <c r="B1456" s="3">
        <f t="shared" si="186"/>
        <v>6.2501000000000001E-2</v>
      </c>
      <c r="C1456">
        <v>1446</v>
      </c>
      <c r="D1456">
        <f t="shared" si="183"/>
        <v>0</v>
      </c>
      <c r="E1456" s="3">
        <f t="shared" si="187"/>
        <v>6.250014000000001E-2</v>
      </c>
      <c r="F1456">
        <v>1446</v>
      </c>
      <c r="G1456">
        <f t="shared" si="184"/>
        <v>0</v>
      </c>
      <c r="H1456" s="3">
        <f t="shared" si="188"/>
        <v>0.10749999999999998</v>
      </c>
      <c r="I1456">
        <v>1446</v>
      </c>
      <c r="J1456">
        <f t="shared" si="185"/>
        <v>0</v>
      </c>
      <c r="K1456" s="3">
        <f t="shared" si="189"/>
        <v>8.9499999999999996E-2</v>
      </c>
      <c r="L1456">
        <v>1446</v>
      </c>
    </row>
    <row r="1457" spans="1:12">
      <c r="A1457">
        <f t="shared" si="190"/>
        <v>0</v>
      </c>
      <c r="B1457" s="3">
        <f t="shared" si="186"/>
        <v>6.2501000000000001E-2</v>
      </c>
      <c r="C1457">
        <v>1447</v>
      </c>
      <c r="D1457">
        <f t="shared" si="183"/>
        <v>0</v>
      </c>
      <c r="E1457" s="3">
        <f t="shared" si="187"/>
        <v>6.250014000000001E-2</v>
      </c>
      <c r="F1457">
        <v>1447</v>
      </c>
      <c r="G1457">
        <f t="shared" si="184"/>
        <v>0</v>
      </c>
      <c r="H1457" s="3">
        <f t="shared" si="188"/>
        <v>0.10749999999999998</v>
      </c>
      <c r="I1457">
        <v>1447</v>
      </c>
      <c r="J1457">
        <f t="shared" si="185"/>
        <v>0</v>
      </c>
      <c r="K1457" s="3">
        <f t="shared" si="189"/>
        <v>8.9499999999999996E-2</v>
      </c>
      <c r="L1457">
        <v>1447</v>
      </c>
    </row>
    <row r="1458" spans="1:12">
      <c r="A1458">
        <f t="shared" si="190"/>
        <v>0</v>
      </c>
      <c r="B1458" s="3">
        <f t="shared" si="186"/>
        <v>6.2501000000000001E-2</v>
      </c>
      <c r="C1458">
        <v>1448</v>
      </c>
      <c r="D1458">
        <f t="shared" si="183"/>
        <v>0</v>
      </c>
      <c r="E1458" s="3">
        <f t="shared" si="187"/>
        <v>6.250014000000001E-2</v>
      </c>
      <c r="F1458">
        <v>1448</v>
      </c>
      <c r="G1458">
        <f t="shared" si="184"/>
        <v>0</v>
      </c>
      <c r="H1458" s="3">
        <f t="shared" si="188"/>
        <v>0.10749999999999998</v>
      </c>
      <c r="I1458">
        <v>1448</v>
      </c>
      <c r="J1458">
        <f t="shared" si="185"/>
        <v>0</v>
      </c>
      <c r="K1458" s="3">
        <f t="shared" si="189"/>
        <v>8.9499999999999996E-2</v>
      </c>
      <c r="L1458">
        <v>1448</v>
      </c>
    </row>
    <row r="1459" spans="1:12">
      <c r="A1459">
        <f t="shared" si="190"/>
        <v>0</v>
      </c>
      <c r="B1459" s="3">
        <f t="shared" si="186"/>
        <v>6.2501000000000001E-2</v>
      </c>
      <c r="C1459">
        <v>1449</v>
      </c>
      <c r="D1459">
        <f t="shared" si="183"/>
        <v>0</v>
      </c>
      <c r="E1459" s="3">
        <f t="shared" si="187"/>
        <v>6.250014000000001E-2</v>
      </c>
      <c r="F1459">
        <v>1449</v>
      </c>
      <c r="G1459">
        <f t="shared" si="184"/>
        <v>0</v>
      </c>
      <c r="H1459" s="3">
        <f t="shared" si="188"/>
        <v>0.10749999999999998</v>
      </c>
      <c r="I1459">
        <v>1449</v>
      </c>
      <c r="J1459">
        <f t="shared" si="185"/>
        <v>0</v>
      </c>
      <c r="K1459" s="3">
        <f t="shared" si="189"/>
        <v>8.9499999999999996E-2</v>
      </c>
      <c r="L1459">
        <v>1449</v>
      </c>
    </row>
    <row r="1460" spans="1:12">
      <c r="A1460">
        <f t="shared" si="190"/>
        <v>0</v>
      </c>
      <c r="B1460" s="3">
        <f t="shared" si="186"/>
        <v>6.2501000000000001E-2</v>
      </c>
      <c r="C1460">
        <v>1450</v>
      </c>
      <c r="D1460">
        <f t="shared" si="183"/>
        <v>0</v>
      </c>
      <c r="E1460" s="3">
        <f t="shared" si="187"/>
        <v>6.250014000000001E-2</v>
      </c>
      <c r="F1460">
        <v>1450</v>
      </c>
      <c r="G1460">
        <f t="shared" si="184"/>
        <v>0</v>
      </c>
      <c r="H1460" s="3">
        <f t="shared" si="188"/>
        <v>0.10749999999999998</v>
      </c>
      <c r="I1460">
        <v>1450</v>
      </c>
      <c r="J1460">
        <f t="shared" si="185"/>
        <v>0</v>
      </c>
      <c r="K1460" s="3">
        <f t="shared" si="189"/>
        <v>8.9499999999999996E-2</v>
      </c>
      <c r="L1460">
        <v>1450</v>
      </c>
    </row>
    <row r="1461" spans="1:12">
      <c r="A1461">
        <f t="shared" si="190"/>
        <v>0</v>
      </c>
      <c r="B1461" s="3">
        <f t="shared" si="186"/>
        <v>6.2501000000000001E-2</v>
      </c>
      <c r="C1461">
        <v>1451</v>
      </c>
      <c r="D1461">
        <f t="shared" si="183"/>
        <v>0</v>
      </c>
      <c r="E1461" s="3">
        <f t="shared" si="187"/>
        <v>6.250014000000001E-2</v>
      </c>
      <c r="F1461">
        <v>1451</v>
      </c>
      <c r="G1461">
        <f t="shared" si="184"/>
        <v>0</v>
      </c>
      <c r="H1461" s="3">
        <f t="shared" si="188"/>
        <v>0.10749999999999998</v>
      </c>
      <c r="I1461">
        <v>1451</v>
      </c>
      <c r="J1461">
        <f t="shared" si="185"/>
        <v>0</v>
      </c>
      <c r="K1461" s="3">
        <f t="shared" si="189"/>
        <v>8.9499999999999996E-2</v>
      </c>
      <c r="L1461">
        <v>1451</v>
      </c>
    </row>
    <row r="1462" spans="1:12">
      <c r="A1462">
        <f t="shared" si="190"/>
        <v>0</v>
      </c>
      <c r="B1462" s="3">
        <f t="shared" si="186"/>
        <v>6.2501000000000001E-2</v>
      </c>
      <c r="C1462">
        <v>1452</v>
      </c>
      <c r="D1462">
        <f t="shared" si="183"/>
        <v>0</v>
      </c>
      <c r="E1462" s="3">
        <f t="shared" si="187"/>
        <v>6.250014000000001E-2</v>
      </c>
      <c r="F1462">
        <v>1452</v>
      </c>
      <c r="G1462">
        <f t="shared" si="184"/>
        <v>0</v>
      </c>
      <c r="H1462" s="3">
        <f t="shared" si="188"/>
        <v>0.10749999999999998</v>
      </c>
      <c r="I1462">
        <v>1452</v>
      </c>
      <c r="J1462">
        <f t="shared" si="185"/>
        <v>0</v>
      </c>
      <c r="K1462" s="3">
        <f t="shared" si="189"/>
        <v>8.9499999999999996E-2</v>
      </c>
      <c r="L1462">
        <v>1452</v>
      </c>
    </row>
    <row r="1463" spans="1:12">
      <c r="A1463">
        <f t="shared" si="190"/>
        <v>0</v>
      </c>
      <c r="B1463" s="3">
        <f t="shared" si="186"/>
        <v>6.2501000000000001E-2</v>
      </c>
      <c r="C1463">
        <v>1453</v>
      </c>
      <c r="D1463">
        <f t="shared" si="183"/>
        <v>0</v>
      </c>
      <c r="E1463" s="3">
        <f t="shared" si="187"/>
        <v>6.250014000000001E-2</v>
      </c>
      <c r="F1463">
        <v>1453</v>
      </c>
      <c r="G1463">
        <f t="shared" si="184"/>
        <v>0</v>
      </c>
      <c r="H1463" s="3">
        <f t="shared" si="188"/>
        <v>0.10749999999999998</v>
      </c>
      <c r="I1463">
        <v>1453</v>
      </c>
      <c r="J1463">
        <f t="shared" si="185"/>
        <v>0</v>
      </c>
      <c r="K1463" s="3">
        <f t="shared" si="189"/>
        <v>8.9499999999999996E-2</v>
      </c>
      <c r="L1463">
        <v>1453</v>
      </c>
    </row>
    <row r="1464" spans="1:12">
      <c r="A1464">
        <f t="shared" si="190"/>
        <v>0</v>
      </c>
      <c r="B1464" s="3">
        <f t="shared" si="186"/>
        <v>6.2501000000000001E-2</v>
      </c>
      <c r="C1464">
        <v>1454</v>
      </c>
      <c r="D1464">
        <f t="shared" si="183"/>
        <v>0</v>
      </c>
      <c r="E1464" s="3">
        <f t="shared" si="187"/>
        <v>6.250014000000001E-2</v>
      </c>
      <c r="F1464">
        <v>1454</v>
      </c>
      <c r="G1464">
        <f t="shared" si="184"/>
        <v>0</v>
      </c>
      <c r="H1464" s="3">
        <f t="shared" si="188"/>
        <v>0.10749999999999998</v>
      </c>
      <c r="I1464">
        <v>1454</v>
      </c>
      <c r="J1464">
        <f t="shared" si="185"/>
        <v>0</v>
      </c>
      <c r="K1464" s="3">
        <f t="shared" si="189"/>
        <v>8.9499999999999996E-2</v>
      </c>
      <c r="L1464">
        <v>1454</v>
      </c>
    </row>
    <row r="1465" spans="1:12">
      <c r="A1465">
        <f t="shared" si="190"/>
        <v>0</v>
      </c>
      <c r="B1465" s="3">
        <f t="shared" si="186"/>
        <v>6.2501000000000001E-2</v>
      </c>
      <c r="C1465">
        <v>1455</v>
      </c>
      <c r="D1465">
        <f t="shared" si="183"/>
        <v>0</v>
      </c>
      <c r="E1465" s="3">
        <f t="shared" si="187"/>
        <v>6.250014000000001E-2</v>
      </c>
      <c r="F1465">
        <v>1455</v>
      </c>
      <c r="G1465">
        <f t="shared" si="184"/>
        <v>0</v>
      </c>
      <c r="H1465" s="3">
        <f t="shared" si="188"/>
        <v>0.10749999999999998</v>
      </c>
      <c r="I1465">
        <v>1455</v>
      </c>
      <c r="J1465">
        <f t="shared" si="185"/>
        <v>0</v>
      </c>
      <c r="K1465" s="3">
        <f t="shared" si="189"/>
        <v>8.9499999999999996E-2</v>
      </c>
      <c r="L1465">
        <v>1455</v>
      </c>
    </row>
    <row r="1466" spans="1:12">
      <c r="A1466">
        <f t="shared" si="190"/>
        <v>0</v>
      </c>
      <c r="B1466" s="3">
        <f t="shared" si="186"/>
        <v>6.2501000000000001E-2</v>
      </c>
      <c r="C1466">
        <v>1456</v>
      </c>
      <c r="D1466">
        <f t="shared" si="183"/>
        <v>0</v>
      </c>
      <c r="E1466" s="3">
        <f t="shared" si="187"/>
        <v>6.250014000000001E-2</v>
      </c>
      <c r="F1466">
        <v>1456</v>
      </c>
      <c r="G1466">
        <f t="shared" si="184"/>
        <v>0</v>
      </c>
      <c r="H1466" s="3">
        <f t="shared" si="188"/>
        <v>0.10749999999999998</v>
      </c>
      <c r="I1466">
        <v>1456</v>
      </c>
      <c r="J1466">
        <f t="shared" si="185"/>
        <v>0</v>
      </c>
      <c r="K1466" s="3">
        <f t="shared" si="189"/>
        <v>8.9499999999999996E-2</v>
      </c>
      <c r="L1466">
        <v>1456</v>
      </c>
    </row>
    <row r="1467" spans="1:12">
      <c r="A1467">
        <f t="shared" si="190"/>
        <v>0</v>
      </c>
      <c r="B1467" s="3">
        <f t="shared" si="186"/>
        <v>6.2501000000000001E-2</v>
      </c>
      <c r="C1467">
        <v>1457</v>
      </c>
      <c r="D1467">
        <f t="shared" si="183"/>
        <v>0</v>
      </c>
      <c r="E1467" s="3">
        <f t="shared" si="187"/>
        <v>6.250014000000001E-2</v>
      </c>
      <c r="F1467">
        <v>1457</v>
      </c>
      <c r="G1467">
        <f t="shared" si="184"/>
        <v>0</v>
      </c>
      <c r="H1467" s="3">
        <f t="shared" si="188"/>
        <v>0.10749999999999998</v>
      </c>
      <c r="I1467">
        <v>1457</v>
      </c>
      <c r="J1467">
        <f t="shared" si="185"/>
        <v>0</v>
      </c>
      <c r="K1467" s="3">
        <f t="shared" si="189"/>
        <v>8.9499999999999996E-2</v>
      </c>
      <c r="L1467">
        <v>1457</v>
      </c>
    </row>
    <row r="1468" spans="1:12">
      <c r="A1468">
        <f t="shared" si="190"/>
        <v>0</v>
      </c>
      <c r="B1468" s="3">
        <f t="shared" si="186"/>
        <v>6.2501000000000001E-2</v>
      </c>
      <c r="C1468">
        <v>1458</v>
      </c>
      <c r="D1468">
        <f t="shared" si="183"/>
        <v>0</v>
      </c>
      <c r="E1468" s="3">
        <f t="shared" si="187"/>
        <v>6.250014000000001E-2</v>
      </c>
      <c r="F1468">
        <v>1458</v>
      </c>
      <c r="G1468">
        <f t="shared" si="184"/>
        <v>0</v>
      </c>
      <c r="H1468" s="3">
        <f t="shared" si="188"/>
        <v>0.10749999999999998</v>
      </c>
      <c r="I1468">
        <v>1458</v>
      </c>
      <c r="J1468">
        <f t="shared" si="185"/>
        <v>0</v>
      </c>
      <c r="K1468" s="3">
        <f t="shared" si="189"/>
        <v>8.9499999999999996E-2</v>
      </c>
      <c r="L1468">
        <v>1458</v>
      </c>
    </row>
    <row r="1469" spans="1:12">
      <c r="A1469">
        <f t="shared" si="190"/>
        <v>0</v>
      </c>
      <c r="B1469" s="3">
        <f t="shared" si="186"/>
        <v>6.2501000000000001E-2</v>
      </c>
      <c r="C1469">
        <v>1459</v>
      </c>
      <c r="D1469">
        <f t="shared" si="183"/>
        <v>0</v>
      </c>
      <c r="E1469" s="3">
        <f t="shared" si="187"/>
        <v>6.250014000000001E-2</v>
      </c>
      <c r="F1469">
        <v>1459</v>
      </c>
      <c r="G1469">
        <f t="shared" si="184"/>
        <v>0</v>
      </c>
      <c r="H1469" s="3">
        <f t="shared" si="188"/>
        <v>0.10749999999999998</v>
      </c>
      <c r="I1469">
        <v>1459</v>
      </c>
      <c r="J1469">
        <f t="shared" si="185"/>
        <v>0</v>
      </c>
      <c r="K1469" s="3">
        <f t="shared" si="189"/>
        <v>8.9499999999999996E-2</v>
      </c>
      <c r="L1469">
        <v>1459</v>
      </c>
    </row>
    <row r="1470" spans="1:12">
      <c r="A1470">
        <f t="shared" si="190"/>
        <v>0</v>
      </c>
      <c r="B1470" s="3">
        <f t="shared" si="186"/>
        <v>6.2501000000000001E-2</v>
      </c>
      <c r="C1470">
        <v>1460</v>
      </c>
      <c r="D1470">
        <f t="shared" si="183"/>
        <v>0</v>
      </c>
      <c r="E1470" s="3">
        <f t="shared" si="187"/>
        <v>6.250014000000001E-2</v>
      </c>
      <c r="F1470">
        <v>1460</v>
      </c>
      <c r="G1470">
        <f t="shared" si="184"/>
        <v>0</v>
      </c>
      <c r="H1470" s="3">
        <f t="shared" si="188"/>
        <v>0.10749999999999998</v>
      </c>
      <c r="I1470">
        <v>1460</v>
      </c>
      <c r="J1470">
        <f t="shared" si="185"/>
        <v>0</v>
      </c>
      <c r="K1470" s="3">
        <f t="shared" si="189"/>
        <v>8.9499999999999996E-2</v>
      </c>
      <c r="L1470">
        <v>1460</v>
      </c>
    </row>
    <row r="1471" spans="1:12">
      <c r="A1471">
        <f t="shared" si="190"/>
        <v>0</v>
      </c>
      <c r="B1471" s="3">
        <f t="shared" si="186"/>
        <v>6.2501000000000001E-2</v>
      </c>
      <c r="C1471">
        <v>1461</v>
      </c>
      <c r="D1471">
        <f t="shared" si="183"/>
        <v>0</v>
      </c>
      <c r="E1471" s="3">
        <f t="shared" si="187"/>
        <v>6.250014000000001E-2</v>
      </c>
      <c r="F1471">
        <v>1461</v>
      </c>
      <c r="G1471">
        <f t="shared" si="184"/>
        <v>0</v>
      </c>
      <c r="H1471" s="3">
        <f t="shared" si="188"/>
        <v>0.10749999999999998</v>
      </c>
      <c r="I1471">
        <v>1461</v>
      </c>
      <c r="J1471">
        <f t="shared" si="185"/>
        <v>0</v>
      </c>
      <c r="K1471" s="3">
        <f t="shared" si="189"/>
        <v>8.9499999999999996E-2</v>
      </c>
      <c r="L1471">
        <v>1461</v>
      </c>
    </row>
    <row r="1472" spans="1:12">
      <c r="B1472" s="3"/>
      <c r="E1472" s="3"/>
      <c r="H1472" s="3"/>
    </row>
    <row r="1473" spans="2:8">
      <c r="B1473" s="3"/>
      <c r="E1473" s="3"/>
      <c r="H1473" s="3"/>
    </row>
    <row r="1474" spans="2:8">
      <c r="B1474" s="3"/>
      <c r="E1474" s="3"/>
      <c r="H1474" s="3"/>
    </row>
    <row r="1475" spans="2:8">
      <c r="B1475" s="3"/>
      <c r="E1475" s="3"/>
      <c r="H1475" s="3"/>
    </row>
    <row r="1476" spans="2:8">
      <c r="B1476" s="3"/>
      <c r="E1476" s="3"/>
      <c r="H1476" s="3"/>
    </row>
    <row r="1477" spans="2:8">
      <c r="B1477" s="3"/>
      <c r="E1477" s="3"/>
      <c r="H1477" s="3"/>
    </row>
    <row r="1478" spans="2:8">
      <c r="B1478" s="3"/>
      <c r="E1478" s="3"/>
      <c r="H1478" s="3"/>
    </row>
    <row r="1479" spans="2:8">
      <c r="B1479" s="3"/>
      <c r="E1479" s="3"/>
      <c r="H1479" s="3"/>
    </row>
    <row r="1480" spans="2:8">
      <c r="B1480" s="3"/>
      <c r="E1480" s="3"/>
      <c r="H1480" s="3"/>
    </row>
    <row r="1481" spans="2:8">
      <c r="B1481" s="3"/>
      <c r="E1481" s="3"/>
      <c r="H1481" s="3"/>
    </row>
    <row r="1482" spans="2:8">
      <c r="B1482" s="3"/>
      <c r="E1482" s="3"/>
      <c r="H1482" s="3"/>
    </row>
    <row r="1483" spans="2:8">
      <c r="B1483" s="3"/>
      <c r="E1483" s="3"/>
      <c r="H1483" s="3"/>
    </row>
    <row r="1484" spans="2:8">
      <c r="B1484" s="3"/>
      <c r="E1484" s="3"/>
      <c r="H1484" s="3"/>
    </row>
    <row r="1485" spans="2:8">
      <c r="B1485" s="3"/>
      <c r="E1485" s="3"/>
      <c r="H1485" s="3"/>
    </row>
    <row r="1486" spans="2:8">
      <c r="B1486" s="3"/>
      <c r="E1486" s="3"/>
      <c r="H1486" s="3"/>
    </row>
    <row r="1487" spans="2:8">
      <c r="B1487" s="3"/>
      <c r="E1487" s="3"/>
      <c r="H1487" s="3"/>
    </row>
    <row r="1488" spans="2:8">
      <c r="B1488" s="3"/>
      <c r="E1488" s="3"/>
      <c r="H1488" s="3"/>
    </row>
    <row r="1489" spans="2:8">
      <c r="B1489" s="3"/>
      <c r="E1489" s="3"/>
      <c r="H1489" s="3"/>
    </row>
    <row r="1490" spans="2:8">
      <c r="B1490" s="3"/>
      <c r="E1490" s="3"/>
      <c r="H1490" s="3"/>
    </row>
    <row r="1491" spans="2:8">
      <c r="B1491" s="3"/>
      <c r="E1491" s="3"/>
      <c r="H1491" s="3"/>
    </row>
    <row r="1492" spans="2:8">
      <c r="B1492" s="3"/>
      <c r="E1492" s="3"/>
      <c r="H1492" s="3"/>
    </row>
    <row r="1493" spans="2:8">
      <c r="B1493" s="3"/>
      <c r="E1493" s="3"/>
      <c r="H1493" s="3"/>
    </row>
    <row r="1494" spans="2:8">
      <c r="B1494" s="3"/>
      <c r="E1494" s="3"/>
      <c r="H1494" s="3"/>
    </row>
    <row r="1495" spans="2:8">
      <c r="B1495" s="3"/>
      <c r="E1495" s="3"/>
      <c r="H1495" s="3"/>
    </row>
    <row r="1496" spans="2:8">
      <c r="B1496" s="3"/>
      <c r="E1496" s="3"/>
      <c r="H1496" s="3"/>
    </row>
    <row r="1497" spans="2:8">
      <c r="B1497" s="3"/>
      <c r="E1497" s="3"/>
      <c r="H1497" s="3"/>
    </row>
    <row r="1498" spans="2:8">
      <c r="B1498" s="3"/>
      <c r="E1498" s="3"/>
      <c r="H1498" s="3"/>
    </row>
    <row r="1499" spans="2:8">
      <c r="B1499" s="3"/>
      <c r="E1499" s="3"/>
      <c r="H1499" s="3"/>
    </row>
    <row r="1500" spans="2:8">
      <c r="B1500" s="3"/>
      <c r="E1500" s="3"/>
      <c r="H1500" s="3"/>
    </row>
    <row r="1501" spans="2:8">
      <c r="B1501" s="3"/>
      <c r="E1501" s="3"/>
      <c r="H1501" s="3"/>
    </row>
    <row r="1502" spans="2:8">
      <c r="B1502" s="3"/>
      <c r="E1502" s="3"/>
      <c r="H1502" s="3"/>
    </row>
    <row r="1503" spans="2:8">
      <c r="B1503" s="3"/>
      <c r="E1503" s="3"/>
      <c r="H1503" s="3"/>
    </row>
    <row r="1504" spans="2:8">
      <c r="B1504" s="3"/>
      <c r="E1504" s="3"/>
      <c r="H1504" s="3"/>
    </row>
    <row r="1505" spans="2:8">
      <c r="B1505" s="3"/>
      <c r="E1505" s="3"/>
      <c r="H1505" s="3"/>
    </row>
    <row r="1506" spans="2:8">
      <c r="B1506" s="3"/>
      <c r="E1506" s="3"/>
      <c r="H1506" s="3"/>
    </row>
    <row r="1507" spans="2:8">
      <c r="B1507" s="3"/>
      <c r="E1507" s="3"/>
      <c r="H1507" s="3"/>
    </row>
    <row r="1508" spans="2:8">
      <c r="B1508" s="3"/>
      <c r="E1508" s="3"/>
      <c r="H1508" s="3"/>
    </row>
    <row r="1509" spans="2:8">
      <c r="B1509" s="3"/>
      <c r="E1509" s="3"/>
      <c r="H1509" s="3"/>
    </row>
    <row r="1510" spans="2:8">
      <c r="B1510" s="3"/>
      <c r="E1510" s="3"/>
      <c r="H1510" s="3"/>
    </row>
    <row r="1511" spans="2:8">
      <c r="B1511" s="3"/>
      <c r="E1511" s="3"/>
      <c r="H1511" s="3"/>
    </row>
    <row r="1512" spans="2:8">
      <c r="B1512" s="3"/>
      <c r="E1512" s="3"/>
      <c r="H1512" s="3"/>
    </row>
    <row r="1513" spans="2:8">
      <c r="B1513" s="3"/>
      <c r="E1513" s="3"/>
      <c r="H1513" s="3"/>
    </row>
    <row r="1514" spans="2:8">
      <c r="B1514" s="3"/>
      <c r="E1514" s="3"/>
      <c r="H1514" s="3"/>
    </row>
    <row r="1515" spans="2:8">
      <c r="B1515" s="3"/>
      <c r="E1515" s="3"/>
      <c r="H1515" s="3"/>
    </row>
    <row r="1516" spans="2:8">
      <c r="B1516" s="3"/>
      <c r="E1516" s="3"/>
      <c r="H1516" s="3"/>
    </row>
    <row r="1517" spans="2:8">
      <c r="B1517" s="3"/>
      <c r="E1517" s="3"/>
      <c r="H1517" s="3"/>
    </row>
    <row r="1518" spans="2:8">
      <c r="B1518" s="3"/>
      <c r="E1518" s="3"/>
      <c r="H1518" s="3"/>
    </row>
    <row r="1519" spans="2:8">
      <c r="B1519" s="3"/>
      <c r="E1519" s="3"/>
      <c r="H1519" s="3"/>
    </row>
    <row r="1520" spans="2:8">
      <c r="B1520" s="3"/>
      <c r="E1520" s="3"/>
      <c r="H1520" s="3"/>
    </row>
    <row r="1521" spans="2:8">
      <c r="B1521" s="3"/>
      <c r="E1521" s="3"/>
      <c r="H1521" s="3"/>
    </row>
    <row r="1522" spans="2:8">
      <c r="B1522" s="3"/>
      <c r="E1522" s="3"/>
      <c r="H1522" s="3"/>
    </row>
    <row r="1523" spans="2:8">
      <c r="B1523" s="3"/>
      <c r="E1523" s="3"/>
      <c r="H1523" s="3"/>
    </row>
    <row r="1524" spans="2:8">
      <c r="B1524" s="3"/>
      <c r="E1524" s="3"/>
      <c r="H1524" s="3"/>
    </row>
    <row r="1525" spans="2:8">
      <c r="B1525" s="3"/>
      <c r="E1525" s="3"/>
      <c r="H1525" s="3"/>
    </row>
    <row r="1526" spans="2:8">
      <c r="B1526" s="3"/>
      <c r="E1526" s="3"/>
      <c r="H1526" s="3"/>
    </row>
    <row r="1527" spans="2:8">
      <c r="B1527" s="3"/>
      <c r="E1527" s="3"/>
      <c r="H1527" s="3"/>
    </row>
    <row r="1528" spans="2:8">
      <c r="B1528" s="3"/>
      <c r="E1528" s="3"/>
      <c r="H1528" s="3"/>
    </row>
    <row r="1529" spans="2:8">
      <c r="B1529" s="3"/>
      <c r="E1529" s="3"/>
      <c r="H1529" s="3"/>
    </row>
    <row r="1530" spans="2:8">
      <c r="B1530" s="3"/>
      <c r="E1530" s="3"/>
      <c r="H1530" s="3"/>
    </row>
    <row r="1531" spans="2:8">
      <c r="B1531" s="3"/>
      <c r="E1531" s="3"/>
      <c r="H1531" s="3"/>
    </row>
    <row r="1532" spans="2:8">
      <c r="B1532" s="3"/>
      <c r="E1532" s="3"/>
      <c r="H1532" s="3"/>
    </row>
    <row r="1533" spans="2:8">
      <c r="B1533" s="3"/>
      <c r="E1533" s="3"/>
      <c r="H1533" s="3"/>
    </row>
    <row r="1534" spans="2:8">
      <c r="B1534" s="3"/>
      <c r="E1534" s="3"/>
      <c r="H1534" s="3"/>
    </row>
    <row r="1535" spans="2:8">
      <c r="B1535" s="3"/>
      <c r="E1535" s="3"/>
      <c r="H1535" s="3"/>
    </row>
    <row r="1536" spans="2:8">
      <c r="B1536" s="3"/>
      <c r="E1536" s="3"/>
      <c r="H1536" s="3"/>
    </row>
    <row r="1537" spans="2:8">
      <c r="B1537" s="3"/>
      <c r="E1537" s="3"/>
      <c r="H1537" s="3"/>
    </row>
    <row r="1538" spans="2:8">
      <c r="B1538" s="3"/>
      <c r="E1538" s="3"/>
      <c r="H1538" s="3"/>
    </row>
    <row r="1539" spans="2:8">
      <c r="B1539" s="3"/>
      <c r="E1539" s="3"/>
      <c r="H1539" s="3"/>
    </row>
    <row r="1540" spans="2:8">
      <c r="B1540" s="3"/>
      <c r="E1540" s="3"/>
      <c r="H1540" s="3"/>
    </row>
    <row r="1541" spans="2:8">
      <c r="B1541" s="3"/>
      <c r="E1541" s="3"/>
      <c r="H1541" s="3"/>
    </row>
    <row r="1542" spans="2:8">
      <c r="B1542" s="3"/>
      <c r="E1542" s="3"/>
      <c r="H1542" s="3"/>
    </row>
    <row r="1543" spans="2:8">
      <c r="B1543" s="3"/>
      <c r="E1543" s="3"/>
      <c r="H1543" s="3"/>
    </row>
    <row r="1544" spans="2:8">
      <c r="B1544" s="3"/>
      <c r="E1544" s="3"/>
      <c r="H1544" s="3"/>
    </row>
    <row r="1545" spans="2:8">
      <c r="B1545" s="3"/>
      <c r="E1545" s="3"/>
      <c r="H1545" s="3"/>
    </row>
    <row r="1546" spans="2:8">
      <c r="B1546" s="3"/>
      <c r="E1546" s="3"/>
      <c r="H1546" s="3"/>
    </row>
    <row r="1547" spans="2:8">
      <c r="B1547" s="3"/>
      <c r="E1547" s="3"/>
      <c r="H1547" s="3"/>
    </row>
    <row r="1548" spans="2:8">
      <c r="B1548" s="3"/>
      <c r="E1548" s="3"/>
      <c r="H1548" s="3"/>
    </row>
    <row r="1549" spans="2:8">
      <c r="B1549" s="3"/>
      <c r="E1549" s="3"/>
      <c r="H1549" s="3"/>
    </row>
    <row r="1550" spans="2:8">
      <c r="B1550" s="3"/>
      <c r="E1550" s="3"/>
      <c r="H1550" s="3"/>
    </row>
    <row r="1551" spans="2:8">
      <c r="B1551" s="3"/>
      <c r="E1551" s="3"/>
      <c r="H1551" s="3"/>
    </row>
    <row r="1552" spans="2:8">
      <c r="B1552" s="3"/>
      <c r="E1552" s="3"/>
      <c r="H1552" s="3"/>
    </row>
    <row r="1553" spans="2:8">
      <c r="B1553" s="3"/>
      <c r="E1553" s="3"/>
      <c r="H1553" s="3"/>
    </row>
    <row r="1554" spans="2:8">
      <c r="B1554" s="3"/>
      <c r="E1554" s="3"/>
      <c r="H1554" s="3"/>
    </row>
    <row r="1555" spans="2:8">
      <c r="B1555" s="3"/>
      <c r="E1555" s="3"/>
      <c r="H1555" s="3"/>
    </row>
    <row r="1556" spans="2:8">
      <c r="B1556" s="3"/>
      <c r="E1556" s="3"/>
      <c r="H1556" s="3"/>
    </row>
    <row r="1557" spans="2:8">
      <c r="B1557" s="3"/>
      <c r="E1557" s="3"/>
      <c r="H1557" s="3"/>
    </row>
    <row r="1558" spans="2:8">
      <c r="B1558" s="3"/>
      <c r="E1558" s="3"/>
      <c r="H1558" s="3"/>
    </row>
    <row r="1559" spans="2:8">
      <c r="B1559" s="3"/>
      <c r="E1559" s="3"/>
      <c r="H1559" s="3"/>
    </row>
    <row r="1560" spans="2:8">
      <c r="B1560" s="3"/>
      <c r="E1560" s="3"/>
      <c r="H1560" s="3"/>
    </row>
    <row r="1561" spans="2:8">
      <c r="B1561" s="3"/>
      <c r="E1561" s="3"/>
      <c r="H1561" s="3"/>
    </row>
    <row r="1562" spans="2:8">
      <c r="B1562" s="3"/>
      <c r="E1562" s="3"/>
      <c r="H1562" s="3"/>
    </row>
    <row r="1563" spans="2:8">
      <c r="B1563" s="3"/>
      <c r="E1563" s="3"/>
      <c r="H1563" s="3"/>
    </row>
    <row r="1564" spans="2:8">
      <c r="B1564" s="3"/>
      <c r="E1564" s="3"/>
      <c r="H1564" s="3"/>
    </row>
    <row r="1565" spans="2:8">
      <c r="B1565" s="3"/>
      <c r="E1565" s="3"/>
      <c r="H1565" s="3"/>
    </row>
    <row r="1566" spans="2:8">
      <c r="B1566" s="3"/>
      <c r="E1566" s="3"/>
      <c r="H1566" s="3"/>
    </row>
    <row r="1567" spans="2:8">
      <c r="B1567" s="3"/>
      <c r="E1567" s="3"/>
      <c r="H1567" s="3"/>
    </row>
    <row r="1568" spans="2:8">
      <c r="B1568" s="3"/>
      <c r="E1568" s="3"/>
      <c r="H1568" s="3"/>
    </row>
    <row r="1569" spans="2:8">
      <c r="B1569" s="3"/>
      <c r="E1569" s="3"/>
      <c r="H1569" s="3"/>
    </row>
    <row r="1570" spans="2:8">
      <c r="B1570" s="3"/>
      <c r="E1570" s="3"/>
      <c r="H1570" s="3"/>
    </row>
    <row r="1571" spans="2:8">
      <c r="B1571" s="3"/>
      <c r="E1571" s="3"/>
      <c r="H1571" s="3"/>
    </row>
    <row r="1572" spans="2:8">
      <c r="B1572" s="3"/>
      <c r="E1572" s="3"/>
      <c r="H1572" s="3"/>
    </row>
    <row r="1573" spans="2:8">
      <c r="B1573" s="3"/>
      <c r="E1573" s="3"/>
      <c r="H1573" s="3"/>
    </row>
    <row r="1574" spans="2:8">
      <c r="B1574" s="3"/>
      <c r="E1574" s="3"/>
      <c r="H1574" s="3"/>
    </row>
    <row r="1575" spans="2:8">
      <c r="B1575" s="3"/>
      <c r="E1575" s="3"/>
      <c r="H1575" s="3"/>
    </row>
    <row r="1576" spans="2:8">
      <c r="B1576" s="3"/>
      <c r="E1576" s="3"/>
      <c r="H1576" s="3"/>
    </row>
    <row r="1577" spans="2:8">
      <c r="B1577" s="3"/>
      <c r="E1577" s="3"/>
      <c r="H1577" s="3"/>
    </row>
    <row r="1578" spans="2:8">
      <c r="B1578" s="3"/>
      <c r="E1578" s="3"/>
      <c r="H1578" s="3"/>
    </row>
    <row r="1579" spans="2:8">
      <c r="B1579" s="3"/>
      <c r="E1579" s="3"/>
      <c r="H1579" s="3"/>
    </row>
    <row r="1580" spans="2:8">
      <c r="B1580" s="3"/>
      <c r="E1580" s="3"/>
      <c r="H1580" s="3"/>
    </row>
    <row r="1581" spans="2:8">
      <c r="B1581" s="3"/>
      <c r="E1581" s="3"/>
      <c r="H1581" s="3"/>
    </row>
    <row r="1582" spans="2:8">
      <c r="B1582" s="3"/>
      <c r="E1582" s="3"/>
      <c r="H1582" s="3"/>
    </row>
    <row r="1583" spans="2:8">
      <c r="B1583" s="3"/>
      <c r="E1583" s="3"/>
      <c r="H1583" s="3"/>
    </row>
    <row r="1584" spans="2:8">
      <c r="B1584" s="3"/>
      <c r="E1584" s="3"/>
      <c r="H1584" s="3"/>
    </row>
    <row r="1585" spans="2:8">
      <c r="B1585" s="3"/>
      <c r="E1585" s="3"/>
      <c r="H1585" s="3"/>
    </row>
    <row r="1586" spans="2:8">
      <c r="B1586" s="3"/>
      <c r="E1586" s="3"/>
      <c r="H1586" s="3"/>
    </row>
    <row r="1587" spans="2:8">
      <c r="B1587" s="3"/>
      <c r="E1587" s="3"/>
      <c r="H1587" s="3"/>
    </row>
    <row r="1588" spans="2:8">
      <c r="B1588" s="3"/>
      <c r="E1588" s="3"/>
      <c r="H1588" s="3"/>
    </row>
    <row r="1589" spans="2:8">
      <c r="B1589" s="3"/>
      <c r="E1589" s="3"/>
      <c r="H1589" s="3"/>
    </row>
    <row r="1590" spans="2:8">
      <c r="B1590" s="3"/>
      <c r="E1590" s="3"/>
      <c r="H1590" s="3"/>
    </row>
    <row r="1591" spans="2:8">
      <c r="B1591" s="3"/>
      <c r="E1591" s="3"/>
      <c r="H1591" s="3"/>
    </row>
    <row r="1592" spans="2:8">
      <c r="B1592" s="3"/>
      <c r="E1592" s="3"/>
      <c r="H1592" s="3"/>
    </row>
    <row r="1593" spans="2:8">
      <c r="B1593" s="3"/>
      <c r="E1593" s="3"/>
      <c r="H1593" s="3"/>
    </row>
    <row r="1594" spans="2:8">
      <c r="B1594" s="3"/>
      <c r="E1594" s="3"/>
      <c r="H1594" s="3"/>
    </row>
    <row r="1595" spans="2:8">
      <c r="B1595" s="3"/>
      <c r="E1595" s="3"/>
      <c r="H1595" s="3"/>
    </row>
    <row r="1596" spans="2:8">
      <c r="B1596" s="3"/>
      <c r="E1596" s="3"/>
      <c r="H1596" s="3"/>
    </row>
    <row r="1597" spans="2:8">
      <c r="B1597" s="3"/>
      <c r="E1597" s="3"/>
      <c r="H1597" s="3"/>
    </row>
    <row r="1598" spans="2:8">
      <c r="B1598" s="3"/>
      <c r="E1598" s="3"/>
      <c r="H1598" s="3"/>
    </row>
    <row r="1599" spans="2:8">
      <c r="B1599" s="3"/>
      <c r="E1599" s="3"/>
      <c r="H1599" s="3"/>
    </row>
    <row r="1600" spans="2:8">
      <c r="B1600" s="3"/>
      <c r="E1600" s="3"/>
      <c r="H1600" s="3"/>
    </row>
    <row r="1601" spans="2:8">
      <c r="B1601" s="3"/>
      <c r="E1601" s="3"/>
      <c r="H1601" s="3"/>
    </row>
    <row r="1602" spans="2:8">
      <c r="B1602" s="3"/>
      <c r="E1602" s="3"/>
      <c r="H1602" s="3"/>
    </row>
    <row r="1603" spans="2:8">
      <c r="B1603" s="3"/>
      <c r="E1603" s="3"/>
      <c r="H1603" s="3"/>
    </row>
    <row r="1604" spans="2:8">
      <c r="B1604" s="3"/>
      <c r="E1604" s="3"/>
      <c r="H1604" s="3"/>
    </row>
    <row r="1605" spans="2:8">
      <c r="B1605" s="3"/>
      <c r="E1605" s="3"/>
      <c r="H1605" s="3"/>
    </row>
    <row r="1606" spans="2:8">
      <c r="B1606" s="3"/>
      <c r="E1606" s="3"/>
      <c r="H1606" s="3"/>
    </row>
    <row r="1607" spans="2:8">
      <c r="B1607" s="3"/>
      <c r="E1607" s="3"/>
      <c r="H1607" s="3"/>
    </row>
    <row r="1608" spans="2:8">
      <c r="B1608" s="3"/>
      <c r="E1608" s="3"/>
      <c r="H1608" s="3"/>
    </row>
    <row r="1609" spans="2:8">
      <c r="B1609" s="3"/>
      <c r="E1609" s="3"/>
      <c r="H1609" s="3"/>
    </row>
    <row r="1610" spans="2:8">
      <c r="B1610" s="3"/>
      <c r="E1610" s="3"/>
      <c r="H1610" s="3"/>
    </row>
    <row r="1611" spans="2:8">
      <c r="B1611" s="3"/>
      <c r="E1611" s="3"/>
      <c r="H1611" s="3"/>
    </row>
    <row r="1612" spans="2:8">
      <c r="B1612" s="3"/>
      <c r="E1612" s="3"/>
      <c r="H1612" s="3"/>
    </row>
    <row r="1613" spans="2:8">
      <c r="B1613" s="3"/>
      <c r="E1613" s="3"/>
      <c r="H1613" s="3"/>
    </row>
    <row r="1614" spans="2:8">
      <c r="B1614" s="3"/>
      <c r="E1614" s="3"/>
      <c r="H1614" s="3"/>
    </row>
    <row r="1615" spans="2:8">
      <c r="B1615" s="3"/>
      <c r="E1615" s="3"/>
      <c r="H1615" s="3"/>
    </row>
    <row r="1616" spans="2:8">
      <c r="B1616" s="3"/>
      <c r="E1616" s="3"/>
      <c r="H1616" s="3"/>
    </row>
    <row r="1617" spans="2:8">
      <c r="B1617" s="3"/>
      <c r="E1617" s="3"/>
      <c r="H1617" s="3"/>
    </row>
    <row r="1618" spans="2:8">
      <c r="B1618" s="3"/>
      <c r="E1618" s="3"/>
      <c r="H1618" s="3"/>
    </row>
    <row r="1619" spans="2:8">
      <c r="B1619" s="3"/>
      <c r="E1619" s="3"/>
      <c r="H1619" s="3"/>
    </row>
    <row r="1620" spans="2:8">
      <c r="B1620" s="3"/>
      <c r="E1620" s="3"/>
      <c r="H1620" s="3"/>
    </row>
    <row r="1621" spans="2:8">
      <c r="B1621" s="3"/>
      <c r="E1621" s="3"/>
      <c r="H1621" s="3"/>
    </row>
    <row r="1622" spans="2:8">
      <c r="B1622" s="3"/>
      <c r="E1622" s="3"/>
      <c r="H1622" s="3"/>
    </row>
    <row r="1623" spans="2:8">
      <c r="B1623" s="3"/>
      <c r="E1623" s="3"/>
      <c r="H1623" s="3"/>
    </row>
    <row r="1624" spans="2:8">
      <c r="B1624" s="3"/>
      <c r="E1624" s="3"/>
      <c r="H1624" s="3"/>
    </row>
    <row r="1625" spans="2:8">
      <c r="B1625" s="3"/>
      <c r="E1625" s="3"/>
      <c r="H1625" s="3"/>
    </row>
    <row r="1626" spans="2:8">
      <c r="B1626" s="3"/>
      <c r="E1626" s="3"/>
      <c r="H1626" s="3"/>
    </row>
    <row r="1627" spans="2:8">
      <c r="B1627" s="3"/>
      <c r="E1627" s="3"/>
      <c r="H1627" s="3"/>
    </row>
    <row r="1628" spans="2:8">
      <c r="B1628" s="3"/>
      <c r="E1628" s="3"/>
      <c r="H1628" s="3"/>
    </row>
    <row r="1629" spans="2:8">
      <c r="B1629" s="3"/>
      <c r="E1629" s="3"/>
      <c r="H1629" s="3"/>
    </row>
    <row r="1630" spans="2:8">
      <c r="B1630" s="3"/>
      <c r="E1630" s="3"/>
      <c r="H1630" s="3"/>
    </row>
    <row r="1631" spans="2:8">
      <c r="B1631" s="3"/>
      <c r="E1631" s="3"/>
      <c r="H1631" s="3"/>
    </row>
    <row r="1632" spans="2:8">
      <c r="B1632" s="3"/>
      <c r="E1632" s="3"/>
      <c r="H1632" s="3"/>
    </row>
    <row r="1633" spans="2:8">
      <c r="B1633" s="3"/>
      <c r="E1633" s="3"/>
      <c r="H1633" s="3"/>
    </row>
    <row r="1634" spans="2:8">
      <c r="B1634" s="3"/>
      <c r="E1634" s="3"/>
      <c r="H1634" s="3"/>
    </row>
    <row r="1635" spans="2:8">
      <c r="B1635" s="3"/>
      <c r="E1635" s="3"/>
      <c r="H1635" s="3"/>
    </row>
    <row r="1636" spans="2:8">
      <c r="B1636" s="3"/>
      <c r="E1636" s="3"/>
      <c r="H1636" s="3"/>
    </row>
    <row r="1637" spans="2:8">
      <c r="B1637" s="3"/>
      <c r="E1637" s="3"/>
      <c r="H1637" s="3"/>
    </row>
    <row r="1638" spans="2:8">
      <c r="B1638" s="3"/>
      <c r="E1638" s="3"/>
      <c r="H1638" s="3"/>
    </row>
    <row r="1639" spans="2:8">
      <c r="B1639" s="3"/>
      <c r="E1639" s="3"/>
      <c r="H1639" s="3"/>
    </row>
    <row r="1640" spans="2:8">
      <c r="B1640" s="3"/>
      <c r="E1640" s="3"/>
      <c r="H1640" s="3"/>
    </row>
    <row r="1641" spans="2:8">
      <c r="B1641" s="3"/>
      <c r="E1641" s="3"/>
      <c r="H1641" s="3"/>
    </row>
    <row r="1642" spans="2:8">
      <c r="B1642" s="3"/>
      <c r="E1642" s="3"/>
      <c r="H1642" s="3"/>
    </row>
    <row r="1643" spans="2:8">
      <c r="B1643" s="3"/>
      <c r="E1643" s="3"/>
      <c r="H1643" s="3"/>
    </row>
    <row r="1644" spans="2:8">
      <c r="B1644" s="3"/>
      <c r="E1644" s="3"/>
      <c r="H1644" s="3"/>
    </row>
    <row r="1645" spans="2:8">
      <c r="B1645" s="3"/>
      <c r="E1645" s="3"/>
      <c r="H1645" s="3"/>
    </row>
    <row r="1646" spans="2:8">
      <c r="B1646" s="3"/>
      <c r="E1646" s="3"/>
      <c r="H1646" s="3"/>
    </row>
    <row r="1647" spans="2:8">
      <c r="B1647" s="3"/>
      <c r="E1647" s="3"/>
      <c r="H1647" s="3"/>
    </row>
    <row r="1648" spans="2:8">
      <c r="B1648" s="3"/>
      <c r="E1648" s="3"/>
      <c r="H1648" s="3"/>
    </row>
    <row r="1649" spans="2:8">
      <c r="B1649" s="3"/>
      <c r="E1649" s="3"/>
      <c r="H1649" s="3"/>
    </row>
    <row r="1650" spans="2:8">
      <c r="B1650" s="3"/>
      <c r="E1650" s="3"/>
      <c r="H1650" s="3"/>
    </row>
    <row r="1651" spans="2:8">
      <c r="B1651" s="3"/>
      <c r="E1651" s="3"/>
      <c r="H1651" s="3"/>
    </row>
    <row r="1652" spans="2:8">
      <c r="B1652" s="3"/>
      <c r="E1652" s="3"/>
      <c r="H1652" s="3"/>
    </row>
    <row r="1653" spans="2:8">
      <c r="B1653" s="3"/>
      <c r="E1653" s="3"/>
      <c r="H1653" s="3"/>
    </row>
    <row r="1654" spans="2:8">
      <c r="B1654" s="3"/>
      <c r="E1654" s="3"/>
      <c r="H1654" s="3"/>
    </row>
    <row r="1655" spans="2:8">
      <c r="B1655" s="3"/>
      <c r="E1655" s="3"/>
      <c r="H1655" s="3"/>
    </row>
    <row r="1656" spans="2:8">
      <c r="B1656" s="3"/>
      <c r="E1656" s="3"/>
      <c r="H1656" s="3"/>
    </row>
    <row r="1657" spans="2:8">
      <c r="B1657" s="3"/>
      <c r="E1657" s="3"/>
      <c r="H1657" s="3"/>
    </row>
    <row r="1658" spans="2:8">
      <c r="B1658" s="3"/>
      <c r="E1658" s="3"/>
      <c r="H1658" s="3"/>
    </row>
    <row r="1659" spans="2:8">
      <c r="B1659" s="3"/>
      <c r="E1659" s="3"/>
      <c r="H1659" s="3"/>
    </row>
    <row r="1660" spans="2:8">
      <c r="B1660" s="3"/>
      <c r="E1660" s="3"/>
      <c r="H1660" s="3"/>
    </row>
    <row r="1661" spans="2:8">
      <c r="B1661" s="3"/>
      <c r="E1661" s="3"/>
      <c r="H1661" s="3"/>
    </row>
    <row r="1662" spans="2:8">
      <c r="B1662" s="3"/>
      <c r="E1662" s="3"/>
      <c r="H1662" s="3"/>
    </row>
    <row r="1663" spans="2:8">
      <c r="B1663" s="3"/>
      <c r="E1663" s="3"/>
      <c r="H1663" s="3"/>
    </row>
    <row r="1664" spans="2:8">
      <c r="B1664" s="3"/>
      <c r="E1664" s="3"/>
      <c r="H1664" s="3"/>
    </row>
    <row r="1665" spans="2:8">
      <c r="B1665" s="3"/>
      <c r="E1665" s="3"/>
      <c r="H1665" s="3"/>
    </row>
    <row r="1666" spans="2:8">
      <c r="B1666" s="3"/>
      <c r="E1666" s="3"/>
      <c r="H1666" s="3"/>
    </row>
    <row r="1667" spans="2:8">
      <c r="B1667" s="3"/>
      <c r="E1667" s="3"/>
      <c r="H1667" s="3"/>
    </row>
    <row r="1668" spans="2:8">
      <c r="B1668" s="3"/>
      <c r="E1668" s="3"/>
      <c r="H1668" s="3"/>
    </row>
    <row r="1669" spans="2:8">
      <c r="B1669" s="3"/>
      <c r="E1669" s="3"/>
      <c r="H1669" s="3"/>
    </row>
    <row r="1670" spans="2:8">
      <c r="B1670" s="3"/>
      <c r="E1670" s="3"/>
      <c r="H1670" s="3"/>
    </row>
    <row r="1671" spans="2:8">
      <c r="B1671" s="3"/>
      <c r="E1671" s="3"/>
      <c r="H1671" s="3"/>
    </row>
    <row r="1672" spans="2:8">
      <c r="B1672" s="3"/>
      <c r="E1672" s="3"/>
      <c r="H1672" s="3"/>
    </row>
    <row r="1673" spans="2:8">
      <c r="B1673" s="3"/>
      <c r="E1673" s="3"/>
      <c r="H1673" s="3"/>
    </row>
    <row r="1674" spans="2:8">
      <c r="B1674" s="3"/>
      <c r="E1674" s="3"/>
      <c r="H1674" s="3"/>
    </row>
    <row r="1675" spans="2:8">
      <c r="B1675" s="3"/>
      <c r="E1675" s="3"/>
      <c r="H1675" s="3"/>
    </row>
    <row r="1676" spans="2:8">
      <c r="B1676" s="3"/>
      <c r="E1676" s="3"/>
      <c r="H1676" s="3"/>
    </row>
    <row r="1677" spans="2:8">
      <c r="B1677" s="3"/>
      <c r="E1677" s="3"/>
      <c r="H1677" s="3"/>
    </row>
    <row r="1678" spans="2:8">
      <c r="B1678" s="3"/>
      <c r="E1678" s="3"/>
      <c r="H1678" s="3"/>
    </row>
    <row r="1679" spans="2:8">
      <c r="B1679" s="3"/>
      <c r="E1679" s="3"/>
      <c r="H1679" s="3"/>
    </row>
    <row r="1680" spans="2:8">
      <c r="B1680" s="3"/>
      <c r="E1680" s="3"/>
      <c r="H1680" s="3"/>
    </row>
    <row r="1681" spans="2:8">
      <c r="B1681" s="3"/>
      <c r="E1681" s="3"/>
      <c r="H1681" s="3"/>
    </row>
    <row r="1682" spans="2:8">
      <c r="B1682" s="3"/>
      <c r="E1682" s="3"/>
      <c r="H1682" s="3"/>
    </row>
    <row r="1683" spans="2:8">
      <c r="B1683" s="3"/>
      <c r="E1683" s="3"/>
      <c r="H1683" s="3"/>
    </row>
    <row r="1684" spans="2:8">
      <c r="B1684" s="3"/>
      <c r="E1684" s="3"/>
      <c r="H1684" s="3"/>
    </row>
    <row r="1685" spans="2:8">
      <c r="B1685" s="3"/>
      <c r="E1685" s="3"/>
      <c r="H1685" s="3"/>
    </row>
    <row r="1686" spans="2:8">
      <c r="B1686" s="3"/>
      <c r="E1686" s="3"/>
      <c r="H1686" s="3"/>
    </row>
    <row r="1687" spans="2:8">
      <c r="B1687" s="3"/>
      <c r="E1687" s="3"/>
      <c r="H1687" s="3"/>
    </row>
    <row r="1688" spans="2:8">
      <c r="B1688" s="3"/>
      <c r="E1688" s="3"/>
      <c r="H1688" s="3"/>
    </row>
    <row r="1689" spans="2:8">
      <c r="B1689" s="3"/>
      <c r="E1689" s="3"/>
      <c r="H1689" s="3"/>
    </row>
    <row r="1690" spans="2:8">
      <c r="B1690" s="3"/>
      <c r="E1690" s="3"/>
      <c r="H1690" s="3"/>
    </row>
    <row r="1691" spans="2:8">
      <c r="B1691" s="3"/>
      <c r="E1691" s="3"/>
      <c r="H1691" s="3"/>
    </row>
    <row r="1692" spans="2:8">
      <c r="B1692" s="3"/>
      <c r="E1692" s="3"/>
      <c r="H1692" s="3"/>
    </row>
    <row r="1693" spans="2:8">
      <c r="B1693" s="3"/>
      <c r="E1693" s="3"/>
      <c r="H1693" s="3"/>
    </row>
    <row r="1694" spans="2:8">
      <c r="B1694" s="3"/>
      <c r="E1694" s="3"/>
      <c r="H1694" s="3"/>
    </row>
    <row r="1695" spans="2:8">
      <c r="B1695" s="3"/>
      <c r="E1695" s="3"/>
      <c r="H1695" s="3"/>
    </row>
    <row r="1696" spans="2:8">
      <c r="B1696" s="3"/>
      <c r="E1696" s="3"/>
      <c r="H1696" s="3"/>
    </row>
    <row r="1697" spans="2:8">
      <c r="B1697" s="3"/>
      <c r="E1697" s="3"/>
      <c r="H1697" s="3"/>
    </row>
    <row r="1698" spans="2:8">
      <c r="B1698" s="3"/>
      <c r="E1698" s="3"/>
      <c r="H1698" s="3"/>
    </row>
    <row r="1699" spans="2:8">
      <c r="B1699" s="3"/>
      <c r="E1699" s="3"/>
      <c r="H1699" s="3"/>
    </row>
    <row r="1700" spans="2:8">
      <c r="B1700" s="3"/>
      <c r="E1700" s="3"/>
      <c r="H1700" s="3"/>
    </row>
    <row r="1701" spans="2:8">
      <c r="B1701" s="3"/>
      <c r="E1701" s="3"/>
      <c r="H1701" s="3"/>
    </row>
    <row r="1702" spans="2:8">
      <c r="B1702" s="3"/>
      <c r="E1702" s="3"/>
      <c r="H1702" s="3"/>
    </row>
    <row r="1703" spans="2:8">
      <c r="B1703" s="3"/>
      <c r="E1703" s="3"/>
      <c r="H1703" s="3"/>
    </row>
    <row r="1704" spans="2:8">
      <c r="B1704" s="3"/>
      <c r="E1704" s="3"/>
      <c r="H1704" s="3"/>
    </row>
    <row r="1705" spans="2:8">
      <c r="B1705" s="3"/>
      <c r="E1705" s="3"/>
      <c r="H1705" s="3"/>
    </row>
    <row r="1706" spans="2:8">
      <c r="B1706" s="3"/>
      <c r="E1706" s="3"/>
      <c r="H1706" s="3"/>
    </row>
    <row r="1707" spans="2:8">
      <c r="B1707" s="3"/>
      <c r="E1707" s="3"/>
      <c r="H1707" s="3"/>
    </row>
    <row r="1708" spans="2:8">
      <c r="B1708" s="3"/>
      <c r="E1708" s="3"/>
      <c r="H1708" s="3"/>
    </row>
    <row r="1709" spans="2:8">
      <c r="B1709" s="3"/>
      <c r="E1709" s="3"/>
      <c r="H1709" s="3"/>
    </row>
    <row r="1710" spans="2:8">
      <c r="B1710" s="3"/>
      <c r="E1710" s="3"/>
      <c r="H1710" s="3"/>
    </row>
    <row r="1711" spans="2:8">
      <c r="B1711" s="3"/>
      <c r="E1711" s="3"/>
      <c r="H1711" s="3"/>
    </row>
    <row r="1712" spans="2:8">
      <c r="B1712" s="3"/>
      <c r="E1712" s="3"/>
      <c r="H1712" s="3"/>
    </row>
    <row r="1713" spans="2:8">
      <c r="B1713" s="3"/>
      <c r="E1713" s="3"/>
      <c r="H1713" s="3"/>
    </row>
    <row r="1714" spans="2:8">
      <c r="B1714" s="3"/>
      <c r="E1714" s="3"/>
      <c r="H1714" s="3"/>
    </row>
    <row r="1715" spans="2:8">
      <c r="B1715" s="3"/>
      <c r="E1715" s="3"/>
      <c r="H1715" s="3"/>
    </row>
    <row r="1716" spans="2:8">
      <c r="B1716" s="3"/>
      <c r="E1716" s="3"/>
      <c r="H1716" s="3"/>
    </row>
    <row r="1717" spans="2:8">
      <c r="B1717" s="3"/>
      <c r="E1717" s="3"/>
      <c r="H1717" s="3"/>
    </row>
    <row r="1718" spans="2:8">
      <c r="B1718" s="3"/>
      <c r="E1718" s="3"/>
      <c r="H1718" s="3"/>
    </row>
    <row r="1719" spans="2:8">
      <c r="B1719" s="3"/>
      <c r="E1719" s="3"/>
      <c r="H1719" s="3"/>
    </row>
    <row r="1720" spans="2:8">
      <c r="B1720" s="3"/>
      <c r="E1720" s="3"/>
      <c r="H1720" s="3"/>
    </row>
    <row r="1721" spans="2:8">
      <c r="B1721" s="3"/>
      <c r="E1721" s="3"/>
      <c r="H1721" s="3"/>
    </row>
    <row r="1722" spans="2:8">
      <c r="B1722" s="3"/>
      <c r="E1722" s="3"/>
      <c r="H1722" s="3"/>
    </row>
    <row r="1723" spans="2:8">
      <c r="B1723" s="3"/>
      <c r="E1723" s="3"/>
      <c r="H1723" s="3"/>
    </row>
    <row r="1724" spans="2:8">
      <c r="B1724" s="3"/>
      <c r="E1724" s="3"/>
      <c r="H1724" s="3"/>
    </row>
    <row r="1725" spans="2:8">
      <c r="B1725" s="3"/>
      <c r="E1725" s="3"/>
      <c r="H1725" s="3"/>
    </row>
    <row r="1726" spans="2:8">
      <c r="B1726" s="3"/>
      <c r="E1726" s="3"/>
      <c r="H1726" s="3"/>
    </row>
    <row r="1727" spans="2:8">
      <c r="B1727" s="3"/>
      <c r="E1727" s="3"/>
      <c r="H1727" s="3"/>
    </row>
    <row r="1728" spans="2:8">
      <c r="B1728" s="3"/>
      <c r="E1728" s="3"/>
      <c r="H1728" s="3"/>
    </row>
    <row r="1729" spans="2:8">
      <c r="B1729" s="3"/>
      <c r="E1729" s="3"/>
      <c r="H1729" s="3"/>
    </row>
    <row r="1730" spans="2:8">
      <c r="B1730" s="3"/>
      <c r="E1730" s="3"/>
      <c r="H1730" s="3"/>
    </row>
    <row r="1731" spans="2:8">
      <c r="B1731" s="3"/>
      <c r="E1731" s="3"/>
      <c r="H1731" s="3"/>
    </row>
    <row r="1732" spans="2:8">
      <c r="B1732" s="3"/>
      <c r="E1732" s="3"/>
      <c r="H1732" s="3"/>
    </row>
    <row r="1733" spans="2:8">
      <c r="B1733" s="3"/>
      <c r="E1733" s="3"/>
      <c r="H1733" s="3"/>
    </row>
    <row r="1734" spans="2:8">
      <c r="B1734" s="3"/>
      <c r="E1734" s="3"/>
      <c r="H1734" s="3"/>
    </row>
    <row r="1735" spans="2:8">
      <c r="B1735" s="3"/>
      <c r="E1735" s="3"/>
      <c r="H1735" s="3"/>
    </row>
    <row r="1736" spans="2:8">
      <c r="B1736" s="3"/>
      <c r="E1736" s="3"/>
      <c r="H1736" s="3"/>
    </row>
    <row r="1737" spans="2:8">
      <c r="B1737" s="3"/>
      <c r="E1737" s="3"/>
      <c r="H1737" s="3"/>
    </row>
    <row r="1738" spans="2:8">
      <c r="B1738" s="3"/>
      <c r="E1738" s="3"/>
      <c r="H1738" s="3"/>
    </row>
    <row r="1739" spans="2:8">
      <c r="B1739" s="3"/>
      <c r="E1739" s="3"/>
      <c r="H1739" s="3"/>
    </row>
    <row r="1740" spans="2:8">
      <c r="B1740" s="3"/>
      <c r="E1740" s="3"/>
      <c r="H1740" s="3"/>
    </row>
    <row r="1741" spans="2:8">
      <c r="B1741" s="3"/>
      <c r="E1741" s="3"/>
      <c r="H1741" s="3"/>
    </row>
    <row r="1742" spans="2:8">
      <c r="B1742" s="3"/>
      <c r="E1742" s="3"/>
      <c r="H1742" s="3"/>
    </row>
    <row r="1743" spans="2:8">
      <c r="B1743" s="3"/>
      <c r="E1743" s="3"/>
      <c r="H1743" s="3"/>
    </row>
    <row r="1744" spans="2:8">
      <c r="B1744" s="3"/>
      <c r="E1744" s="3"/>
      <c r="H1744" s="3"/>
    </row>
    <row r="1745" spans="2:8">
      <c r="B1745" s="3"/>
      <c r="E1745" s="3"/>
      <c r="H1745" s="3"/>
    </row>
    <row r="1746" spans="2:8">
      <c r="B1746" s="3"/>
      <c r="E1746" s="3"/>
      <c r="H1746" s="3"/>
    </row>
    <row r="1747" spans="2:8">
      <c r="B1747" s="3"/>
      <c r="E1747" s="3"/>
      <c r="H1747" s="3"/>
    </row>
    <row r="1748" spans="2:8">
      <c r="B1748" s="3"/>
      <c r="E1748" s="3"/>
      <c r="H1748" s="3"/>
    </row>
    <row r="1749" spans="2:8">
      <c r="B1749" s="3"/>
      <c r="E1749" s="3"/>
      <c r="H1749" s="3"/>
    </row>
    <row r="1750" spans="2:8">
      <c r="B1750" s="3"/>
      <c r="E1750" s="3"/>
      <c r="H1750" s="3"/>
    </row>
    <row r="1751" spans="2:8">
      <c r="B1751" s="3"/>
      <c r="E1751" s="3"/>
      <c r="H1751" s="3"/>
    </row>
    <row r="1752" spans="2:8">
      <c r="B1752" s="3"/>
      <c r="E1752" s="3"/>
      <c r="H1752" s="3"/>
    </row>
    <row r="1753" spans="2:8">
      <c r="B1753" s="3"/>
      <c r="E1753" s="3"/>
      <c r="H1753" s="3"/>
    </row>
    <row r="1754" spans="2:8">
      <c r="B1754" s="3"/>
      <c r="E1754" s="3"/>
      <c r="H1754" s="3"/>
    </row>
    <row r="1755" spans="2:8">
      <c r="B1755" s="3"/>
      <c r="E1755" s="3"/>
      <c r="H1755" s="3"/>
    </row>
    <row r="1756" spans="2:8">
      <c r="B1756" s="3"/>
      <c r="E1756" s="3"/>
      <c r="H1756" s="3"/>
    </row>
    <row r="1757" spans="2:8">
      <c r="B1757" s="3"/>
      <c r="E1757" s="3"/>
      <c r="H1757" s="3"/>
    </row>
    <row r="1758" spans="2:8">
      <c r="B1758" s="3"/>
      <c r="E1758" s="3"/>
      <c r="H1758" s="3"/>
    </row>
    <row r="1759" spans="2:8">
      <c r="B1759" s="3"/>
      <c r="E1759" s="3"/>
      <c r="H1759" s="3"/>
    </row>
    <row r="1760" spans="2:8">
      <c r="B1760" s="3"/>
      <c r="E1760" s="3"/>
      <c r="H1760" s="3"/>
    </row>
    <row r="1761" spans="2:8">
      <c r="B1761" s="3"/>
      <c r="E1761" s="3"/>
      <c r="H1761" s="3"/>
    </row>
    <row r="1762" spans="2:8">
      <c r="B1762" s="3"/>
      <c r="E1762" s="3"/>
      <c r="H1762" s="3"/>
    </row>
    <row r="1763" spans="2:8">
      <c r="B1763" s="3"/>
      <c r="E1763" s="3"/>
      <c r="H1763" s="3"/>
    </row>
    <row r="1764" spans="2:8">
      <c r="B1764" s="3"/>
      <c r="E1764" s="3"/>
      <c r="H1764" s="3"/>
    </row>
    <row r="1765" spans="2:8">
      <c r="B1765" s="3"/>
      <c r="E1765" s="3"/>
      <c r="H1765" s="3"/>
    </row>
    <row r="1766" spans="2:8">
      <c r="B1766" s="3"/>
      <c r="E1766" s="3"/>
      <c r="H1766" s="3"/>
    </row>
    <row r="1767" spans="2:8">
      <c r="B1767" s="3"/>
      <c r="E1767" s="3"/>
      <c r="H1767" s="3"/>
    </row>
    <row r="1768" spans="2:8">
      <c r="B1768" s="3"/>
      <c r="E1768" s="3"/>
      <c r="H1768" s="3"/>
    </row>
    <row r="1769" spans="2:8">
      <c r="B1769" s="3"/>
      <c r="E1769" s="3"/>
      <c r="H1769" s="3"/>
    </row>
    <row r="1770" spans="2:8">
      <c r="B1770" s="3"/>
      <c r="E1770" s="3"/>
      <c r="H1770" s="3"/>
    </row>
    <row r="1771" spans="2:8">
      <c r="B1771" s="3"/>
      <c r="E1771" s="3"/>
      <c r="H1771" s="3"/>
    </row>
    <row r="1772" spans="2:8">
      <c r="B1772" s="3"/>
      <c r="E1772" s="3"/>
      <c r="H1772" s="3"/>
    </row>
    <row r="1773" spans="2:8">
      <c r="B1773" s="3"/>
      <c r="E1773" s="3"/>
      <c r="H1773" s="3"/>
    </row>
    <row r="1774" spans="2:8">
      <c r="B1774" s="3"/>
      <c r="E1774" s="3"/>
      <c r="H1774" s="3"/>
    </row>
    <row r="1775" spans="2:8">
      <c r="B1775" s="3"/>
      <c r="E1775" s="3"/>
      <c r="H1775" s="3"/>
    </row>
    <row r="1776" spans="2:8">
      <c r="B1776" s="3"/>
      <c r="E1776" s="3"/>
      <c r="H1776" s="3"/>
    </row>
    <row r="1777" spans="2:8">
      <c r="B1777" s="3"/>
      <c r="E1777" s="3"/>
      <c r="H1777" s="3"/>
    </row>
    <row r="1778" spans="2:8">
      <c r="B1778" s="3"/>
      <c r="E1778" s="3"/>
      <c r="H1778" s="3"/>
    </row>
    <row r="1779" spans="2:8">
      <c r="B1779" s="3"/>
      <c r="E1779" s="3"/>
      <c r="H1779" s="3"/>
    </row>
    <row r="1780" spans="2:8">
      <c r="B1780" s="3"/>
      <c r="E1780" s="3"/>
      <c r="H1780" s="3"/>
    </row>
    <row r="1781" spans="2:8">
      <c r="B1781" s="3"/>
      <c r="E1781" s="3"/>
      <c r="H1781" s="3"/>
    </row>
    <row r="1782" spans="2:8">
      <c r="B1782" s="3"/>
      <c r="E1782" s="3"/>
      <c r="H1782" s="3"/>
    </row>
    <row r="1783" spans="2:8">
      <c r="B1783" s="3"/>
      <c r="E1783" s="3"/>
      <c r="H1783" s="3"/>
    </row>
    <row r="1784" spans="2:8">
      <c r="B1784" s="3"/>
      <c r="E1784" s="3"/>
      <c r="H1784" s="3"/>
    </row>
    <row r="1785" spans="2:8">
      <c r="B1785" s="3"/>
      <c r="E1785" s="3"/>
      <c r="H1785" s="3"/>
    </row>
    <row r="1786" spans="2:8">
      <c r="B1786" s="3"/>
      <c r="E1786" s="3"/>
      <c r="H1786" s="3"/>
    </row>
    <row r="1787" spans="2:8">
      <c r="B1787" s="3"/>
      <c r="E1787" s="3"/>
      <c r="H1787" s="3"/>
    </row>
    <row r="1788" spans="2:8">
      <c r="B1788" s="3"/>
      <c r="E1788" s="3"/>
      <c r="H1788" s="3"/>
    </row>
    <row r="1789" spans="2:8">
      <c r="B1789" s="3"/>
      <c r="E1789" s="3"/>
      <c r="H1789" s="3"/>
    </row>
    <row r="1790" spans="2:8">
      <c r="B1790" s="3"/>
      <c r="E1790" s="3"/>
      <c r="H1790" s="3"/>
    </row>
    <row r="1791" spans="2:8">
      <c r="B1791" s="3"/>
      <c r="E1791" s="3"/>
      <c r="H1791" s="3"/>
    </row>
    <row r="1792" spans="2:8">
      <c r="B1792" s="3"/>
      <c r="E1792" s="3"/>
      <c r="H1792" s="3"/>
    </row>
    <row r="1793" spans="2:8">
      <c r="B1793" s="3"/>
      <c r="E1793" s="3"/>
      <c r="H1793" s="3"/>
    </row>
    <row r="1794" spans="2:8">
      <c r="B1794" s="3"/>
      <c r="E1794" s="3"/>
      <c r="H1794" s="3"/>
    </row>
    <row r="1795" spans="2:8">
      <c r="B1795" s="3"/>
      <c r="E1795" s="3"/>
      <c r="H1795" s="3"/>
    </row>
    <row r="1796" spans="2:8">
      <c r="B1796" s="3"/>
      <c r="E1796" s="3"/>
      <c r="H1796" s="3"/>
    </row>
    <row r="1797" spans="2:8">
      <c r="B1797" s="3"/>
      <c r="E1797" s="3"/>
      <c r="H1797" s="3"/>
    </row>
    <row r="1798" spans="2:8">
      <c r="B1798" s="3"/>
      <c r="E1798" s="3"/>
      <c r="H1798" s="3"/>
    </row>
    <row r="1799" spans="2:8">
      <c r="B1799" s="3"/>
      <c r="E1799" s="3"/>
      <c r="H1799" s="3"/>
    </row>
    <row r="1800" spans="2:8">
      <c r="B1800" s="3"/>
      <c r="E1800" s="3"/>
      <c r="H1800" s="3"/>
    </row>
    <row r="1801" spans="2:8">
      <c r="B1801" s="3"/>
      <c r="E1801" s="3"/>
      <c r="H1801" s="3"/>
    </row>
    <row r="1802" spans="2:8">
      <c r="B1802" s="3"/>
      <c r="E1802" s="3"/>
      <c r="H1802" s="3"/>
    </row>
    <row r="1803" spans="2:8">
      <c r="B1803" s="3"/>
      <c r="E1803" s="3"/>
      <c r="H1803" s="3"/>
    </row>
    <row r="1804" spans="2:8">
      <c r="B1804" s="3"/>
      <c r="E1804" s="3"/>
      <c r="H1804" s="3"/>
    </row>
    <row r="1805" spans="2:8">
      <c r="B1805" s="3"/>
      <c r="E1805" s="3"/>
      <c r="H1805" s="3"/>
    </row>
    <row r="1806" spans="2:8">
      <c r="B1806" s="3"/>
      <c r="E1806" s="3"/>
      <c r="H1806" s="3"/>
    </row>
    <row r="1807" spans="2:8">
      <c r="B1807" s="3"/>
      <c r="E1807" s="3"/>
      <c r="H1807" s="3"/>
    </row>
    <row r="1808" spans="2:8">
      <c r="B1808" s="3"/>
      <c r="E1808" s="3"/>
      <c r="H1808" s="3"/>
    </row>
    <row r="1809" spans="2:8">
      <c r="B1809" s="3"/>
      <c r="E1809" s="3"/>
      <c r="H1809" s="3"/>
    </row>
    <row r="1810" spans="2:8">
      <c r="B1810" s="3"/>
      <c r="E1810" s="3"/>
      <c r="H1810" s="3"/>
    </row>
    <row r="1811" spans="2:8">
      <c r="B1811" s="3"/>
      <c r="E1811" s="3"/>
      <c r="H1811" s="3"/>
    </row>
    <row r="1812" spans="2:8">
      <c r="B1812" s="3"/>
      <c r="E1812" s="3"/>
      <c r="H1812" s="3"/>
    </row>
    <row r="1813" spans="2:8">
      <c r="B1813" s="3"/>
      <c r="E1813" s="3"/>
      <c r="H1813" s="3"/>
    </row>
    <row r="1814" spans="2:8">
      <c r="B1814" s="3"/>
      <c r="E1814" s="3"/>
      <c r="H1814" s="3"/>
    </row>
    <row r="1815" spans="2:8">
      <c r="B1815" s="3"/>
      <c r="E1815" s="3"/>
      <c r="H1815" s="3"/>
    </row>
    <row r="1816" spans="2:8">
      <c r="B1816" s="3"/>
      <c r="E1816" s="3"/>
      <c r="H1816" s="3"/>
    </row>
    <row r="1817" spans="2:8">
      <c r="B1817" s="3"/>
      <c r="E1817" s="3"/>
      <c r="H1817" s="3"/>
    </row>
    <row r="1818" spans="2:8">
      <c r="B1818" s="3"/>
      <c r="E1818" s="3"/>
      <c r="H1818" s="3"/>
    </row>
    <row r="1819" spans="2:8">
      <c r="B1819" s="3"/>
      <c r="E1819" s="3"/>
      <c r="H1819" s="3"/>
    </row>
    <row r="1820" spans="2:8">
      <c r="B1820" s="3"/>
      <c r="E1820" s="3"/>
      <c r="H1820" s="3"/>
    </row>
    <row r="1821" spans="2:8">
      <c r="B1821" s="3"/>
      <c r="E1821" s="3"/>
      <c r="H1821" s="3"/>
    </row>
    <row r="1822" spans="2:8">
      <c r="B1822" s="3"/>
      <c r="E1822" s="3"/>
      <c r="H1822" s="3"/>
    </row>
    <row r="1823" spans="2:8">
      <c r="B1823" s="3"/>
      <c r="E1823" s="3"/>
      <c r="H1823" s="3"/>
    </row>
    <row r="1824" spans="2:8">
      <c r="B1824" s="3"/>
      <c r="E1824" s="3"/>
      <c r="H1824" s="3"/>
    </row>
    <row r="1825" spans="2:8">
      <c r="B1825" s="3"/>
      <c r="E1825" s="3"/>
      <c r="H1825" s="3"/>
    </row>
    <row r="1826" spans="2:8">
      <c r="B1826" s="3"/>
      <c r="E1826" s="3"/>
      <c r="H1826" s="3"/>
    </row>
    <row r="1827" spans="2:8">
      <c r="B1827" s="3"/>
      <c r="E1827" s="3"/>
      <c r="H1827" s="3"/>
    </row>
    <row r="1828" spans="2:8">
      <c r="B1828" s="3"/>
      <c r="E1828" s="3"/>
      <c r="H1828" s="3"/>
    </row>
    <row r="1829" spans="2:8">
      <c r="B1829" s="3"/>
      <c r="E1829" s="3"/>
      <c r="H1829" s="3"/>
    </row>
    <row r="1830" spans="2:8">
      <c r="B1830" s="3"/>
      <c r="E1830" s="3"/>
      <c r="H1830" s="3"/>
    </row>
    <row r="1831" spans="2:8">
      <c r="B1831" s="3"/>
      <c r="E1831" s="3"/>
      <c r="H1831" s="3"/>
    </row>
    <row r="1832" spans="2:8">
      <c r="B1832" s="3"/>
      <c r="E1832" s="3"/>
      <c r="H1832" s="3"/>
    </row>
    <row r="1833" spans="2:8">
      <c r="B1833" s="3"/>
      <c r="E1833" s="3"/>
      <c r="H1833" s="3"/>
    </row>
    <row r="1834" spans="2:8">
      <c r="B1834" s="3"/>
      <c r="E1834" s="3"/>
      <c r="H1834" s="3"/>
    </row>
    <row r="1835" spans="2:8">
      <c r="B1835" s="3"/>
      <c r="E1835" s="3"/>
      <c r="H1835" s="3"/>
    </row>
    <row r="1836" spans="2:8">
      <c r="B1836" s="3"/>
      <c r="E1836" s="3"/>
      <c r="H1836" s="3"/>
    </row>
    <row r="1837" spans="2:8">
      <c r="B1837" s="3"/>
      <c r="E1837" s="3"/>
      <c r="H1837" s="3"/>
    </row>
    <row r="1838" spans="2:8">
      <c r="B1838" s="3"/>
      <c r="E1838" s="3"/>
      <c r="H1838" s="3"/>
    </row>
    <row r="1839" spans="2:8">
      <c r="B1839" s="3"/>
      <c r="E1839" s="3"/>
      <c r="H1839" s="3"/>
    </row>
    <row r="1840" spans="2:8">
      <c r="B1840" s="3"/>
      <c r="E1840" s="3"/>
      <c r="H1840" s="3"/>
    </row>
    <row r="1841" spans="2:8">
      <c r="B1841" s="3"/>
      <c r="E1841" s="3"/>
      <c r="H1841" s="3"/>
    </row>
    <row r="1842" spans="2:8">
      <c r="B1842" s="3"/>
      <c r="E1842" s="3"/>
      <c r="H1842" s="3"/>
    </row>
    <row r="1843" spans="2:8">
      <c r="B1843" s="3"/>
      <c r="E1843" s="3"/>
      <c r="H1843" s="3"/>
    </row>
    <row r="1844" spans="2:8">
      <c r="B1844" s="3"/>
      <c r="E1844" s="3"/>
      <c r="H1844" s="3"/>
    </row>
    <row r="1845" spans="2:8">
      <c r="B1845" s="3"/>
      <c r="E1845" s="3"/>
      <c r="H1845" s="3"/>
    </row>
    <row r="1846" spans="2:8">
      <c r="B1846" s="3"/>
      <c r="E1846" s="3"/>
      <c r="H1846" s="3"/>
    </row>
    <row r="1847" spans="2:8">
      <c r="B1847" s="3"/>
      <c r="E1847" s="3"/>
      <c r="H1847" s="3"/>
    </row>
    <row r="1848" spans="2:8">
      <c r="B1848" s="3"/>
      <c r="E1848" s="3"/>
      <c r="H1848" s="3"/>
    </row>
    <row r="1849" spans="2:8">
      <c r="B1849" s="3"/>
      <c r="E1849" s="3"/>
      <c r="H1849" s="3"/>
    </row>
    <row r="1850" spans="2:8">
      <c r="B1850" s="3"/>
      <c r="E1850" s="3"/>
      <c r="H1850" s="3"/>
    </row>
    <row r="1851" spans="2:8">
      <c r="B1851" s="3"/>
      <c r="E1851" s="3"/>
      <c r="H1851" s="3"/>
    </row>
    <row r="1852" spans="2:8">
      <c r="B1852" s="3"/>
      <c r="E1852" s="3"/>
      <c r="H1852" s="3"/>
    </row>
    <row r="1853" spans="2:8">
      <c r="B1853" s="3"/>
      <c r="E1853" s="3"/>
      <c r="H1853" s="3"/>
    </row>
    <row r="1854" spans="2:8">
      <c r="B1854" s="3"/>
      <c r="E1854" s="3"/>
      <c r="H1854" s="3"/>
    </row>
    <row r="1855" spans="2:8">
      <c r="B1855" s="3"/>
      <c r="E1855" s="3"/>
      <c r="H1855" s="3"/>
    </row>
    <row r="1856" spans="2:8">
      <c r="B1856" s="3"/>
      <c r="E1856" s="3"/>
      <c r="H1856" s="3"/>
    </row>
    <row r="1857" spans="2:8">
      <c r="B1857" s="3"/>
      <c r="E1857" s="3"/>
      <c r="H1857" s="3"/>
    </row>
    <row r="1858" spans="2:8">
      <c r="B1858" s="3"/>
      <c r="E1858" s="3"/>
      <c r="H1858" s="3"/>
    </row>
    <row r="1859" spans="2:8">
      <c r="B1859" s="3"/>
      <c r="E1859" s="3"/>
      <c r="H1859" s="3"/>
    </row>
    <row r="1860" spans="2:8">
      <c r="B1860" s="3"/>
      <c r="E1860" s="3"/>
      <c r="H1860" s="3"/>
    </row>
    <row r="1861" spans="2:8">
      <c r="B1861" s="3"/>
      <c r="E1861" s="3"/>
      <c r="H1861" s="3"/>
    </row>
    <row r="1862" spans="2:8">
      <c r="B1862" s="3"/>
      <c r="E1862" s="3"/>
      <c r="H1862" s="3"/>
    </row>
    <row r="1863" spans="2:8">
      <c r="B1863" s="3"/>
      <c r="E1863" s="3"/>
      <c r="H1863" s="3"/>
    </row>
    <row r="1864" spans="2:8">
      <c r="B1864" s="3"/>
      <c r="E1864" s="3"/>
      <c r="H1864" s="3"/>
    </row>
    <row r="1865" spans="2:8">
      <c r="B1865" s="3"/>
      <c r="E1865" s="3"/>
      <c r="H1865" s="3"/>
    </row>
    <row r="1866" spans="2:8">
      <c r="B1866" s="3"/>
      <c r="E1866" s="3"/>
      <c r="H1866" s="3"/>
    </row>
    <row r="1867" spans="2:8">
      <c r="B1867" s="3"/>
      <c r="E1867" s="3"/>
      <c r="H1867" s="3"/>
    </row>
    <row r="1868" spans="2:8">
      <c r="B1868" s="3"/>
      <c r="E1868" s="3"/>
      <c r="H1868" s="3"/>
    </row>
    <row r="1869" spans="2:8">
      <c r="B1869" s="3"/>
      <c r="E1869" s="3"/>
      <c r="H1869" s="3"/>
    </row>
    <row r="1870" spans="2:8">
      <c r="B1870" s="3"/>
      <c r="E1870" s="3"/>
      <c r="H1870" s="3"/>
    </row>
    <row r="1871" spans="2:8">
      <c r="B1871" s="3"/>
      <c r="E1871" s="3"/>
      <c r="H1871" s="3"/>
    </row>
    <row r="1872" spans="2:8">
      <c r="B1872" s="3"/>
      <c r="E1872" s="3"/>
      <c r="H1872" s="3"/>
    </row>
    <row r="1873" spans="2:8">
      <c r="B1873" s="3"/>
      <c r="E1873" s="3"/>
      <c r="H1873" s="3"/>
    </row>
    <row r="1874" spans="2:8">
      <c r="B1874" s="3"/>
      <c r="E1874" s="3"/>
      <c r="H1874" s="3"/>
    </row>
    <row r="1875" spans="2:8">
      <c r="B1875" s="3"/>
      <c r="E1875" s="3"/>
      <c r="H1875" s="3"/>
    </row>
    <row r="1876" spans="2:8">
      <c r="B1876" s="3"/>
      <c r="E1876" s="3"/>
      <c r="H1876" s="3"/>
    </row>
    <row r="1877" spans="2:8">
      <c r="B1877" s="3"/>
      <c r="E1877" s="3"/>
      <c r="H1877" s="3"/>
    </row>
    <row r="1878" spans="2:8">
      <c r="B1878" s="3"/>
      <c r="E1878" s="3"/>
      <c r="H1878" s="3"/>
    </row>
    <row r="1879" spans="2:8">
      <c r="B1879" s="3"/>
      <c r="E1879" s="3"/>
      <c r="H1879" s="3"/>
    </row>
    <row r="1880" spans="2:8">
      <c r="B1880" s="3"/>
      <c r="E1880" s="3"/>
      <c r="H1880" s="3"/>
    </row>
    <row r="1881" spans="2:8">
      <c r="B1881" s="3"/>
      <c r="E1881" s="3"/>
      <c r="H1881" s="3"/>
    </row>
    <row r="1882" spans="2:8">
      <c r="B1882" s="3"/>
      <c r="E1882" s="3"/>
      <c r="H1882" s="3"/>
    </row>
    <row r="1883" spans="2:8">
      <c r="B1883" s="3"/>
      <c r="E1883" s="3"/>
      <c r="H1883" s="3"/>
    </row>
    <row r="1884" spans="2:8">
      <c r="B1884" s="3"/>
      <c r="E1884" s="3"/>
      <c r="H1884" s="3"/>
    </row>
    <row r="1885" spans="2:8">
      <c r="B1885" s="3"/>
      <c r="E1885" s="3"/>
      <c r="H1885" s="3"/>
    </row>
    <row r="1886" spans="2:8">
      <c r="B1886" s="3"/>
      <c r="E1886" s="3"/>
      <c r="H1886" s="3"/>
    </row>
    <row r="1887" spans="2:8">
      <c r="B1887" s="3"/>
      <c r="E1887" s="3"/>
      <c r="H1887" s="3"/>
    </row>
    <row r="1888" spans="2:8">
      <c r="B1888" s="3"/>
      <c r="E1888" s="3"/>
      <c r="H1888" s="3"/>
    </row>
    <row r="1889" spans="2:8">
      <c r="B1889" s="3"/>
      <c r="E1889" s="3"/>
      <c r="H1889" s="3"/>
    </row>
    <row r="1890" spans="2:8">
      <c r="B1890" s="3"/>
      <c r="E1890" s="3"/>
      <c r="H1890" s="3"/>
    </row>
    <row r="1891" spans="2:8">
      <c r="B1891" s="3"/>
      <c r="E1891" s="3"/>
      <c r="H1891" s="3"/>
    </row>
    <row r="1892" spans="2:8">
      <c r="B1892" s="3"/>
      <c r="E1892" s="3"/>
      <c r="H1892" s="3"/>
    </row>
    <row r="1893" spans="2:8">
      <c r="B1893" s="3"/>
      <c r="E1893" s="3"/>
      <c r="H1893" s="3"/>
    </row>
    <row r="1894" spans="2:8">
      <c r="B1894" s="3"/>
      <c r="E1894" s="3"/>
      <c r="H1894" s="3"/>
    </row>
    <row r="1895" spans="2:8">
      <c r="B1895" s="3"/>
      <c r="E1895" s="3"/>
      <c r="H1895" s="3"/>
    </row>
    <row r="1896" spans="2:8">
      <c r="B1896" s="3"/>
      <c r="E1896" s="3"/>
      <c r="H1896" s="3"/>
    </row>
    <row r="1897" spans="2:8">
      <c r="B1897" s="3"/>
      <c r="E1897" s="3"/>
      <c r="H1897" s="3"/>
    </row>
    <row r="1898" spans="2:8">
      <c r="B1898" s="3"/>
      <c r="E1898" s="3"/>
      <c r="H1898" s="3"/>
    </row>
    <row r="1899" spans="2:8">
      <c r="B1899" s="3"/>
      <c r="E1899" s="3"/>
      <c r="H1899" s="3"/>
    </row>
    <row r="1900" spans="2:8">
      <c r="B1900" s="3"/>
      <c r="E1900" s="3"/>
      <c r="H1900" s="3"/>
    </row>
    <row r="1901" spans="2:8">
      <c r="B1901" s="3"/>
      <c r="E1901" s="3"/>
      <c r="H1901" s="3"/>
    </row>
    <row r="1902" spans="2:8">
      <c r="B1902" s="3"/>
      <c r="E1902" s="3"/>
      <c r="H1902" s="3"/>
    </row>
    <row r="1903" spans="2:8">
      <c r="B1903" s="3"/>
      <c r="E1903" s="3"/>
      <c r="H1903" s="3"/>
    </row>
    <row r="1904" spans="2:8">
      <c r="B1904" s="3"/>
      <c r="E1904" s="3"/>
      <c r="H1904" s="3"/>
    </row>
    <row r="1905" spans="2:8">
      <c r="B1905" s="3"/>
      <c r="E1905" s="3"/>
      <c r="H1905" s="3"/>
    </row>
    <row r="1906" spans="2:8">
      <c r="B1906" s="3"/>
      <c r="E1906" s="3"/>
      <c r="H1906" s="3"/>
    </row>
    <row r="1907" spans="2:8">
      <c r="B1907" s="3"/>
      <c r="E1907" s="3"/>
      <c r="H1907" s="3"/>
    </row>
    <row r="1908" spans="2:8">
      <c r="B1908" s="3"/>
      <c r="E1908" s="3"/>
      <c r="H1908" s="3"/>
    </row>
    <row r="1909" spans="2:8">
      <c r="B1909" s="3"/>
      <c r="E1909" s="3"/>
      <c r="H1909" s="3"/>
    </row>
    <row r="1910" spans="2:8">
      <c r="B1910" s="3"/>
      <c r="E1910" s="3"/>
      <c r="H1910" s="3"/>
    </row>
    <row r="1911" spans="2:8">
      <c r="B1911" s="3"/>
      <c r="E1911" s="3"/>
      <c r="H1911" s="3"/>
    </row>
    <row r="1912" spans="2:8">
      <c r="B1912" s="3"/>
      <c r="E1912" s="3"/>
      <c r="H1912" s="3"/>
    </row>
    <row r="1913" spans="2:8">
      <c r="B1913" s="3"/>
      <c r="E1913" s="3"/>
      <c r="H1913" s="3"/>
    </row>
    <row r="1914" spans="2:8">
      <c r="B1914" s="3"/>
      <c r="E1914" s="3"/>
      <c r="H1914" s="3"/>
    </row>
    <row r="1915" spans="2:8">
      <c r="B1915" s="3"/>
      <c r="E1915" s="3"/>
      <c r="H1915" s="3"/>
    </row>
    <row r="1916" spans="2:8">
      <c r="B1916" s="3"/>
      <c r="E1916" s="3"/>
      <c r="H1916" s="3"/>
    </row>
    <row r="1917" spans="2:8">
      <c r="B1917" s="3"/>
      <c r="E1917" s="3"/>
      <c r="H1917" s="3"/>
    </row>
    <row r="1918" spans="2:8">
      <c r="B1918" s="3"/>
      <c r="E1918" s="3"/>
      <c r="H1918" s="3"/>
    </row>
    <row r="1919" spans="2:8">
      <c r="B1919" s="3"/>
      <c r="E1919" s="3"/>
      <c r="H1919" s="3"/>
    </row>
    <row r="1920" spans="2:8">
      <c r="B1920" s="3"/>
      <c r="E1920" s="3"/>
      <c r="H1920" s="3"/>
    </row>
    <row r="1921" spans="2:8">
      <c r="B1921" s="3"/>
      <c r="E1921" s="3"/>
      <c r="H1921" s="3"/>
    </row>
    <row r="1922" spans="2:8">
      <c r="B1922" s="3"/>
      <c r="E1922" s="3"/>
      <c r="H1922" s="3"/>
    </row>
    <row r="1923" spans="2:8">
      <c r="B1923" s="3"/>
      <c r="E1923" s="3"/>
      <c r="H1923" s="3"/>
    </row>
    <row r="1924" spans="2:8">
      <c r="B1924" s="3"/>
      <c r="E1924" s="3"/>
      <c r="H1924" s="3"/>
    </row>
    <row r="1925" spans="2:8">
      <c r="B1925" s="3"/>
      <c r="E1925" s="3"/>
      <c r="H1925" s="3"/>
    </row>
    <row r="1926" spans="2:8">
      <c r="B1926" s="3"/>
      <c r="E1926" s="3"/>
      <c r="H1926" s="3"/>
    </row>
    <row r="1927" spans="2:8">
      <c r="B1927" s="3"/>
      <c r="E1927" s="3"/>
      <c r="H1927" s="3"/>
    </row>
    <row r="1928" spans="2:8">
      <c r="B1928" s="3"/>
      <c r="E1928" s="3"/>
      <c r="H1928" s="3"/>
    </row>
    <row r="1929" spans="2:8">
      <c r="B1929" s="3"/>
      <c r="E1929" s="3"/>
      <c r="H1929" s="3"/>
    </row>
    <row r="1930" spans="2:8">
      <c r="B1930" s="3"/>
      <c r="E1930" s="3"/>
      <c r="H1930" s="3"/>
    </row>
    <row r="1931" spans="2:8">
      <c r="B1931" s="3"/>
      <c r="E1931" s="3"/>
      <c r="H1931" s="3"/>
    </row>
    <row r="1932" spans="2:8">
      <c r="B1932" s="3"/>
      <c r="E1932" s="3"/>
      <c r="H1932" s="3"/>
    </row>
    <row r="1933" spans="2:8">
      <c r="B1933" s="3"/>
      <c r="E1933" s="3"/>
      <c r="H1933" s="3"/>
    </row>
    <row r="1934" spans="2:8">
      <c r="B1934" s="3"/>
      <c r="E1934" s="3"/>
      <c r="H1934" s="3"/>
    </row>
    <row r="1935" spans="2:8">
      <c r="B1935" s="3"/>
      <c r="E1935" s="3"/>
      <c r="H1935" s="3"/>
    </row>
    <row r="1936" spans="2:8">
      <c r="B1936" s="3"/>
      <c r="E1936" s="3"/>
      <c r="H1936" s="3"/>
    </row>
    <row r="1937" spans="2:8">
      <c r="B1937" s="3"/>
      <c r="E1937" s="3"/>
      <c r="H1937" s="3"/>
    </row>
    <row r="1938" spans="2:8">
      <c r="B1938" s="3"/>
      <c r="E1938" s="3"/>
      <c r="H1938" s="3"/>
    </row>
    <row r="1939" spans="2:8">
      <c r="B1939" s="3"/>
      <c r="E1939" s="3"/>
      <c r="H1939" s="3"/>
    </row>
    <row r="1940" spans="2:8">
      <c r="B1940" s="3"/>
      <c r="E1940" s="3"/>
      <c r="H1940" s="3"/>
    </row>
    <row r="1941" spans="2:8">
      <c r="B1941" s="3"/>
      <c r="E1941" s="3"/>
      <c r="H1941" s="3"/>
    </row>
    <row r="1942" spans="2:8">
      <c r="B1942" s="3"/>
      <c r="E1942" s="3"/>
      <c r="H1942" s="3"/>
    </row>
    <row r="1943" spans="2:8">
      <c r="B1943" s="3"/>
      <c r="E1943" s="3"/>
      <c r="H1943" s="3"/>
    </row>
    <row r="1944" spans="2:8">
      <c r="B1944" s="3"/>
      <c r="E1944" s="3"/>
      <c r="H1944" s="3"/>
    </row>
    <row r="1945" spans="2:8">
      <c r="B1945" s="3"/>
      <c r="E1945" s="3"/>
      <c r="H1945" s="3"/>
    </row>
    <row r="1946" spans="2:8">
      <c r="B1946" s="3"/>
      <c r="E1946" s="3"/>
      <c r="H1946" s="3"/>
    </row>
    <row r="1947" spans="2:8">
      <c r="B1947" s="3"/>
      <c r="E1947" s="3"/>
      <c r="H1947" s="3"/>
    </row>
    <row r="1948" spans="2:8">
      <c r="B1948" s="3"/>
      <c r="E1948" s="3"/>
      <c r="H1948" s="3"/>
    </row>
    <row r="1949" spans="2:8">
      <c r="B1949" s="3"/>
      <c r="E1949" s="3"/>
      <c r="H1949" s="3"/>
    </row>
    <row r="1950" spans="2:8">
      <c r="B1950" s="3"/>
      <c r="E1950" s="3"/>
      <c r="H1950" s="3"/>
    </row>
    <row r="1951" spans="2:8">
      <c r="B1951" s="3"/>
      <c r="E1951" s="3"/>
      <c r="H1951" s="3"/>
    </row>
    <row r="1952" spans="2:8">
      <c r="B1952" s="3"/>
      <c r="E1952" s="3"/>
      <c r="H1952" s="3"/>
    </row>
    <row r="1953" spans="2:8">
      <c r="B1953" s="3"/>
      <c r="E1953" s="3"/>
      <c r="H1953" s="3"/>
    </row>
    <row r="1954" spans="2:8">
      <c r="B1954" s="3"/>
      <c r="E1954" s="3"/>
      <c r="H1954" s="3"/>
    </row>
    <row r="1955" spans="2:8">
      <c r="B1955" s="3"/>
      <c r="E1955" s="3"/>
      <c r="H1955" s="3"/>
    </row>
    <row r="1956" spans="2:8">
      <c r="B1956" s="3"/>
      <c r="E1956" s="3"/>
      <c r="H1956" s="3"/>
    </row>
    <row r="1957" spans="2:8">
      <c r="B1957" s="3"/>
      <c r="E1957" s="3"/>
      <c r="H1957" s="3"/>
    </row>
    <row r="1958" spans="2:8">
      <c r="B1958" s="3"/>
      <c r="E1958" s="3"/>
      <c r="H1958" s="3"/>
    </row>
    <row r="1959" spans="2:8">
      <c r="B1959" s="3"/>
      <c r="E1959" s="3"/>
      <c r="H1959" s="3"/>
    </row>
    <row r="1960" spans="2:8">
      <c r="B1960" s="3"/>
      <c r="E1960" s="3"/>
      <c r="H1960" s="3"/>
    </row>
    <row r="1961" spans="2:8">
      <c r="B1961" s="3"/>
      <c r="E1961" s="3"/>
      <c r="H1961" s="3"/>
    </row>
    <row r="1962" spans="2:8">
      <c r="B1962" s="3"/>
      <c r="E1962" s="3"/>
      <c r="H1962" s="3"/>
    </row>
    <row r="1963" spans="2:8">
      <c r="B1963" s="3"/>
      <c r="E1963" s="3"/>
      <c r="H1963" s="3"/>
    </row>
    <row r="1964" spans="2:8">
      <c r="B1964" s="3"/>
      <c r="E1964" s="3"/>
      <c r="H1964" s="3"/>
    </row>
    <row r="1965" spans="2:8">
      <c r="B1965" s="3"/>
      <c r="E1965" s="3"/>
      <c r="H1965" s="3"/>
    </row>
    <row r="1966" spans="2:8">
      <c r="B1966" s="3"/>
      <c r="E1966" s="3"/>
      <c r="H1966" s="3"/>
    </row>
    <row r="1967" spans="2:8">
      <c r="B1967" s="3"/>
      <c r="E1967" s="3"/>
      <c r="H1967" s="3"/>
    </row>
    <row r="1968" spans="2:8">
      <c r="B1968" s="3"/>
      <c r="E1968" s="3"/>
      <c r="H1968" s="3"/>
    </row>
    <row r="1969" spans="2:8">
      <c r="B1969" s="3"/>
      <c r="E1969" s="3"/>
      <c r="H1969" s="3"/>
    </row>
    <row r="1970" spans="2:8">
      <c r="B1970" s="3"/>
      <c r="E1970" s="3"/>
      <c r="H1970" s="3"/>
    </row>
    <row r="1971" spans="2:8">
      <c r="B1971" s="3"/>
      <c r="E1971" s="3"/>
      <c r="H1971" s="3"/>
    </row>
    <row r="1972" spans="2:8">
      <c r="B1972" s="3"/>
      <c r="E1972" s="3"/>
      <c r="H1972" s="3"/>
    </row>
    <row r="1973" spans="2:8">
      <c r="B1973" s="3"/>
      <c r="E1973" s="3"/>
      <c r="H1973" s="3"/>
    </row>
    <row r="1974" spans="2:8">
      <c r="B1974" s="3"/>
      <c r="E1974" s="3"/>
      <c r="H1974" s="3"/>
    </row>
    <row r="1975" spans="2:8">
      <c r="B1975" s="3"/>
      <c r="E1975" s="3"/>
      <c r="H1975" s="3"/>
    </row>
    <row r="1976" spans="2:8">
      <c r="B1976" s="3"/>
      <c r="E1976" s="3"/>
      <c r="H1976" s="3"/>
    </row>
    <row r="1977" spans="2:8">
      <c r="B1977" s="3"/>
      <c r="E1977" s="3"/>
      <c r="H1977" s="3"/>
    </row>
    <row r="1978" spans="2:8">
      <c r="B1978" s="3"/>
      <c r="E1978" s="3"/>
      <c r="H1978" s="3"/>
    </row>
    <row r="1979" spans="2:8">
      <c r="B1979" s="3"/>
      <c r="E1979" s="3"/>
      <c r="H1979" s="3"/>
    </row>
    <row r="1980" spans="2:8">
      <c r="B1980" s="3"/>
      <c r="E1980" s="3"/>
      <c r="H1980" s="3"/>
    </row>
    <row r="1981" spans="2:8">
      <c r="B1981" s="3"/>
      <c r="E1981" s="3"/>
      <c r="H1981" s="3"/>
    </row>
    <row r="1982" spans="2:8">
      <c r="B1982" s="3"/>
      <c r="E1982" s="3"/>
      <c r="H1982" s="3"/>
    </row>
    <row r="1983" spans="2:8">
      <c r="B1983" s="3"/>
      <c r="E1983" s="3"/>
      <c r="H1983" s="3"/>
    </row>
    <row r="1984" spans="2:8">
      <c r="B1984" s="3"/>
      <c r="E1984" s="3"/>
      <c r="H1984" s="3"/>
    </row>
    <row r="1985" spans="2:8">
      <c r="B1985" s="3"/>
      <c r="E1985" s="3"/>
      <c r="H1985" s="3"/>
    </row>
    <row r="1986" spans="2:8">
      <c r="B1986" s="3"/>
      <c r="E1986" s="3"/>
      <c r="H1986" s="3"/>
    </row>
    <row r="1987" spans="2:8">
      <c r="B1987" s="3"/>
      <c r="E1987" s="3"/>
      <c r="H1987" s="3"/>
    </row>
    <row r="1988" spans="2:8">
      <c r="B1988" s="3"/>
      <c r="E1988" s="3"/>
      <c r="H1988" s="3"/>
    </row>
    <row r="1989" spans="2:8">
      <c r="B1989" s="3"/>
      <c r="E1989" s="3"/>
      <c r="H1989" s="3"/>
    </row>
    <row r="1990" spans="2:8">
      <c r="B1990" s="3"/>
      <c r="E1990" s="3"/>
      <c r="H1990" s="3"/>
    </row>
    <row r="1991" spans="2:8">
      <c r="B1991" s="3"/>
      <c r="E1991" s="3"/>
      <c r="H1991" s="3"/>
    </row>
    <row r="1992" spans="2:8">
      <c r="B1992" s="3"/>
      <c r="E1992" s="3"/>
      <c r="H1992" s="3"/>
    </row>
    <row r="1993" spans="2:8">
      <c r="B1993" s="3"/>
      <c r="E1993" s="3"/>
      <c r="H1993" s="3"/>
    </row>
    <row r="1994" spans="2:8">
      <c r="B1994" s="3"/>
      <c r="E1994" s="3"/>
      <c r="H1994" s="3"/>
    </row>
    <row r="1995" spans="2:8">
      <c r="B1995" s="3"/>
      <c r="E1995" s="3"/>
      <c r="H1995" s="3"/>
    </row>
    <row r="1996" spans="2:8">
      <c r="B1996" s="3"/>
      <c r="E1996" s="3"/>
      <c r="H1996" s="3"/>
    </row>
    <row r="1997" spans="2:8">
      <c r="B1997" s="3"/>
      <c r="E1997" s="3"/>
      <c r="H1997" s="3"/>
    </row>
    <row r="1998" spans="2:8">
      <c r="B1998" s="3"/>
      <c r="E1998" s="3"/>
      <c r="H1998" s="3"/>
    </row>
    <row r="1999" spans="2:8">
      <c r="B1999" s="3"/>
      <c r="E1999" s="3"/>
      <c r="H1999" s="3"/>
    </row>
    <row r="2000" spans="2:8">
      <c r="B2000" s="3"/>
      <c r="E2000" s="3"/>
      <c r="H2000" s="3"/>
    </row>
    <row r="2001" spans="2:8">
      <c r="B2001" s="3"/>
      <c r="E2001" s="3"/>
      <c r="H2001" s="3"/>
    </row>
    <row r="2002" spans="2:8">
      <c r="B2002" s="3"/>
      <c r="E2002" s="3"/>
      <c r="H2002" s="3"/>
    </row>
    <row r="2003" spans="2:8">
      <c r="B2003" s="3"/>
      <c r="E2003" s="3"/>
      <c r="H2003" s="3"/>
    </row>
    <row r="2004" spans="2:8">
      <c r="B2004" s="3"/>
      <c r="E2004" s="3"/>
      <c r="H2004" s="3"/>
    </row>
    <row r="2005" spans="2:8">
      <c r="B2005" s="3"/>
      <c r="E2005" s="3"/>
      <c r="H2005" s="3"/>
    </row>
    <row r="2006" spans="2:8">
      <c r="B2006" s="3"/>
      <c r="E2006" s="3"/>
      <c r="H2006" s="3"/>
    </row>
    <row r="2007" spans="2:8">
      <c r="B2007" s="3"/>
      <c r="E2007" s="3"/>
      <c r="H2007" s="3"/>
    </row>
    <row r="2008" spans="2:8">
      <c r="B2008" s="3"/>
      <c r="E2008" s="3"/>
      <c r="H2008" s="3"/>
    </row>
    <row r="2009" spans="2:8">
      <c r="B2009" s="3"/>
      <c r="E2009" s="3"/>
      <c r="H2009" s="3"/>
    </row>
    <row r="2010" spans="2:8">
      <c r="B2010" s="3"/>
      <c r="E2010" s="3"/>
      <c r="H2010" s="3"/>
    </row>
    <row r="2011" spans="2:8">
      <c r="B2011" s="3"/>
      <c r="E2011" s="3"/>
      <c r="H2011" s="3"/>
    </row>
    <row r="2012" spans="2:8">
      <c r="B2012" s="3"/>
      <c r="E2012" s="3"/>
      <c r="H2012" s="3"/>
    </row>
    <row r="2013" spans="2:8">
      <c r="B2013" s="3"/>
      <c r="E2013" s="3"/>
      <c r="H2013" s="3"/>
    </row>
    <row r="2014" spans="2:8">
      <c r="B2014" s="3"/>
      <c r="E2014" s="3"/>
      <c r="H2014" s="3"/>
    </row>
    <row r="2015" spans="2:8">
      <c r="B2015" s="3"/>
      <c r="E2015" s="3"/>
      <c r="H2015" s="3"/>
    </row>
    <row r="2016" spans="2:8">
      <c r="B2016" s="3"/>
      <c r="E2016" s="3"/>
      <c r="H2016" s="3"/>
    </row>
    <row r="2017" spans="2:8">
      <c r="B2017" s="3"/>
      <c r="E2017" s="3"/>
      <c r="H2017" s="3"/>
    </row>
    <row r="2018" spans="2:8">
      <c r="B2018" s="3"/>
      <c r="E2018" s="3"/>
      <c r="H2018" s="3"/>
    </row>
    <row r="2019" spans="2:8">
      <c r="B2019" s="3"/>
      <c r="E2019" s="3"/>
      <c r="H2019" s="3"/>
    </row>
    <row r="2020" spans="2:8">
      <c r="B2020" s="3"/>
      <c r="E2020" s="3"/>
      <c r="H2020" s="3"/>
    </row>
    <row r="2021" spans="2:8">
      <c r="B2021" s="3"/>
      <c r="E2021" s="3"/>
      <c r="H2021" s="3"/>
    </row>
    <row r="2022" spans="2:8">
      <c r="B2022" s="3"/>
      <c r="E2022" s="3"/>
      <c r="H2022" s="3"/>
    </row>
    <row r="2023" spans="2:8">
      <c r="B2023" s="3"/>
      <c r="E2023" s="3"/>
      <c r="H2023" s="3"/>
    </row>
    <row r="2024" spans="2:8">
      <c r="B2024" s="3"/>
      <c r="E2024" s="3"/>
      <c r="H2024" s="3"/>
    </row>
    <row r="2025" spans="2:8">
      <c r="B2025" s="3"/>
      <c r="E2025" s="3"/>
      <c r="H2025" s="3"/>
    </row>
    <row r="2026" spans="2:8">
      <c r="B2026" s="3"/>
      <c r="E2026" s="3"/>
      <c r="H2026" s="3"/>
    </row>
    <row r="2027" spans="2:8">
      <c r="B2027" s="3"/>
      <c r="E2027" s="3"/>
      <c r="H2027" s="3"/>
    </row>
    <row r="2028" spans="2:8">
      <c r="B2028" s="3"/>
      <c r="E2028" s="3"/>
      <c r="H2028" s="3"/>
    </row>
    <row r="2029" spans="2:8">
      <c r="B2029" s="3"/>
      <c r="E2029" s="3"/>
      <c r="H2029" s="3"/>
    </row>
    <row r="2030" spans="2:8">
      <c r="B2030" s="3"/>
      <c r="E2030" s="3"/>
      <c r="H2030" s="3"/>
    </row>
    <row r="2031" spans="2:8">
      <c r="B2031" s="3"/>
      <c r="E2031" s="3"/>
      <c r="H2031" s="3"/>
    </row>
    <row r="2032" spans="2:8">
      <c r="B2032" s="3"/>
      <c r="E2032" s="3"/>
      <c r="H2032" s="3"/>
    </row>
    <row r="2033" spans="2:8">
      <c r="B2033" s="3"/>
      <c r="E2033" s="3"/>
      <c r="H2033" s="3"/>
    </row>
    <row r="2034" spans="2:8">
      <c r="B2034" s="3"/>
      <c r="E2034" s="3"/>
      <c r="H2034" s="3"/>
    </row>
    <row r="2035" spans="2:8">
      <c r="B2035" s="3"/>
      <c r="E2035" s="3"/>
      <c r="H2035" s="3"/>
    </row>
    <row r="2036" spans="2:8">
      <c r="B2036" s="3"/>
      <c r="E2036" s="3"/>
      <c r="H2036" s="3"/>
    </row>
    <row r="2037" spans="2:8">
      <c r="B2037" s="3"/>
      <c r="E2037" s="3"/>
      <c r="H2037" s="3"/>
    </row>
    <row r="2038" spans="2:8">
      <c r="B2038" s="3"/>
      <c r="E2038" s="3"/>
      <c r="H2038" s="3"/>
    </row>
    <row r="2039" spans="2:8">
      <c r="B2039" s="3"/>
      <c r="E2039" s="3"/>
      <c r="H2039" s="3"/>
    </row>
    <row r="2040" spans="2:8">
      <c r="B2040" s="3"/>
      <c r="E2040" s="3"/>
      <c r="H2040" s="3"/>
    </row>
    <row r="2041" spans="2:8">
      <c r="B2041" s="3"/>
      <c r="E2041" s="3"/>
      <c r="H2041" s="3"/>
    </row>
    <row r="2042" spans="2:8">
      <c r="B2042" s="3"/>
      <c r="E2042" s="3"/>
      <c r="H2042" s="3"/>
    </row>
    <row r="2043" spans="2:8">
      <c r="B2043" s="3"/>
      <c r="E2043" s="3"/>
      <c r="H2043" s="3"/>
    </row>
    <row r="2044" spans="2:8">
      <c r="B2044" s="3"/>
      <c r="E2044" s="3"/>
      <c r="H2044" s="3"/>
    </row>
    <row r="2045" spans="2:8">
      <c r="B2045" s="3"/>
      <c r="E2045" s="3"/>
      <c r="H2045" s="3"/>
    </row>
    <row r="2046" spans="2:8">
      <c r="B2046" s="3"/>
      <c r="E2046" s="3"/>
      <c r="H2046" s="3"/>
    </row>
    <row r="2047" spans="2:8">
      <c r="B2047" s="3"/>
      <c r="E2047" s="3"/>
      <c r="H2047" s="3"/>
    </row>
    <row r="2048" spans="2:8">
      <c r="B2048" s="3"/>
      <c r="E2048" s="3"/>
      <c r="H2048" s="3"/>
    </row>
    <row r="2049" spans="2:8">
      <c r="B2049" s="3"/>
      <c r="E2049" s="3"/>
      <c r="H2049" s="3"/>
    </row>
    <row r="2050" spans="2:8">
      <c r="B2050" s="3"/>
      <c r="E2050" s="3"/>
      <c r="H2050" s="3"/>
    </row>
    <row r="2051" spans="2:8">
      <c r="B2051" s="3"/>
      <c r="E2051" s="3"/>
      <c r="H2051" s="3"/>
    </row>
    <row r="2052" spans="2:8">
      <c r="B2052" s="3"/>
      <c r="E2052" s="3"/>
      <c r="H2052" s="3"/>
    </row>
    <row r="2053" spans="2:8">
      <c r="B2053" s="3"/>
      <c r="E2053" s="3"/>
      <c r="H2053" s="3"/>
    </row>
    <row r="2054" spans="2:8">
      <c r="B2054" s="3"/>
      <c r="E2054" s="3"/>
      <c r="H2054" s="3"/>
    </row>
    <row r="2055" spans="2:8">
      <c r="B2055" s="3"/>
      <c r="E2055" s="3"/>
      <c r="H2055" s="3"/>
    </row>
    <row r="2056" spans="2:8">
      <c r="B2056" s="3"/>
      <c r="E2056" s="3"/>
      <c r="H2056" s="3"/>
    </row>
    <row r="2057" spans="2:8">
      <c r="B2057" s="3"/>
      <c r="E2057" s="3"/>
      <c r="H2057" s="3"/>
    </row>
    <row r="2058" spans="2:8">
      <c r="B2058" s="3"/>
      <c r="E2058" s="3"/>
      <c r="H2058" s="3"/>
    </row>
    <row r="2059" spans="2:8">
      <c r="B2059" s="3"/>
      <c r="E2059" s="3"/>
      <c r="H2059" s="3"/>
    </row>
    <row r="2060" spans="2:8">
      <c r="B2060" s="3"/>
      <c r="E2060" s="3"/>
      <c r="H2060" s="3"/>
    </row>
    <row r="2061" spans="2:8">
      <c r="B2061" s="3"/>
      <c r="E2061" s="3"/>
      <c r="H2061" s="3"/>
    </row>
    <row r="2062" spans="2:8">
      <c r="B2062" s="3"/>
      <c r="E2062" s="3"/>
      <c r="H2062" s="3"/>
    </row>
    <row r="2063" spans="2:8">
      <c r="B2063" s="3"/>
      <c r="E2063" s="3"/>
      <c r="H2063" s="3"/>
    </row>
    <row r="2064" spans="2:8">
      <c r="B2064" s="3"/>
      <c r="E2064" s="3"/>
      <c r="H2064" s="3"/>
    </row>
    <row r="2065" spans="2:8">
      <c r="B2065" s="3"/>
      <c r="E2065" s="3"/>
      <c r="H2065" s="3"/>
    </row>
    <row r="2066" spans="2:8">
      <c r="B2066" s="3"/>
      <c r="E2066" s="3"/>
      <c r="H2066" s="3"/>
    </row>
    <row r="2067" spans="2:8">
      <c r="B2067" s="3"/>
      <c r="E2067" s="3"/>
      <c r="H2067" s="3"/>
    </row>
    <row r="2068" spans="2:8">
      <c r="B2068" s="3"/>
      <c r="E2068" s="3"/>
      <c r="H2068" s="3"/>
    </row>
    <row r="2069" spans="2:8">
      <c r="B2069" s="3"/>
      <c r="E2069" s="3"/>
      <c r="H2069" s="3"/>
    </row>
    <row r="2070" spans="2:8">
      <c r="B2070" s="3"/>
      <c r="E2070" s="3"/>
      <c r="H2070" s="3"/>
    </row>
    <row r="2071" spans="2:8">
      <c r="B2071" s="3"/>
      <c r="E2071" s="3"/>
      <c r="H2071" s="3"/>
    </row>
    <row r="2072" spans="2:8">
      <c r="B2072" s="3"/>
      <c r="E2072" s="3"/>
      <c r="H2072" s="3"/>
    </row>
    <row r="2073" spans="2:8">
      <c r="B2073" s="3"/>
      <c r="E2073" s="3"/>
      <c r="H2073" s="3"/>
    </row>
    <row r="2074" spans="2:8">
      <c r="B2074" s="3"/>
      <c r="E2074" s="3"/>
      <c r="H2074" s="3"/>
    </row>
    <row r="2075" spans="2:8">
      <c r="B2075" s="3"/>
      <c r="E2075" s="3"/>
      <c r="H2075" s="3"/>
    </row>
    <row r="2076" spans="2:8">
      <c r="B2076" s="3"/>
      <c r="E2076" s="3"/>
      <c r="H2076" s="3"/>
    </row>
    <row r="2077" spans="2:8">
      <c r="B2077" s="3"/>
      <c r="E2077" s="3"/>
      <c r="H2077" s="3"/>
    </row>
    <row r="2078" spans="2:8">
      <c r="B2078" s="3"/>
      <c r="E2078" s="3"/>
      <c r="H2078" s="3"/>
    </row>
    <row r="2079" spans="2:8">
      <c r="B2079" s="3"/>
      <c r="E2079" s="3"/>
      <c r="H2079" s="3"/>
    </row>
    <row r="2080" spans="2:8">
      <c r="B2080" s="3"/>
      <c r="E2080" s="3"/>
      <c r="H2080" s="3"/>
    </row>
    <row r="2081" spans="2:8">
      <c r="B2081" s="3"/>
      <c r="E2081" s="3"/>
      <c r="H2081" s="3"/>
    </row>
    <row r="2082" spans="2:8">
      <c r="B2082" s="3"/>
      <c r="E2082" s="3"/>
      <c r="H2082" s="3"/>
    </row>
    <row r="2083" spans="2:8">
      <c r="B2083" s="3"/>
      <c r="E2083" s="3"/>
      <c r="H2083" s="3"/>
    </row>
    <row r="2084" spans="2:8">
      <c r="B2084" s="3"/>
      <c r="E2084" s="3"/>
      <c r="H2084" s="3"/>
    </row>
    <row r="2085" spans="2:8">
      <c r="B2085" s="3"/>
      <c r="E2085" s="3"/>
      <c r="H2085" s="3"/>
    </row>
    <row r="2086" spans="2:8">
      <c r="B2086" s="3"/>
      <c r="E2086" s="3"/>
      <c r="H2086" s="3"/>
    </row>
    <row r="2087" spans="2:8">
      <c r="B2087" s="3"/>
      <c r="E2087" s="3"/>
      <c r="H2087" s="3"/>
    </row>
    <row r="2088" spans="2:8">
      <c r="B2088" s="3"/>
      <c r="E2088" s="3"/>
      <c r="H2088" s="3"/>
    </row>
    <row r="2089" spans="2:8">
      <c r="B2089" s="3"/>
      <c r="E2089" s="3"/>
      <c r="H2089" s="3"/>
    </row>
    <row r="2090" spans="2:8">
      <c r="B2090" s="3"/>
      <c r="E2090" s="3"/>
      <c r="H2090" s="3"/>
    </row>
    <row r="2091" spans="2:8">
      <c r="B2091" s="3"/>
      <c r="E2091" s="3"/>
      <c r="H2091" s="3"/>
    </row>
    <row r="2092" spans="2:8">
      <c r="B2092" s="3"/>
      <c r="E2092" s="3"/>
      <c r="H2092" s="3"/>
    </row>
    <row r="2093" spans="2:8">
      <c r="B2093" s="3"/>
      <c r="E2093" s="3"/>
      <c r="H2093" s="3"/>
    </row>
    <row r="2094" spans="2:8">
      <c r="B2094" s="3"/>
      <c r="E2094" s="3"/>
      <c r="H2094" s="3"/>
    </row>
    <row r="2095" spans="2:8">
      <c r="B2095" s="3"/>
      <c r="E2095" s="3"/>
      <c r="H2095" s="3"/>
    </row>
    <row r="2096" spans="2:8">
      <c r="B2096" s="3"/>
      <c r="E2096" s="3"/>
      <c r="H2096" s="3"/>
    </row>
    <row r="2097" spans="2:8">
      <c r="B2097" s="3"/>
      <c r="E2097" s="3"/>
      <c r="H2097" s="3"/>
    </row>
    <row r="2098" spans="2:8">
      <c r="B2098" s="3"/>
      <c r="E2098" s="3"/>
      <c r="H2098" s="3"/>
    </row>
    <row r="2099" spans="2:8">
      <c r="B2099" s="3"/>
      <c r="E2099" s="3"/>
      <c r="H2099" s="3"/>
    </row>
    <row r="2100" spans="2:8">
      <c r="B2100" s="3"/>
      <c r="E2100" s="3"/>
      <c r="H2100" s="3"/>
    </row>
    <row r="2101" spans="2:8">
      <c r="B2101" s="3"/>
      <c r="E2101" s="3"/>
      <c r="H2101" s="3"/>
    </row>
    <row r="2102" spans="2:8">
      <c r="B2102" s="3"/>
      <c r="E2102" s="3"/>
      <c r="H2102" s="3"/>
    </row>
    <row r="2103" spans="2:8">
      <c r="B2103" s="3"/>
      <c r="E2103" s="3"/>
      <c r="H2103" s="3"/>
    </row>
    <row r="2104" spans="2:8">
      <c r="B2104" s="3"/>
      <c r="E2104" s="3"/>
      <c r="H2104" s="3"/>
    </row>
    <row r="2105" spans="2:8">
      <c r="B2105" s="3"/>
      <c r="E2105" s="3"/>
      <c r="H2105" s="3"/>
    </row>
    <row r="2106" spans="2:8">
      <c r="B2106" s="3"/>
      <c r="E2106" s="3"/>
      <c r="H2106" s="3"/>
    </row>
    <row r="2107" spans="2:8">
      <c r="B2107" s="3"/>
      <c r="E2107" s="3"/>
      <c r="H2107" s="3"/>
    </row>
    <row r="2108" spans="2:8">
      <c r="B2108" s="3"/>
      <c r="E2108" s="3"/>
      <c r="H2108" s="3"/>
    </row>
    <row r="2109" spans="2:8">
      <c r="B2109" s="3"/>
      <c r="E2109" s="3"/>
      <c r="H2109" s="3"/>
    </row>
    <row r="2110" spans="2:8">
      <c r="B2110" s="3"/>
      <c r="E2110" s="3"/>
      <c r="H2110" s="3"/>
    </row>
    <row r="2111" spans="2:8">
      <c r="B2111" s="3"/>
      <c r="E2111" s="3"/>
      <c r="H2111" s="3"/>
    </row>
    <row r="2112" spans="2:8">
      <c r="B2112" s="3"/>
      <c r="E2112" s="3"/>
      <c r="H2112" s="3"/>
    </row>
    <row r="2113" spans="2:8">
      <c r="B2113" s="3"/>
      <c r="E2113" s="3"/>
      <c r="H2113" s="3"/>
    </row>
    <row r="2114" spans="2:8">
      <c r="B2114" s="3"/>
      <c r="E2114" s="3"/>
      <c r="H2114" s="3"/>
    </row>
    <row r="2115" spans="2:8">
      <c r="B2115" s="3"/>
      <c r="E2115" s="3"/>
      <c r="H2115" s="3"/>
    </row>
    <row r="2116" spans="2:8">
      <c r="B2116" s="3"/>
      <c r="E2116" s="3"/>
      <c r="H2116" s="3"/>
    </row>
    <row r="2117" spans="2:8">
      <c r="B2117" s="3"/>
      <c r="E2117" s="3"/>
      <c r="H2117" s="3"/>
    </row>
    <row r="2118" spans="2:8">
      <c r="B2118" s="3"/>
      <c r="E2118" s="3"/>
      <c r="H2118" s="3"/>
    </row>
    <row r="2119" spans="2:8">
      <c r="B2119" s="3"/>
      <c r="E2119" s="3"/>
      <c r="H2119" s="3"/>
    </row>
    <row r="2120" spans="2:8">
      <c r="B2120" s="3"/>
      <c r="E2120" s="3"/>
      <c r="H2120" s="3"/>
    </row>
    <row r="2121" spans="2:8">
      <c r="B2121" s="3"/>
      <c r="E2121" s="3"/>
      <c r="H2121" s="3"/>
    </row>
    <row r="2122" spans="2:8">
      <c r="B2122" s="3"/>
      <c r="E2122" s="3"/>
      <c r="H2122" s="3"/>
    </row>
    <row r="2123" spans="2:8">
      <c r="B2123" s="3"/>
      <c r="E2123" s="3"/>
      <c r="H2123" s="3"/>
    </row>
    <row r="2124" spans="2:8">
      <c r="B2124" s="3"/>
      <c r="E2124" s="3"/>
      <c r="H2124" s="3"/>
    </row>
    <row r="2125" spans="2:8">
      <c r="B2125" s="3"/>
      <c r="E2125" s="3"/>
      <c r="H2125" s="3"/>
    </row>
    <row r="2126" spans="2:8">
      <c r="B2126" s="3"/>
      <c r="E2126" s="3"/>
      <c r="H2126" s="3"/>
    </row>
    <row r="2127" spans="2:8">
      <c r="B2127" s="3"/>
      <c r="E2127" s="3"/>
      <c r="H2127" s="3"/>
    </row>
    <row r="2128" spans="2:8">
      <c r="B2128" s="3"/>
      <c r="E2128" s="3"/>
      <c r="H2128" s="3"/>
    </row>
    <row r="2129" spans="2:8">
      <c r="B2129" s="3"/>
      <c r="E2129" s="3"/>
      <c r="H2129" s="3"/>
    </row>
    <row r="2130" spans="2:8">
      <c r="B2130" s="3"/>
      <c r="E2130" s="3"/>
      <c r="H2130" s="3"/>
    </row>
    <row r="2131" spans="2:8">
      <c r="B2131" s="3"/>
      <c r="E2131" s="3"/>
      <c r="H2131" s="3"/>
    </row>
    <row r="2132" spans="2:8">
      <c r="B2132" s="3"/>
      <c r="E2132" s="3"/>
      <c r="H2132" s="3"/>
    </row>
    <row r="2133" spans="2:8">
      <c r="B2133" s="3"/>
      <c r="E2133" s="3"/>
      <c r="H2133" s="3"/>
    </row>
    <row r="2134" spans="2:8">
      <c r="B2134" s="3"/>
      <c r="E2134" s="3"/>
      <c r="H2134" s="3"/>
    </row>
    <row r="2135" spans="2:8">
      <c r="B2135" s="3"/>
      <c r="E2135" s="3"/>
      <c r="H2135" s="3"/>
    </row>
    <row r="2136" spans="2:8">
      <c r="B2136" s="3"/>
      <c r="E2136" s="3"/>
      <c r="H2136" s="3"/>
    </row>
    <row r="2137" spans="2:8">
      <c r="B2137" s="3"/>
      <c r="E2137" s="3"/>
      <c r="H2137" s="3"/>
    </row>
    <row r="2138" spans="2:8">
      <c r="B2138" s="3"/>
      <c r="E2138" s="3"/>
      <c r="H2138" s="3"/>
    </row>
    <row r="2139" spans="2:8">
      <c r="B2139" s="3"/>
      <c r="E2139" s="3"/>
      <c r="H2139" s="3"/>
    </row>
    <row r="2140" spans="2:8">
      <c r="B2140" s="3"/>
      <c r="E2140" s="3"/>
      <c r="H2140" s="3"/>
    </row>
    <row r="2141" spans="2:8">
      <c r="B2141" s="3"/>
      <c r="E2141" s="3"/>
      <c r="H2141" s="3"/>
    </row>
    <row r="2142" spans="2:8">
      <c r="B2142" s="3"/>
      <c r="E2142" s="3"/>
      <c r="H2142" s="3"/>
    </row>
    <row r="2143" spans="2:8">
      <c r="B2143" s="3"/>
      <c r="E2143" s="3"/>
      <c r="H2143" s="3"/>
    </row>
    <row r="2144" spans="2:8">
      <c r="B2144" s="3"/>
      <c r="E2144" s="3"/>
      <c r="H2144" s="3"/>
    </row>
    <row r="2145" spans="2:8">
      <c r="B2145" s="3"/>
      <c r="E2145" s="3"/>
      <c r="H2145" s="3"/>
    </row>
    <row r="2146" spans="2:8">
      <c r="B2146" s="3"/>
      <c r="E2146" s="3"/>
      <c r="H2146" s="3"/>
    </row>
    <row r="2147" spans="2:8">
      <c r="B2147" s="3"/>
      <c r="E2147" s="3"/>
      <c r="H2147" s="3"/>
    </row>
    <row r="2148" spans="2:8">
      <c r="B2148" s="3"/>
      <c r="E2148" s="3"/>
      <c r="H2148" s="3"/>
    </row>
    <row r="2149" spans="2:8">
      <c r="B2149" s="3"/>
      <c r="E2149" s="3"/>
      <c r="H2149" s="3"/>
    </row>
    <row r="2150" spans="2:8">
      <c r="B2150" s="3"/>
      <c r="E2150" s="3"/>
      <c r="H2150" s="3"/>
    </row>
    <row r="2151" spans="2:8">
      <c r="B2151" s="3"/>
      <c r="E2151" s="3"/>
      <c r="H2151" s="3"/>
    </row>
    <row r="2152" spans="2:8">
      <c r="B2152" s="3"/>
      <c r="E2152" s="3"/>
      <c r="H2152" s="3"/>
    </row>
    <row r="2153" spans="2:8">
      <c r="B2153" s="3"/>
      <c r="E2153" s="3"/>
      <c r="H2153" s="3"/>
    </row>
    <row r="2154" spans="2:8">
      <c r="B2154" s="3"/>
      <c r="E2154" s="3"/>
      <c r="H2154" s="3"/>
    </row>
    <row r="2155" spans="2:8">
      <c r="B2155" s="3"/>
      <c r="E2155" s="3"/>
      <c r="H2155" s="3"/>
    </row>
    <row r="2156" spans="2:8">
      <c r="B2156" s="3"/>
      <c r="E2156" s="3"/>
      <c r="H2156" s="3"/>
    </row>
    <row r="2157" spans="2:8">
      <c r="B2157" s="3"/>
      <c r="E2157" s="3"/>
      <c r="H2157" s="3"/>
    </row>
    <row r="2158" spans="2:8">
      <c r="B2158" s="3"/>
      <c r="E2158" s="3"/>
      <c r="H2158" s="3"/>
    </row>
    <row r="2159" spans="2:8">
      <c r="B2159" s="3"/>
      <c r="E2159" s="3"/>
      <c r="H2159" s="3"/>
    </row>
    <row r="2160" spans="2:8">
      <c r="B2160" s="3"/>
      <c r="E2160" s="3"/>
      <c r="H2160" s="3"/>
    </row>
    <row r="2161" spans="2:8">
      <c r="B2161" s="3"/>
      <c r="E2161" s="3"/>
      <c r="H2161" s="3"/>
    </row>
    <row r="2162" spans="2:8">
      <c r="B2162" s="3"/>
      <c r="E2162" s="3"/>
      <c r="H2162" s="3"/>
    </row>
    <row r="2163" spans="2:8">
      <c r="B2163" s="3"/>
      <c r="E2163" s="3"/>
      <c r="H2163" s="3"/>
    </row>
    <row r="2164" spans="2:8">
      <c r="B2164" s="3"/>
      <c r="E2164" s="3"/>
      <c r="H2164" s="3"/>
    </row>
    <row r="2165" spans="2:8">
      <c r="B2165" s="3"/>
      <c r="E2165" s="3"/>
      <c r="H2165" s="3"/>
    </row>
    <row r="2166" spans="2:8">
      <c r="B2166" s="3"/>
      <c r="E2166" s="3"/>
      <c r="H2166" s="3"/>
    </row>
    <row r="2167" spans="2:8">
      <c r="B2167" s="3"/>
      <c r="E2167" s="3"/>
      <c r="H2167" s="3"/>
    </row>
    <row r="2168" spans="2:8">
      <c r="B2168" s="3"/>
      <c r="E2168" s="3"/>
      <c r="H2168" s="3"/>
    </row>
    <row r="2169" spans="2:8">
      <c r="B2169" s="3"/>
      <c r="E2169" s="3"/>
      <c r="H2169" s="3"/>
    </row>
    <row r="2170" spans="2:8">
      <c r="B2170" s="3"/>
      <c r="E2170" s="3"/>
      <c r="H2170" s="3"/>
    </row>
    <row r="2171" spans="2:8">
      <c r="B2171" s="3"/>
      <c r="E2171" s="3"/>
      <c r="H2171" s="3"/>
    </row>
    <row r="2172" spans="2:8">
      <c r="B2172" s="3"/>
      <c r="E2172" s="3"/>
      <c r="H2172" s="3"/>
    </row>
    <row r="2173" spans="2:8">
      <c r="B2173" s="3"/>
      <c r="E2173" s="3"/>
      <c r="H2173" s="3"/>
    </row>
    <row r="2174" spans="2:8">
      <c r="B2174" s="3"/>
      <c r="E2174" s="3"/>
      <c r="H2174" s="3"/>
    </row>
    <row r="2175" spans="2:8">
      <c r="B2175" s="3"/>
      <c r="E2175" s="3"/>
      <c r="H2175" s="3"/>
    </row>
    <row r="2176" spans="2:8">
      <c r="B2176" s="3"/>
      <c r="E2176" s="3"/>
      <c r="H2176" s="3"/>
    </row>
    <row r="2177" spans="2:8">
      <c r="B2177" s="3"/>
      <c r="E2177" s="3"/>
      <c r="H2177" s="3"/>
    </row>
    <row r="2178" spans="2:8">
      <c r="B2178" s="3"/>
      <c r="E2178" s="3"/>
      <c r="H2178" s="3"/>
    </row>
    <row r="2179" spans="2:8">
      <c r="B2179" s="3"/>
      <c r="E2179" s="3"/>
      <c r="H2179" s="3"/>
    </row>
    <row r="2180" spans="2:8">
      <c r="B2180" s="3"/>
      <c r="E2180" s="3"/>
      <c r="H2180" s="3"/>
    </row>
    <row r="2181" spans="2:8">
      <c r="B2181" s="3"/>
      <c r="E2181" s="3"/>
      <c r="H2181" s="3"/>
    </row>
    <row r="2182" spans="2:8">
      <c r="B2182" s="3"/>
      <c r="E2182" s="3"/>
      <c r="H2182" s="3"/>
    </row>
    <row r="2183" spans="2:8">
      <c r="B2183" s="3"/>
      <c r="E2183" s="3"/>
      <c r="H2183" s="3"/>
    </row>
    <row r="2184" spans="2:8">
      <c r="B2184" s="3"/>
      <c r="E2184" s="3"/>
      <c r="H2184" s="3"/>
    </row>
    <row r="2185" spans="2:8">
      <c r="B2185" s="3"/>
      <c r="E2185" s="3"/>
      <c r="H2185" s="3"/>
    </row>
    <row r="2186" spans="2:8">
      <c r="B2186" s="3"/>
      <c r="E2186" s="3"/>
      <c r="H2186" s="3"/>
    </row>
    <row r="2187" spans="2:8">
      <c r="B2187" s="3"/>
      <c r="E2187" s="3"/>
      <c r="H2187" s="3"/>
    </row>
    <row r="2188" spans="2:8">
      <c r="B2188" s="3"/>
      <c r="E2188" s="3"/>
      <c r="H2188" s="3"/>
    </row>
    <row r="2189" spans="2:8">
      <c r="B2189" s="3"/>
      <c r="E2189" s="3"/>
      <c r="H2189" s="3"/>
    </row>
    <row r="2190" spans="2:8">
      <c r="B2190" s="3"/>
      <c r="E2190" s="3"/>
      <c r="H2190" s="3"/>
    </row>
    <row r="2191" spans="2:8">
      <c r="B2191" s="3"/>
      <c r="E2191" s="3"/>
      <c r="H2191" s="3"/>
    </row>
    <row r="2192" spans="2:8">
      <c r="B2192" s="3"/>
      <c r="E2192" s="3"/>
      <c r="H2192" s="3"/>
    </row>
    <row r="2193" spans="2:8">
      <c r="B2193" s="3"/>
      <c r="E2193" s="3"/>
      <c r="H2193" s="3"/>
    </row>
    <row r="2194" spans="2:8">
      <c r="B2194" s="3"/>
      <c r="E2194" s="3"/>
      <c r="H2194" s="3"/>
    </row>
    <row r="2195" spans="2:8">
      <c r="B2195" s="3"/>
      <c r="E2195" s="3"/>
      <c r="H2195" s="3"/>
    </row>
    <row r="2196" spans="2:8">
      <c r="B2196" s="3"/>
      <c r="E2196" s="3"/>
      <c r="H2196" s="3"/>
    </row>
    <row r="2197" spans="2:8">
      <c r="B2197" s="3"/>
      <c r="E2197" s="3"/>
      <c r="H2197" s="3"/>
    </row>
    <row r="2198" spans="2:8">
      <c r="B2198" s="3"/>
      <c r="E2198" s="3"/>
      <c r="H2198" s="3"/>
    </row>
    <row r="2199" spans="2:8">
      <c r="B2199" s="3"/>
      <c r="E2199" s="3"/>
      <c r="H2199" s="3"/>
    </row>
    <row r="2200" spans="2:8">
      <c r="B2200" s="3"/>
      <c r="E2200" s="3"/>
      <c r="H2200" s="3"/>
    </row>
    <row r="2201" spans="2:8">
      <c r="B2201" s="3"/>
      <c r="E2201" s="3"/>
      <c r="H2201" s="3"/>
    </row>
    <row r="2202" spans="2:8">
      <c r="B2202" s="3"/>
      <c r="E2202" s="3"/>
      <c r="H2202" s="3"/>
    </row>
    <row r="2203" spans="2:8">
      <c r="B2203" s="3"/>
      <c r="E2203" s="3"/>
      <c r="H2203" s="3"/>
    </row>
    <row r="2204" spans="2:8">
      <c r="B2204" s="3"/>
      <c r="E2204" s="3"/>
      <c r="H2204" s="3"/>
    </row>
    <row r="2205" spans="2:8">
      <c r="B2205" s="3"/>
      <c r="E2205" s="3"/>
      <c r="H2205" s="3"/>
    </row>
    <row r="2206" spans="2:8">
      <c r="B2206" s="3"/>
      <c r="E2206" s="3"/>
      <c r="H2206" s="3"/>
    </row>
    <row r="2207" spans="2:8">
      <c r="B2207" s="3"/>
      <c r="E2207" s="3"/>
      <c r="H2207" s="3"/>
    </row>
    <row r="2208" spans="2:8">
      <c r="B2208" s="3"/>
      <c r="E2208" s="3"/>
      <c r="H2208" s="3"/>
    </row>
    <row r="2209" spans="2:8">
      <c r="B2209" s="3"/>
      <c r="E2209" s="3"/>
      <c r="H2209" s="3"/>
    </row>
    <row r="2210" spans="2:8">
      <c r="B2210" s="3"/>
      <c r="E2210" s="3"/>
      <c r="H2210" s="3"/>
    </row>
    <row r="2211" spans="2:8">
      <c r="B2211" s="3"/>
      <c r="E2211" s="3"/>
      <c r="H2211" s="3"/>
    </row>
    <row r="2212" spans="2:8">
      <c r="B2212" s="3"/>
      <c r="E2212" s="3"/>
      <c r="H2212" s="3"/>
    </row>
    <row r="2213" spans="2:8">
      <c r="B2213" s="3"/>
      <c r="E2213" s="3"/>
      <c r="H2213" s="3"/>
    </row>
    <row r="2214" spans="2:8">
      <c r="B2214" s="3"/>
      <c r="E2214" s="3"/>
      <c r="H2214" s="3"/>
    </row>
    <row r="2215" spans="2:8">
      <c r="B2215" s="3"/>
      <c r="E2215" s="3"/>
      <c r="H2215" s="3"/>
    </row>
    <row r="2216" spans="2:8">
      <c r="B2216" s="3"/>
      <c r="E2216" s="3"/>
      <c r="H2216" s="3"/>
    </row>
    <row r="2217" spans="2:8">
      <c r="B2217" s="3"/>
      <c r="E2217" s="3"/>
      <c r="H2217" s="3"/>
    </row>
    <row r="2218" spans="2:8">
      <c r="B2218" s="3"/>
      <c r="E2218" s="3"/>
      <c r="H2218" s="3"/>
    </row>
    <row r="2219" spans="2:8">
      <c r="B2219" s="3"/>
      <c r="E2219" s="3"/>
      <c r="H2219" s="3"/>
    </row>
    <row r="2220" spans="2:8">
      <c r="B2220" s="3"/>
      <c r="E2220" s="3"/>
      <c r="H2220" s="3"/>
    </row>
    <row r="2221" spans="2:8">
      <c r="B2221" s="3"/>
      <c r="E2221" s="3"/>
      <c r="H2221" s="3"/>
    </row>
    <row r="2222" spans="2:8">
      <c r="B2222" s="3"/>
      <c r="E2222" s="3"/>
      <c r="H2222" s="3"/>
    </row>
    <row r="2223" spans="2:8">
      <c r="B2223" s="3"/>
      <c r="E2223" s="3"/>
      <c r="H2223" s="3"/>
    </row>
    <row r="2224" spans="2:8">
      <c r="B2224" s="3"/>
      <c r="E2224" s="3"/>
      <c r="H2224" s="3"/>
    </row>
    <row r="2225" spans="2:8">
      <c r="B2225" s="3"/>
      <c r="E2225" s="3"/>
      <c r="H2225" s="3"/>
    </row>
    <row r="2226" spans="2:8">
      <c r="B2226" s="3"/>
      <c r="E2226" s="3"/>
      <c r="H2226" s="3"/>
    </row>
    <row r="2227" spans="2:8">
      <c r="B2227" s="3"/>
      <c r="E2227" s="3"/>
      <c r="H2227" s="3"/>
    </row>
    <row r="2228" spans="2:8">
      <c r="B2228" s="3"/>
      <c r="E2228" s="3"/>
      <c r="H2228" s="3"/>
    </row>
    <row r="2229" spans="2:8">
      <c r="B2229" s="3"/>
      <c r="E2229" s="3"/>
      <c r="H2229" s="3"/>
    </row>
    <row r="2230" spans="2:8">
      <c r="B2230" s="3"/>
      <c r="E2230" s="3"/>
      <c r="H2230" s="3"/>
    </row>
    <row r="2231" spans="2:8">
      <c r="B2231" s="3"/>
      <c r="E2231" s="3"/>
      <c r="H2231" s="3"/>
    </row>
    <row r="2232" spans="2:8">
      <c r="B2232" s="3"/>
      <c r="E2232" s="3"/>
      <c r="H2232" s="3"/>
    </row>
    <row r="2233" spans="2:8">
      <c r="B2233" s="3"/>
      <c r="E2233" s="3"/>
      <c r="H2233" s="3"/>
    </row>
    <row r="2234" spans="2:8">
      <c r="B2234" s="3"/>
      <c r="E2234" s="3"/>
      <c r="H2234" s="3"/>
    </row>
    <row r="2235" spans="2:8">
      <c r="B2235" s="3"/>
      <c r="E2235" s="3"/>
      <c r="H2235" s="3"/>
    </row>
    <row r="2236" spans="2:8">
      <c r="B2236" s="3"/>
      <c r="E2236" s="3"/>
      <c r="H2236" s="3"/>
    </row>
    <row r="2237" spans="2:8">
      <c r="B2237" s="3"/>
      <c r="E2237" s="3"/>
      <c r="H2237" s="3"/>
    </row>
    <row r="2238" spans="2:8">
      <c r="B2238" s="3"/>
      <c r="E2238" s="3"/>
      <c r="H2238" s="3"/>
    </row>
    <row r="2239" spans="2:8">
      <c r="B2239" s="3"/>
      <c r="E2239" s="3"/>
      <c r="H2239" s="3"/>
    </row>
    <row r="2240" spans="2:8">
      <c r="B2240" s="3"/>
      <c r="E2240" s="3"/>
      <c r="H2240" s="3"/>
    </row>
    <row r="2241" spans="2:8">
      <c r="B2241" s="3"/>
      <c r="E2241" s="3"/>
      <c r="H2241" s="3"/>
    </row>
    <row r="2242" spans="2:8">
      <c r="B2242" s="3"/>
      <c r="E2242" s="3"/>
      <c r="H2242" s="3"/>
    </row>
    <row r="2243" spans="2:8">
      <c r="B2243" s="3"/>
      <c r="E2243" s="3"/>
      <c r="H2243" s="3"/>
    </row>
    <row r="2244" spans="2:8">
      <c r="B2244" s="3"/>
      <c r="E2244" s="3"/>
      <c r="H2244" s="3"/>
    </row>
    <row r="2245" spans="2:8">
      <c r="B2245" s="3"/>
      <c r="E2245" s="3"/>
      <c r="H2245" s="3"/>
    </row>
    <row r="2246" spans="2:8">
      <c r="B2246" s="3"/>
      <c r="E2246" s="3"/>
      <c r="H2246" s="3"/>
    </row>
    <row r="2247" spans="2:8">
      <c r="B2247" s="3"/>
      <c r="E2247" s="3"/>
      <c r="H2247" s="3"/>
    </row>
    <row r="2248" spans="2:8">
      <c r="B2248" s="3"/>
      <c r="E2248" s="3"/>
      <c r="H2248" s="3"/>
    </row>
    <row r="2249" spans="2:8">
      <c r="B2249" s="3"/>
      <c r="E2249" s="3"/>
      <c r="H2249" s="3"/>
    </row>
    <row r="2250" spans="2:8">
      <c r="B2250" s="3"/>
      <c r="E2250" s="3"/>
      <c r="H2250" s="3"/>
    </row>
    <row r="2251" spans="2:8">
      <c r="B2251" s="3"/>
      <c r="E2251" s="3"/>
      <c r="H2251" s="3"/>
    </row>
    <row r="2252" spans="2:8">
      <c r="B2252" s="3"/>
      <c r="E2252" s="3"/>
      <c r="H2252" s="3"/>
    </row>
    <row r="2253" spans="2:8">
      <c r="B2253" s="3"/>
      <c r="E2253" s="3"/>
      <c r="H2253" s="3"/>
    </row>
    <row r="2254" spans="2:8">
      <c r="B2254" s="3"/>
      <c r="E2254" s="3"/>
      <c r="H2254" s="3"/>
    </row>
    <row r="2255" spans="2:8">
      <c r="B2255" s="3"/>
      <c r="E2255" s="3"/>
      <c r="H2255" s="3"/>
    </row>
    <row r="2256" spans="2:8">
      <c r="B2256" s="3"/>
      <c r="E2256" s="3"/>
      <c r="H2256" s="3"/>
    </row>
    <row r="2257" spans="2:8">
      <c r="B2257" s="3"/>
      <c r="E2257" s="3"/>
      <c r="H2257" s="3"/>
    </row>
    <row r="2258" spans="2:8">
      <c r="B2258" s="3"/>
      <c r="E2258" s="3"/>
      <c r="H2258" s="3"/>
    </row>
    <row r="2259" spans="2:8">
      <c r="B2259" s="3"/>
      <c r="E2259" s="3"/>
      <c r="H2259" s="3"/>
    </row>
    <row r="2260" spans="2:8">
      <c r="B2260" s="3"/>
      <c r="E2260" s="3"/>
      <c r="H2260" s="3"/>
    </row>
    <row r="2261" spans="2:8">
      <c r="B2261" s="3"/>
      <c r="E2261" s="3"/>
      <c r="H2261" s="3"/>
    </row>
    <row r="2262" spans="2:8">
      <c r="B2262" s="3"/>
      <c r="E2262" s="3"/>
      <c r="H2262" s="3"/>
    </row>
    <row r="2263" spans="2:8">
      <c r="B2263" s="3"/>
      <c r="E2263" s="3"/>
      <c r="H2263" s="3"/>
    </row>
    <row r="2264" spans="2:8">
      <c r="B2264" s="3"/>
      <c r="E2264" s="3"/>
      <c r="H2264" s="3"/>
    </row>
    <row r="2265" spans="2:8">
      <c r="B2265" s="3"/>
      <c r="E2265" s="3"/>
      <c r="H2265" s="3"/>
    </row>
    <row r="2266" spans="2:8">
      <c r="B2266" s="3"/>
      <c r="E2266" s="3"/>
      <c r="H2266" s="3"/>
    </row>
    <row r="2267" spans="2:8">
      <c r="B2267" s="3"/>
      <c r="E2267" s="3"/>
      <c r="H2267" s="3"/>
    </row>
    <row r="2268" spans="2:8">
      <c r="B2268" s="3"/>
      <c r="E2268" s="3"/>
      <c r="H2268" s="3"/>
    </row>
    <row r="2269" spans="2:8">
      <c r="B2269" s="3"/>
      <c r="E2269" s="3"/>
      <c r="H2269" s="3"/>
    </row>
    <row r="2270" spans="2:8">
      <c r="B2270" s="3"/>
      <c r="E2270" s="3"/>
      <c r="H2270" s="3"/>
    </row>
    <row r="2271" spans="2:8">
      <c r="B2271" s="3"/>
      <c r="E2271" s="3"/>
      <c r="H2271" s="3"/>
    </row>
    <row r="2272" spans="2:8">
      <c r="B2272" s="3"/>
      <c r="E2272" s="3"/>
      <c r="H2272" s="3"/>
    </row>
    <row r="2273" spans="2:8">
      <c r="B2273" s="3"/>
      <c r="E2273" s="3"/>
      <c r="H2273" s="3"/>
    </row>
    <row r="2274" spans="2:8">
      <c r="B2274" s="3"/>
      <c r="E2274" s="3"/>
      <c r="H2274" s="3"/>
    </row>
    <row r="2275" spans="2:8">
      <c r="B2275" s="3"/>
      <c r="E2275" s="3"/>
      <c r="H2275" s="3"/>
    </row>
    <row r="2276" spans="2:8">
      <c r="B2276" s="3"/>
      <c r="E2276" s="3"/>
      <c r="H2276" s="3"/>
    </row>
    <row r="2277" spans="2:8">
      <c r="B2277" s="3"/>
      <c r="E2277" s="3"/>
      <c r="H2277" s="3"/>
    </row>
    <row r="2278" spans="2:8">
      <c r="B2278" s="3"/>
      <c r="E2278" s="3"/>
      <c r="H2278" s="3"/>
    </row>
    <row r="2279" spans="2:8">
      <c r="B2279" s="3"/>
      <c r="E2279" s="3"/>
      <c r="H2279" s="3"/>
    </row>
    <row r="2280" spans="2:8">
      <c r="B2280" s="3"/>
      <c r="E2280" s="3"/>
      <c r="H2280" s="3"/>
    </row>
    <row r="2281" spans="2:8">
      <c r="B2281" s="3"/>
      <c r="E2281" s="3"/>
      <c r="H2281" s="3"/>
    </row>
    <row r="2282" spans="2:8">
      <c r="B2282" s="3"/>
      <c r="E2282" s="3"/>
      <c r="H2282" s="3"/>
    </row>
    <row r="2283" spans="2:8">
      <c r="B2283" s="3"/>
      <c r="E2283" s="3"/>
      <c r="H2283" s="3"/>
    </row>
    <row r="2284" spans="2:8">
      <c r="B2284" s="3"/>
      <c r="E2284" s="3"/>
      <c r="H2284" s="3"/>
    </row>
    <row r="2285" spans="2:8">
      <c r="B2285" s="3"/>
      <c r="E2285" s="3"/>
      <c r="H2285" s="3"/>
    </row>
    <row r="2286" spans="2:8">
      <c r="B2286" s="3"/>
      <c r="E2286" s="3"/>
      <c r="H2286" s="3"/>
    </row>
    <row r="2287" spans="2:8">
      <c r="B2287" s="3"/>
      <c r="E2287" s="3"/>
      <c r="H2287" s="3"/>
    </row>
    <row r="2288" spans="2:8">
      <c r="B2288" s="3"/>
      <c r="E2288" s="3"/>
      <c r="H2288" s="3"/>
    </row>
    <row r="2289" spans="2:8">
      <c r="B2289" s="3"/>
      <c r="E2289" s="3"/>
      <c r="H2289" s="3"/>
    </row>
    <row r="2290" spans="2:8">
      <c r="B2290" s="3"/>
      <c r="E2290" s="3"/>
      <c r="H2290" s="3"/>
    </row>
    <row r="2291" spans="2:8">
      <c r="B2291" s="3"/>
      <c r="E2291" s="3"/>
      <c r="H2291" s="3"/>
    </row>
    <row r="2292" spans="2:8">
      <c r="B2292" s="3"/>
      <c r="E2292" s="3"/>
      <c r="H2292" s="3"/>
    </row>
    <row r="2293" spans="2:8">
      <c r="B2293" s="3"/>
      <c r="E2293" s="3"/>
      <c r="H2293" s="3"/>
    </row>
    <row r="2294" spans="2:8">
      <c r="B2294" s="3"/>
      <c r="E2294" s="3"/>
      <c r="H2294" s="3"/>
    </row>
    <row r="2295" spans="2:8">
      <c r="B2295" s="3"/>
      <c r="E2295" s="3"/>
      <c r="H2295" s="3"/>
    </row>
    <row r="2296" spans="2:8">
      <c r="B2296" s="3"/>
      <c r="E2296" s="3"/>
      <c r="H2296" s="3"/>
    </row>
    <row r="2297" spans="2:8">
      <c r="B2297" s="3"/>
      <c r="E2297" s="3"/>
      <c r="H2297" s="3"/>
    </row>
    <row r="2298" spans="2:8">
      <c r="B2298" s="3"/>
      <c r="E2298" s="3"/>
      <c r="H2298" s="3"/>
    </row>
    <row r="2299" spans="2:8">
      <c r="B2299" s="3"/>
      <c r="E2299" s="3"/>
      <c r="H2299" s="3"/>
    </row>
    <row r="2300" spans="2:8">
      <c r="B2300" s="3"/>
      <c r="E2300" s="3"/>
      <c r="H2300" s="3"/>
    </row>
    <row r="2301" spans="2:8">
      <c r="B2301" s="3"/>
      <c r="E2301" s="3"/>
      <c r="H2301" s="3"/>
    </row>
    <row r="2302" spans="2:8">
      <c r="B2302" s="3"/>
      <c r="E2302" s="3"/>
      <c r="H2302" s="3"/>
    </row>
    <row r="2303" spans="2:8">
      <c r="B2303" s="3"/>
      <c r="E2303" s="3"/>
      <c r="H2303" s="3"/>
    </row>
    <row r="2304" spans="2:8">
      <c r="B2304" s="3"/>
      <c r="E2304" s="3"/>
      <c r="H2304" s="3"/>
    </row>
    <row r="2305" spans="2:8">
      <c r="B2305" s="3"/>
      <c r="E2305" s="3"/>
      <c r="H2305" s="3"/>
    </row>
    <row r="2306" spans="2:8">
      <c r="B2306" s="3"/>
      <c r="E2306" s="3"/>
      <c r="H2306" s="3"/>
    </row>
    <row r="2307" spans="2:8">
      <c r="B2307" s="3"/>
      <c r="E2307" s="3"/>
      <c r="H2307" s="3"/>
    </row>
    <row r="2308" spans="2:8">
      <c r="B2308" s="3"/>
      <c r="E2308" s="3"/>
      <c r="H2308" s="3"/>
    </row>
    <row r="2309" spans="2:8">
      <c r="B2309" s="3"/>
      <c r="E2309" s="3"/>
      <c r="H2309" s="3"/>
    </row>
    <row r="2310" spans="2:8">
      <c r="B2310" s="3"/>
      <c r="E2310" s="3"/>
      <c r="H2310" s="3"/>
    </row>
    <row r="2311" spans="2:8">
      <c r="B2311" s="3"/>
      <c r="E2311" s="3"/>
      <c r="H2311" s="3"/>
    </row>
    <row r="2312" spans="2:8">
      <c r="B2312" s="3"/>
      <c r="E2312" s="3"/>
      <c r="H2312" s="3"/>
    </row>
    <row r="2313" spans="2:8">
      <c r="B2313" s="3"/>
      <c r="E2313" s="3"/>
      <c r="H2313" s="3"/>
    </row>
    <row r="2314" spans="2:8">
      <c r="B2314" s="3"/>
      <c r="E2314" s="3"/>
      <c r="H2314" s="3"/>
    </row>
    <row r="2315" spans="2:8">
      <c r="B2315" s="3"/>
      <c r="E2315" s="3"/>
      <c r="H2315" s="3"/>
    </row>
    <row r="2316" spans="2:8">
      <c r="B2316" s="3"/>
      <c r="E2316" s="3"/>
      <c r="H2316" s="3"/>
    </row>
    <row r="2317" spans="2:8">
      <c r="B2317" s="3"/>
      <c r="E2317" s="3"/>
      <c r="H2317" s="3"/>
    </row>
    <row r="2318" spans="2:8">
      <c r="B2318" s="3"/>
      <c r="E2318" s="3"/>
      <c r="H2318" s="3"/>
    </row>
    <row r="2319" spans="2:8">
      <c r="B2319" s="3"/>
      <c r="E2319" s="3"/>
      <c r="H2319" s="3"/>
    </row>
    <row r="2320" spans="2:8">
      <c r="B2320" s="3"/>
      <c r="E2320" s="3"/>
      <c r="H2320" s="3"/>
    </row>
    <row r="2321" spans="2:8">
      <c r="B2321" s="3"/>
      <c r="E2321" s="3"/>
      <c r="H2321" s="3"/>
    </row>
    <row r="2322" spans="2:8">
      <c r="B2322" s="3"/>
      <c r="E2322" s="3"/>
      <c r="H2322" s="3"/>
    </row>
    <row r="2323" spans="2:8">
      <c r="B2323" s="3"/>
      <c r="E2323" s="3"/>
      <c r="H2323" s="3"/>
    </row>
    <row r="2324" spans="2:8">
      <c r="B2324" s="3"/>
      <c r="E2324" s="3"/>
      <c r="H2324" s="3"/>
    </row>
    <row r="2325" spans="2:8">
      <c r="B2325" s="3"/>
      <c r="E2325" s="3"/>
      <c r="H2325" s="3"/>
    </row>
    <row r="2326" spans="2:8">
      <c r="B2326" s="3"/>
      <c r="E2326" s="3"/>
      <c r="H2326" s="3"/>
    </row>
    <row r="2327" spans="2:8">
      <c r="B2327" s="3"/>
      <c r="E2327" s="3"/>
      <c r="H2327" s="3"/>
    </row>
    <row r="2328" spans="2:8">
      <c r="B2328" s="3"/>
      <c r="E2328" s="3"/>
      <c r="H2328" s="3"/>
    </row>
    <row r="2329" spans="2:8">
      <c r="B2329" s="3"/>
      <c r="E2329" s="3"/>
      <c r="H2329" s="3"/>
    </row>
    <row r="2330" spans="2:8">
      <c r="B2330" s="3"/>
      <c r="E2330" s="3"/>
      <c r="H2330" s="3"/>
    </row>
    <row r="2331" spans="2:8">
      <c r="B2331" s="3"/>
      <c r="E2331" s="3"/>
      <c r="H2331" s="3"/>
    </row>
    <row r="2332" spans="2:8">
      <c r="B2332" s="3"/>
      <c r="E2332" s="3"/>
      <c r="H2332" s="3"/>
    </row>
    <row r="2333" spans="2:8">
      <c r="B2333" s="3"/>
      <c r="E2333" s="3"/>
      <c r="H2333" s="3"/>
    </row>
    <row r="2334" spans="2:8">
      <c r="B2334" s="3"/>
      <c r="E2334" s="3"/>
      <c r="H2334" s="3"/>
    </row>
    <row r="2335" spans="2:8">
      <c r="B2335" s="3"/>
      <c r="E2335" s="3"/>
      <c r="H2335" s="3"/>
    </row>
    <row r="2336" spans="2:8">
      <c r="B2336" s="3"/>
      <c r="E2336" s="3"/>
      <c r="H2336" s="3"/>
    </row>
    <row r="2337" spans="2:8">
      <c r="B2337" s="3"/>
      <c r="E2337" s="3"/>
      <c r="H2337" s="3"/>
    </row>
    <row r="2338" spans="2:8">
      <c r="B2338" s="3"/>
      <c r="E2338" s="3"/>
      <c r="H2338" s="3"/>
    </row>
    <row r="2339" spans="2:8">
      <c r="B2339" s="3"/>
      <c r="E2339" s="3"/>
      <c r="H2339" s="3"/>
    </row>
    <row r="2340" spans="2:8">
      <c r="B2340" s="3"/>
      <c r="E2340" s="3"/>
      <c r="H2340" s="3"/>
    </row>
    <row r="2341" spans="2:8">
      <c r="B2341" s="3"/>
      <c r="E2341" s="3"/>
      <c r="H2341" s="3"/>
    </row>
    <row r="2342" spans="2:8">
      <c r="B2342" s="3"/>
      <c r="E2342" s="3"/>
      <c r="H2342" s="3"/>
    </row>
    <row r="2343" spans="2:8">
      <c r="B2343" s="3"/>
      <c r="E2343" s="3"/>
      <c r="H2343" s="3"/>
    </row>
    <row r="2344" spans="2:8">
      <c r="B2344" s="3"/>
      <c r="E2344" s="3"/>
      <c r="H2344" s="3"/>
    </row>
    <row r="2345" spans="2:8">
      <c r="B2345" s="3"/>
      <c r="E2345" s="3"/>
      <c r="H2345" s="3"/>
    </row>
    <row r="2346" spans="2:8">
      <c r="B2346" s="3"/>
      <c r="E2346" s="3"/>
      <c r="H2346" s="3"/>
    </row>
    <row r="2347" spans="2:8">
      <c r="B2347" s="3"/>
      <c r="E2347" s="3"/>
      <c r="H2347" s="3"/>
    </row>
    <row r="2348" spans="2:8">
      <c r="B2348" s="3"/>
      <c r="E2348" s="3"/>
      <c r="H2348" s="3"/>
    </row>
    <row r="2349" spans="2:8">
      <c r="B2349" s="3"/>
      <c r="E2349" s="3"/>
      <c r="H2349" s="3"/>
    </row>
    <row r="2350" spans="2:8">
      <c r="B2350" s="3"/>
      <c r="E2350" s="3"/>
      <c r="H2350" s="3"/>
    </row>
    <row r="2351" spans="2:8">
      <c r="B2351" s="3"/>
      <c r="E2351" s="3"/>
      <c r="H2351" s="3"/>
    </row>
    <row r="2352" spans="2:8">
      <c r="B2352" s="3"/>
      <c r="E2352" s="3"/>
      <c r="H2352" s="3"/>
    </row>
    <row r="2353" spans="2:8">
      <c r="B2353" s="3"/>
      <c r="E2353" s="3"/>
      <c r="H2353" s="3"/>
    </row>
    <row r="2354" spans="2:8">
      <c r="B2354" s="3"/>
      <c r="E2354" s="3"/>
      <c r="H2354" s="3"/>
    </row>
    <row r="2355" spans="2:8">
      <c r="B2355" s="3"/>
      <c r="E2355" s="3"/>
      <c r="H2355" s="3"/>
    </row>
    <row r="2356" spans="2:8">
      <c r="B2356" s="3"/>
      <c r="E2356" s="3"/>
      <c r="H2356" s="3"/>
    </row>
    <row r="2357" spans="2:8">
      <c r="B2357" s="3"/>
      <c r="E2357" s="3"/>
      <c r="H2357" s="3"/>
    </row>
    <row r="2358" spans="2:8">
      <c r="B2358" s="3"/>
      <c r="E2358" s="3"/>
      <c r="H2358" s="3"/>
    </row>
    <row r="2359" spans="2:8">
      <c r="B2359" s="3"/>
      <c r="E2359" s="3"/>
      <c r="H2359" s="3"/>
    </row>
    <row r="2360" spans="2:8">
      <c r="B2360" s="3"/>
      <c r="E2360" s="3"/>
      <c r="H2360" s="3"/>
    </row>
    <row r="2361" spans="2:8">
      <c r="B2361" s="3"/>
      <c r="E2361" s="3"/>
      <c r="H2361" s="3"/>
    </row>
    <row r="2362" spans="2:8">
      <c r="B2362" s="3"/>
      <c r="E2362" s="3"/>
      <c r="H2362" s="3"/>
    </row>
    <row r="2363" spans="2:8">
      <c r="B2363" s="3"/>
      <c r="E2363" s="3"/>
      <c r="H2363" s="3"/>
    </row>
    <row r="2364" spans="2:8">
      <c r="B2364" s="3"/>
      <c r="E2364" s="3"/>
      <c r="H2364" s="3"/>
    </row>
    <row r="2365" spans="2:8">
      <c r="B2365" s="3"/>
      <c r="E2365" s="3"/>
      <c r="H2365" s="3"/>
    </row>
    <row r="2366" spans="2:8">
      <c r="B2366" s="3"/>
      <c r="E2366" s="3"/>
      <c r="H2366" s="3"/>
    </row>
    <row r="2367" spans="2:8">
      <c r="B2367" s="3"/>
      <c r="E2367" s="3"/>
      <c r="H2367" s="3"/>
    </row>
    <row r="2368" spans="2:8">
      <c r="B2368" s="3"/>
      <c r="E2368" s="3"/>
      <c r="H2368" s="3"/>
    </row>
    <row r="2369" spans="2:8">
      <c r="B2369" s="3"/>
      <c r="E2369" s="3"/>
      <c r="H2369" s="3"/>
    </row>
    <row r="2370" spans="2:8">
      <c r="B2370" s="3"/>
      <c r="E2370" s="3"/>
      <c r="H2370" s="3"/>
    </row>
    <row r="2371" spans="2:8">
      <c r="B2371" s="3"/>
      <c r="E2371" s="3"/>
      <c r="H2371" s="3"/>
    </row>
    <row r="2372" spans="2:8">
      <c r="B2372" s="3"/>
      <c r="E2372" s="3"/>
      <c r="H2372" s="3"/>
    </row>
    <row r="2373" spans="2:8">
      <c r="B2373" s="3"/>
      <c r="E2373" s="3"/>
      <c r="H2373" s="3"/>
    </row>
    <row r="2374" spans="2:8">
      <c r="B2374" s="3"/>
      <c r="E2374" s="3"/>
      <c r="H2374" s="3"/>
    </row>
    <row r="2375" spans="2:8">
      <c r="B2375" s="3"/>
      <c r="E2375" s="3"/>
      <c r="H2375" s="3"/>
    </row>
    <row r="2376" spans="2:8">
      <c r="B2376" s="3"/>
      <c r="E2376" s="3"/>
      <c r="H2376" s="3"/>
    </row>
    <row r="2377" spans="2:8">
      <c r="B2377" s="3"/>
      <c r="E2377" s="3"/>
      <c r="H2377" s="3"/>
    </row>
    <row r="2378" spans="2:8">
      <c r="B2378" s="3"/>
      <c r="E2378" s="3"/>
      <c r="H2378" s="3"/>
    </row>
    <row r="2379" spans="2:8">
      <c r="B2379" s="3"/>
      <c r="E2379" s="3"/>
      <c r="H2379" s="3"/>
    </row>
    <row r="2380" spans="2:8">
      <c r="B2380" s="3"/>
      <c r="E2380" s="3"/>
      <c r="H2380" s="3"/>
    </row>
    <row r="2381" spans="2:8">
      <c r="B2381" s="3"/>
      <c r="E2381" s="3"/>
      <c r="H2381" s="3"/>
    </row>
    <row r="2382" spans="2:8">
      <c r="B2382" s="3"/>
      <c r="E2382" s="3"/>
      <c r="H2382" s="3"/>
    </row>
    <row r="2383" spans="2:8">
      <c r="B2383" s="3"/>
      <c r="E2383" s="3"/>
      <c r="H2383" s="3"/>
    </row>
    <row r="2384" spans="2:8">
      <c r="B2384" s="3"/>
      <c r="E2384" s="3"/>
      <c r="H2384" s="3"/>
    </row>
    <row r="2385" spans="2:8">
      <c r="B2385" s="3"/>
      <c r="E2385" s="3"/>
      <c r="H2385" s="3"/>
    </row>
    <row r="2386" spans="2:8">
      <c r="B2386" s="3"/>
      <c r="E2386" s="3"/>
      <c r="H2386" s="3"/>
    </row>
    <row r="2387" spans="2:8">
      <c r="B2387" s="3"/>
      <c r="E2387" s="3"/>
      <c r="H2387" s="3"/>
    </row>
    <row r="2388" spans="2:8">
      <c r="B2388" s="3"/>
      <c r="E2388" s="3"/>
      <c r="H2388" s="3"/>
    </row>
    <row r="2389" spans="2:8">
      <c r="B2389" s="3"/>
      <c r="E2389" s="3"/>
      <c r="H2389" s="3"/>
    </row>
    <row r="2390" spans="2:8">
      <c r="B2390" s="3"/>
      <c r="E2390" s="3"/>
      <c r="H2390" s="3"/>
    </row>
    <row r="2391" spans="2:8">
      <c r="B2391" s="3"/>
      <c r="E2391" s="3"/>
      <c r="H2391" s="3"/>
    </row>
    <row r="2392" spans="2:8">
      <c r="B2392" s="3"/>
      <c r="E2392" s="3"/>
      <c r="H2392" s="3"/>
    </row>
    <row r="2393" spans="2:8">
      <c r="B2393" s="3"/>
      <c r="E2393" s="3"/>
      <c r="H2393" s="3"/>
    </row>
    <row r="2394" spans="2:8">
      <c r="B2394" s="3"/>
      <c r="E2394" s="3"/>
      <c r="H2394" s="3"/>
    </row>
    <row r="2395" spans="2:8">
      <c r="B2395" s="3"/>
      <c r="E2395" s="3"/>
      <c r="H2395" s="3"/>
    </row>
    <row r="2396" spans="2:8">
      <c r="B2396" s="3"/>
      <c r="E2396" s="3"/>
      <c r="H2396" s="3"/>
    </row>
    <row r="2397" spans="2:8">
      <c r="B2397" s="3"/>
      <c r="E2397" s="3"/>
      <c r="H2397" s="3"/>
    </row>
    <row r="2398" spans="2:8">
      <c r="B2398" s="3"/>
      <c r="E2398" s="3"/>
      <c r="H2398" s="3"/>
    </row>
    <row r="2399" spans="2:8">
      <c r="B2399" s="3"/>
      <c r="E2399" s="3"/>
      <c r="H2399" s="3"/>
    </row>
    <row r="2400" spans="2:8">
      <c r="B2400" s="3"/>
      <c r="E2400" s="3"/>
      <c r="H2400" s="3"/>
    </row>
    <row r="2401" spans="2:8">
      <c r="B2401" s="3"/>
      <c r="E2401" s="3"/>
      <c r="H2401" s="3"/>
    </row>
    <row r="2402" spans="2:8">
      <c r="B2402" s="3"/>
      <c r="E2402" s="3"/>
      <c r="H2402" s="3"/>
    </row>
    <row r="2403" spans="2:8">
      <c r="B2403" s="3"/>
      <c r="E2403" s="3"/>
      <c r="H2403" s="3"/>
    </row>
    <row r="2404" spans="2:8">
      <c r="B2404" s="3"/>
      <c r="E2404" s="3"/>
      <c r="H2404" s="3"/>
    </row>
    <row r="2405" spans="2:8">
      <c r="B2405" s="3"/>
      <c r="E2405" s="3"/>
      <c r="H2405" s="3"/>
    </row>
    <row r="2406" spans="2:8">
      <c r="B2406" s="3"/>
      <c r="E2406" s="3"/>
      <c r="H2406" s="3"/>
    </row>
    <row r="2407" spans="2:8">
      <c r="B2407" s="3"/>
      <c r="E2407" s="3"/>
      <c r="H2407" s="3"/>
    </row>
    <row r="2408" spans="2:8">
      <c r="B2408" s="3"/>
      <c r="E2408" s="3"/>
      <c r="H2408" s="3"/>
    </row>
    <row r="2409" spans="2:8">
      <c r="B2409" s="3"/>
      <c r="E2409" s="3"/>
      <c r="H2409" s="3"/>
    </row>
    <row r="2410" spans="2:8">
      <c r="B2410" s="3"/>
      <c r="E2410" s="3"/>
      <c r="H2410" s="3"/>
    </row>
    <row r="2411" spans="2:8">
      <c r="B2411" s="3"/>
      <c r="E2411" s="3"/>
      <c r="H2411" s="3"/>
    </row>
    <row r="2412" spans="2:8">
      <c r="B2412" s="3"/>
      <c r="E2412" s="3"/>
      <c r="H2412" s="3"/>
    </row>
    <row r="2413" spans="2:8">
      <c r="B2413" s="3"/>
      <c r="E2413" s="3"/>
      <c r="H2413" s="3"/>
    </row>
    <row r="2414" spans="2:8">
      <c r="B2414" s="3"/>
      <c r="E2414" s="3"/>
      <c r="H2414" s="3"/>
    </row>
    <row r="2415" spans="2:8">
      <c r="B2415" s="3"/>
      <c r="E2415" s="3"/>
      <c r="H2415" s="3"/>
    </row>
    <row r="2416" spans="2:8">
      <c r="B2416" s="3"/>
      <c r="E2416" s="3"/>
      <c r="H2416" s="3"/>
    </row>
    <row r="2417" spans="2:8">
      <c r="B2417" s="3"/>
      <c r="E2417" s="3"/>
      <c r="H2417" s="3"/>
    </row>
    <row r="2418" spans="2:8">
      <c r="B2418" s="3"/>
      <c r="E2418" s="3"/>
      <c r="H2418" s="3"/>
    </row>
    <row r="2419" spans="2:8">
      <c r="B2419" s="3"/>
      <c r="E2419" s="3"/>
      <c r="H2419" s="3"/>
    </row>
    <row r="2420" spans="2:8">
      <c r="B2420" s="3"/>
      <c r="E2420" s="3"/>
      <c r="H2420" s="3"/>
    </row>
    <row r="2421" spans="2:8">
      <c r="B2421" s="3"/>
      <c r="E2421" s="3"/>
      <c r="H2421" s="3"/>
    </row>
    <row r="2422" spans="2:8">
      <c r="B2422" s="3"/>
      <c r="E2422" s="3"/>
      <c r="H2422" s="3"/>
    </row>
    <row r="2423" spans="2:8">
      <c r="B2423" s="3"/>
      <c r="E2423" s="3"/>
      <c r="H2423" s="3"/>
    </row>
    <row r="2424" spans="2:8">
      <c r="B2424" s="3"/>
      <c r="E2424" s="3"/>
      <c r="H2424" s="3"/>
    </row>
    <row r="2425" spans="2:8">
      <c r="B2425" s="3"/>
      <c r="E2425" s="3"/>
      <c r="H2425" s="3"/>
    </row>
    <row r="2426" spans="2:8">
      <c r="B2426" s="3"/>
      <c r="E2426" s="3"/>
      <c r="H2426" s="3"/>
    </row>
    <row r="2427" spans="2:8">
      <c r="B2427" s="3"/>
      <c r="E2427" s="3"/>
      <c r="H2427" s="3"/>
    </row>
    <row r="2428" spans="2:8">
      <c r="B2428" s="3"/>
      <c r="E2428" s="3"/>
      <c r="H2428" s="3"/>
    </row>
    <row r="2429" spans="2:8">
      <c r="B2429" s="3"/>
      <c r="E2429" s="3"/>
      <c r="H2429" s="3"/>
    </row>
    <row r="2430" spans="2:8">
      <c r="B2430" s="3"/>
      <c r="E2430" s="3"/>
      <c r="H2430" s="3"/>
    </row>
    <row r="2431" spans="2:8">
      <c r="B2431" s="3"/>
      <c r="E2431" s="3"/>
      <c r="H2431" s="3"/>
    </row>
    <row r="2432" spans="2:8">
      <c r="B2432" s="3"/>
      <c r="E2432" s="3"/>
      <c r="H2432" s="3"/>
    </row>
    <row r="2433" spans="2:8">
      <c r="B2433" s="3"/>
      <c r="E2433" s="3"/>
      <c r="H2433" s="3"/>
    </row>
    <row r="2434" spans="2:8">
      <c r="B2434" s="3"/>
      <c r="E2434" s="3"/>
      <c r="H2434" s="3"/>
    </row>
    <row r="2435" spans="2:8">
      <c r="B2435" s="3"/>
      <c r="E2435" s="3"/>
      <c r="H2435" s="3"/>
    </row>
    <row r="2436" spans="2:8">
      <c r="B2436" s="3"/>
      <c r="E2436" s="3"/>
      <c r="H2436" s="3"/>
    </row>
    <row r="2437" spans="2:8">
      <c r="B2437" s="3"/>
      <c r="E2437" s="3"/>
      <c r="H2437" s="3"/>
    </row>
    <row r="2438" spans="2:8">
      <c r="B2438" s="3"/>
      <c r="E2438" s="3"/>
      <c r="H2438" s="3"/>
    </row>
    <row r="2439" spans="2:8">
      <c r="B2439" s="3"/>
      <c r="E2439" s="3"/>
      <c r="H2439" s="3"/>
    </row>
    <row r="2440" spans="2:8">
      <c r="B2440" s="3"/>
      <c r="E2440" s="3"/>
      <c r="H2440" s="3"/>
    </row>
    <row r="2441" spans="2:8">
      <c r="B2441" s="3"/>
      <c r="E2441" s="3"/>
      <c r="H2441" s="3"/>
    </row>
    <row r="2442" spans="2:8">
      <c r="B2442" s="3"/>
      <c r="E2442" s="3"/>
      <c r="H2442" s="3"/>
    </row>
    <row r="2443" spans="2:8">
      <c r="B2443" s="3"/>
      <c r="E2443" s="3"/>
      <c r="H2443" s="3"/>
    </row>
    <row r="2444" spans="2:8">
      <c r="B2444" s="3"/>
      <c r="E2444" s="3"/>
      <c r="H2444" s="3"/>
    </row>
    <row r="2445" spans="2:8">
      <c r="B2445" s="3"/>
      <c r="E2445" s="3"/>
      <c r="H2445" s="3"/>
    </row>
    <row r="2446" spans="2:8">
      <c r="B2446" s="3"/>
      <c r="E2446" s="3"/>
      <c r="H2446" s="3"/>
    </row>
    <row r="2447" spans="2:8">
      <c r="B2447" s="3"/>
      <c r="E2447" s="3"/>
      <c r="H2447" s="3"/>
    </row>
    <row r="2448" spans="2:8">
      <c r="B2448" s="3"/>
      <c r="E2448" s="3"/>
      <c r="H2448" s="3"/>
    </row>
    <row r="2449" spans="2:8">
      <c r="B2449" s="3"/>
      <c r="E2449" s="3"/>
      <c r="H2449" s="3"/>
    </row>
    <row r="2450" spans="2:8">
      <c r="B2450" s="3"/>
      <c r="E2450" s="3"/>
      <c r="H2450" s="3"/>
    </row>
    <row r="2451" spans="2:8">
      <c r="B2451" s="3"/>
      <c r="E2451" s="3"/>
      <c r="H2451" s="3"/>
    </row>
    <row r="2452" spans="2:8">
      <c r="B2452" s="3"/>
      <c r="E2452" s="3"/>
      <c r="H2452" s="3"/>
    </row>
    <row r="2453" spans="2:8">
      <c r="B2453" s="3"/>
      <c r="E2453" s="3"/>
      <c r="H2453" s="3"/>
    </row>
    <row r="2454" spans="2:8">
      <c r="B2454" s="3"/>
      <c r="E2454" s="3"/>
      <c r="H2454" s="3"/>
    </row>
    <row r="2455" spans="2:8">
      <c r="B2455" s="3"/>
      <c r="E2455" s="3"/>
      <c r="H2455" s="3"/>
    </row>
    <row r="2456" spans="2:8">
      <c r="B2456" s="3"/>
      <c r="E2456" s="3"/>
      <c r="H2456" s="3"/>
    </row>
    <row r="2457" spans="2:8">
      <c r="B2457" s="3"/>
      <c r="E2457" s="3"/>
      <c r="H2457" s="3"/>
    </row>
    <row r="2458" spans="2:8">
      <c r="B2458" s="3"/>
      <c r="E2458" s="3"/>
      <c r="H2458" s="3"/>
    </row>
    <row r="2459" spans="2:8">
      <c r="B2459" s="3"/>
      <c r="E2459" s="3"/>
      <c r="H2459" s="3"/>
    </row>
    <row r="2460" spans="2:8">
      <c r="B2460" s="3"/>
      <c r="E2460" s="3"/>
      <c r="H2460" s="3"/>
    </row>
    <row r="2461" spans="2:8">
      <c r="B2461" s="3"/>
      <c r="E2461" s="3"/>
      <c r="H2461" s="3"/>
    </row>
    <row r="2462" spans="2:8">
      <c r="B2462" s="3"/>
      <c r="E2462" s="3"/>
      <c r="H2462" s="3"/>
    </row>
    <row r="2463" spans="2:8">
      <c r="B2463" s="3"/>
      <c r="E2463" s="3"/>
      <c r="H2463" s="3"/>
    </row>
    <row r="2464" spans="2:8">
      <c r="B2464" s="3"/>
      <c r="E2464" s="3"/>
      <c r="H2464" s="3"/>
    </row>
    <row r="2465" spans="2:8">
      <c r="B2465" s="3"/>
      <c r="E2465" s="3"/>
      <c r="H2465" s="3"/>
    </row>
    <row r="2466" spans="2:8">
      <c r="B2466" s="3"/>
      <c r="E2466" s="3"/>
      <c r="H2466" s="3"/>
    </row>
    <row r="2467" spans="2:8">
      <c r="B2467" s="3"/>
      <c r="E2467" s="3"/>
      <c r="H2467" s="3"/>
    </row>
    <row r="2468" spans="2:8">
      <c r="B2468" s="3"/>
      <c r="E2468" s="3"/>
      <c r="H2468" s="3"/>
    </row>
    <row r="2469" spans="2:8">
      <c r="B2469" s="3"/>
      <c r="E2469" s="3"/>
      <c r="H2469" s="3"/>
    </row>
    <row r="2470" spans="2:8">
      <c r="B2470" s="3"/>
      <c r="E2470" s="3"/>
      <c r="H2470" s="3"/>
    </row>
    <row r="2471" spans="2:8">
      <c r="B2471" s="3"/>
      <c r="E2471" s="3"/>
      <c r="H2471" s="3"/>
    </row>
    <row r="2472" spans="2:8">
      <c r="B2472" s="3"/>
      <c r="E2472" s="3"/>
      <c r="H2472" s="3"/>
    </row>
    <row r="2473" spans="2:8">
      <c r="B2473" s="3"/>
      <c r="E2473" s="3"/>
      <c r="H2473" s="3"/>
    </row>
    <row r="2474" spans="2:8">
      <c r="B2474" s="3"/>
      <c r="E2474" s="3"/>
      <c r="H2474" s="3"/>
    </row>
    <row r="2475" spans="2:8">
      <c r="B2475" s="3"/>
      <c r="E2475" s="3"/>
      <c r="H2475" s="3"/>
    </row>
    <row r="2476" spans="2:8">
      <c r="B2476" s="3"/>
      <c r="E2476" s="3"/>
      <c r="H2476" s="3"/>
    </row>
    <row r="2477" spans="2:8">
      <c r="B2477" s="3"/>
      <c r="E2477" s="3"/>
      <c r="H2477" s="3"/>
    </row>
    <row r="2478" spans="2:8">
      <c r="B2478" s="3"/>
      <c r="E2478" s="3"/>
      <c r="H2478" s="3"/>
    </row>
    <row r="2479" spans="2:8">
      <c r="B2479" s="3"/>
      <c r="E2479" s="3"/>
      <c r="H2479" s="3"/>
    </row>
    <row r="2480" spans="2:8">
      <c r="B2480" s="3"/>
      <c r="E2480" s="3"/>
      <c r="H2480" s="3"/>
    </row>
    <row r="2481" spans="2:8">
      <c r="B2481" s="3"/>
      <c r="E2481" s="3"/>
      <c r="H2481" s="3"/>
    </row>
    <row r="2482" spans="2:8">
      <c r="B2482" s="3"/>
      <c r="E2482" s="3"/>
      <c r="H2482" s="3"/>
    </row>
    <row r="2483" spans="2:8">
      <c r="B2483" s="3"/>
      <c r="E2483" s="3"/>
      <c r="H2483" s="3"/>
    </row>
    <row r="2484" spans="2:8">
      <c r="B2484" s="3"/>
      <c r="E2484" s="3"/>
      <c r="H2484" s="3"/>
    </row>
    <row r="2485" spans="2:8">
      <c r="B2485" s="3"/>
      <c r="E2485" s="3"/>
      <c r="H2485" s="3"/>
    </row>
    <row r="2486" spans="2:8">
      <c r="B2486" s="3"/>
      <c r="E2486" s="3"/>
      <c r="H2486" s="3"/>
    </row>
    <row r="2487" spans="2:8">
      <c r="B2487" s="3"/>
      <c r="E2487" s="3"/>
      <c r="H2487" s="3"/>
    </row>
    <row r="2488" spans="2:8">
      <c r="B2488" s="3"/>
      <c r="E2488" s="3"/>
      <c r="H2488" s="3"/>
    </row>
    <row r="2489" spans="2:8">
      <c r="B2489" s="3"/>
      <c r="E2489" s="3"/>
      <c r="H2489" s="3"/>
    </row>
    <row r="2490" spans="2:8">
      <c r="B2490" s="3"/>
      <c r="E2490" s="3"/>
      <c r="H2490" s="3"/>
    </row>
    <row r="2491" spans="2:8">
      <c r="B2491" s="3"/>
      <c r="E2491" s="3"/>
      <c r="H2491" s="3"/>
    </row>
    <row r="2492" spans="2:8">
      <c r="B2492" s="3"/>
      <c r="E2492" s="3"/>
      <c r="H2492" s="3"/>
    </row>
    <row r="2493" spans="2:8">
      <c r="B2493" s="3"/>
      <c r="E2493" s="3"/>
      <c r="H2493" s="3"/>
    </row>
    <row r="2494" spans="2:8">
      <c r="B2494" s="3"/>
      <c r="E2494" s="3"/>
      <c r="H2494" s="3"/>
    </row>
    <row r="2495" spans="2:8">
      <c r="B2495" s="3"/>
      <c r="E2495" s="3"/>
      <c r="H2495" s="3"/>
    </row>
    <row r="2496" spans="2:8">
      <c r="B2496" s="3"/>
      <c r="E2496" s="3"/>
      <c r="H2496" s="3"/>
    </row>
    <row r="2497" spans="2:8">
      <c r="B2497" s="3"/>
      <c r="E2497" s="3"/>
      <c r="H2497" s="3"/>
    </row>
    <row r="2498" spans="2:8">
      <c r="B2498" s="3"/>
      <c r="E2498" s="3"/>
      <c r="H2498" s="3"/>
    </row>
    <row r="2499" spans="2:8">
      <c r="B2499" s="3"/>
      <c r="E2499" s="3"/>
      <c r="H2499" s="3"/>
    </row>
    <row r="2500" spans="2:8">
      <c r="B2500" s="3"/>
      <c r="E2500" s="3"/>
      <c r="H2500" s="3"/>
    </row>
    <row r="2501" spans="2:8">
      <c r="B2501" s="3"/>
      <c r="E2501" s="3"/>
      <c r="H2501" s="3"/>
    </row>
    <row r="2502" spans="2:8">
      <c r="B2502" s="3"/>
      <c r="E2502" s="3"/>
      <c r="H2502" s="3"/>
    </row>
    <row r="2503" spans="2:8">
      <c r="B2503" s="3"/>
      <c r="E2503" s="3"/>
      <c r="H2503" s="3"/>
    </row>
    <row r="2504" spans="2:8">
      <c r="B2504" s="3"/>
      <c r="E2504" s="3"/>
      <c r="H2504" s="3"/>
    </row>
    <row r="2505" spans="2:8">
      <c r="B2505" s="3"/>
      <c r="E2505" s="3"/>
      <c r="H2505" s="3"/>
    </row>
    <row r="2506" spans="2:8">
      <c r="B2506" s="3"/>
      <c r="E2506" s="3"/>
      <c r="H2506" s="3"/>
    </row>
    <row r="2507" spans="2:8">
      <c r="B2507" s="3"/>
      <c r="E2507" s="3"/>
      <c r="H2507" s="3"/>
    </row>
    <row r="2508" spans="2:8">
      <c r="B2508" s="3"/>
      <c r="E2508" s="3"/>
      <c r="H2508" s="3"/>
    </row>
    <row r="2509" spans="2:8">
      <c r="B2509" s="3"/>
      <c r="E2509" s="3"/>
      <c r="H2509" s="3"/>
    </row>
    <row r="2510" spans="2:8">
      <c r="B2510" s="3"/>
      <c r="E2510" s="3"/>
      <c r="H2510" s="3"/>
    </row>
    <row r="2511" spans="2:8">
      <c r="B2511" s="3"/>
      <c r="E2511" s="3"/>
      <c r="H2511" s="3"/>
    </row>
    <row r="2512" spans="2:8">
      <c r="B2512" s="3"/>
      <c r="E2512" s="3"/>
      <c r="H2512" s="3"/>
    </row>
    <row r="2513" spans="2:8">
      <c r="B2513" s="3"/>
      <c r="E2513" s="3"/>
      <c r="H2513" s="3"/>
    </row>
    <row r="2514" spans="2:8">
      <c r="B2514" s="3"/>
      <c r="E2514" s="3"/>
      <c r="H2514" s="3"/>
    </row>
    <row r="2515" spans="2:8">
      <c r="B2515" s="3"/>
      <c r="E2515" s="3"/>
      <c r="H2515" s="3"/>
    </row>
    <row r="2516" spans="2:8">
      <c r="B2516" s="3"/>
      <c r="E2516" s="3"/>
      <c r="H2516" s="3"/>
    </row>
    <row r="2517" spans="2:8">
      <c r="B2517" s="3"/>
      <c r="E2517" s="3"/>
      <c r="H2517" s="3"/>
    </row>
    <row r="2518" spans="2:8">
      <c r="B2518" s="3"/>
      <c r="E2518" s="3"/>
      <c r="H2518" s="3"/>
    </row>
    <row r="2519" spans="2:8">
      <c r="B2519" s="3"/>
      <c r="E2519" s="3"/>
      <c r="H2519" s="3"/>
    </row>
    <row r="2520" spans="2:8">
      <c r="B2520" s="3"/>
      <c r="E2520" s="3"/>
      <c r="H2520" s="3"/>
    </row>
    <row r="2521" spans="2:8">
      <c r="B2521" s="3"/>
      <c r="E2521" s="3"/>
      <c r="H2521" s="3"/>
    </row>
    <row r="2522" spans="2:8">
      <c r="B2522" s="3"/>
      <c r="E2522" s="3"/>
      <c r="H2522" s="3"/>
    </row>
    <row r="2523" spans="2:8">
      <c r="B2523" s="3"/>
      <c r="E2523" s="3"/>
      <c r="H2523" s="3"/>
    </row>
    <row r="2524" spans="2:8">
      <c r="B2524" s="3"/>
      <c r="E2524" s="3"/>
      <c r="H2524" s="3"/>
    </row>
    <row r="2525" spans="2:8">
      <c r="B2525" s="3"/>
      <c r="E2525" s="3"/>
      <c r="H2525" s="3"/>
    </row>
    <row r="2526" spans="2:8">
      <c r="B2526" s="3"/>
      <c r="E2526" s="3"/>
      <c r="H2526" s="3"/>
    </row>
    <row r="2527" spans="2:8">
      <c r="B2527" s="3"/>
      <c r="E2527" s="3"/>
      <c r="H2527" s="3"/>
    </row>
    <row r="2528" spans="2:8">
      <c r="B2528" s="3"/>
      <c r="E2528" s="3"/>
      <c r="H2528" s="3"/>
    </row>
    <row r="2529" spans="2:8">
      <c r="B2529" s="3"/>
      <c r="E2529" s="3"/>
      <c r="H2529" s="3"/>
    </row>
    <row r="2530" spans="2:8">
      <c r="B2530" s="3"/>
      <c r="E2530" s="3"/>
      <c r="H2530" s="3"/>
    </row>
    <row r="2531" spans="2:8">
      <c r="B2531" s="3"/>
      <c r="E2531" s="3"/>
      <c r="H2531" s="3"/>
    </row>
    <row r="2532" spans="2:8">
      <c r="B2532" s="3"/>
      <c r="E2532" s="3"/>
      <c r="H2532" s="3"/>
    </row>
    <row r="2533" spans="2:8">
      <c r="B2533" s="3"/>
      <c r="E2533" s="3"/>
      <c r="H2533" s="3"/>
    </row>
    <row r="2534" spans="2:8">
      <c r="B2534" s="3"/>
      <c r="E2534" s="3"/>
      <c r="H2534" s="3"/>
    </row>
    <row r="2535" spans="2:8">
      <c r="B2535" s="3"/>
      <c r="E2535" s="3"/>
      <c r="H2535" s="3"/>
    </row>
    <row r="2536" spans="2:8">
      <c r="B2536" s="3"/>
      <c r="E2536" s="3"/>
      <c r="H2536" s="3"/>
    </row>
    <row r="2537" spans="2:8">
      <c r="B2537" s="3"/>
      <c r="E2537" s="3"/>
      <c r="H2537" s="3"/>
    </row>
    <row r="2538" spans="2:8">
      <c r="B2538" s="3"/>
      <c r="E2538" s="3"/>
      <c r="H2538" s="3"/>
    </row>
    <row r="2539" spans="2:8">
      <c r="B2539" s="3"/>
      <c r="E2539" s="3"/>
      <c r="H2539" s="3"/>
    </row>
    <row r="2540" spans="2:8">
      <c r="B2540" s="3"/>
      <c r="E2540" s="3"/>
      <c r="H2540" s="3"/>
    </row>
    <row r="2541" spans="2:8">
      <c r="B2541" s="3"/>
      <c r="E2541" s="3"/>
      <c r="H2541" s="3"/>
    </row>
    <row r="2542" spans="2:8">
      <c r="B2542" s="3"/>
      <c r="E2542" s="3"/>
      <c r="H2542" s="3"/>
    </row>
    <row r="2543" spans="2:8">
      <c r="B2543" s="3"/>
      <c r="E2543" s="3"/>
      <c r="H2543" s="3"/>
    </row>
    <row r="2544" spans="2:8">
      <c r="B2544" s="3"/>
      <c r="E2544" s="3"/>
      <c r="H2544" s="3"/>
    </row>
    <row r="2545" spans="2:8">
      <c r="B2545" s="3"/>
      <c r="E2545" s="3"/>
      <c r="H2545" s="3"/>
    </row>
    <row r="2546" spans="2:8">
      <c r="B2546" s="3"/>
      <c r="E2546" s="3"/>
      <c r="H2546" s="3"/>
    </row>
    <row r="2547" spans="2:8">
      <c r="B2547" s="3"/>
      <c r="E2547" s="3"/>
      <c r="H2547" s="3"/>
    </row>
    <row r="2548" spans="2:8">
      <c r="B2548" s="3"/>
      <c r="E2548" s="3"/>
      <c r="H2548" s="3"/>
    </row>
    <row r="2549" spans="2:8">
      <c r="B2549" s="3"/>
      <c r="E2549" s="3"/>
      <c r="H2549" s="3"/>
    </row>
    <row r="2550" spans="2:8">
      <c r="B2550" s="3"/>
      <c r="E2550" s="3"/>
      <c r="H2550" s="3"/>
    </row>
    <row r="2551" spans="2:8">
      <c r="B2551" s="3"/>
      <c r="E2551" s="3"/>
      <c r="H2551" s="3"/>
    </row>
    <row r="2552" spans="2:8">
      <c r="B2552" s="3"/>
      <c r="E2552" s="3"/>
      <c r="H2552" s="3"/>
    </row>
    <row r="2553" spans="2:8">
      <c r="B2553" s="3"/>
      <c r="E2553" s="3"/>
      <c r="H2553" s="3"/>
    </row>
    <row r="2554" spans="2:8">
      <c r="B2554" s="3"/>
      <c r="E2554" s="3"/>
      <c r="H2554" s="3"/>
    </row>
    <row r="2555" spans="2:8">
      <c r="B2555" s="3"/>
      <c r="E2555" s="3"/>
      <c r="H2555" s="3"/>
    </row>
    <row r="2556" spans="2:8">
      <c r="B2556" s="3"/>
      <c r="E2556" s="3"/>
      <c r="H2556" s="3"/>
    </row>
    <row r="2557" spans="2:8">
      <c r="B2557" s="3"/>
      <c r="E2557" s="3"/>
      <c r="H2557" s="3"/>
    </row>
    <row r="2558" spans="2:8">
      <c r="B2558" s="3"/>
      <c r="E2558" s="3"/>
      <c r="H2558" s="3"/>
    </row>
    <row r="2559" spans="2:8">
      <c r="B2559" s="3"/>
      <c r="E2559" s="3"/>
      <c r="H2559" s="3"/>
    </row>
    <row r="2560" spans="2:8">
      <c r="B2560" s="3"/>
      <c r="E2560" s="3"/>
      <c r="H2560" s="3"/>
    </row>
    <row r="2561" spans="2:8">
      <c r="B2561" s="3"/>
      <c r="E2561" s="3"/>
      <c r="H2561" s="3"/>
    </row>
    <row r="2562" spans="2:8">
      <c r="B2562" s="3"/>
      <c r="E2562" s="3"/>
      <c r="H2562" s="3"/>
    </row>
    <row r="2563" spans="2:8">
      <c r="B2563" s="3"/>
      <c r="E2563" s="3"/>
      <c r="H2563" s="3"/>
    </row>
    <row r="2564" spans="2:8">
      <c r="B2564" s="3"/>
      <c r="E2564" s="3"/>
      <c r="H2564" s="3"/>
    </row>
    <row r="2565" spans="2:8">
      <c r="B2565" s="3"/>
      <c r="E2565" s="3"/>
      <c r="H2565" s="3"/>
    </row>
    <row r="2566" spans="2:8">
      <c r="B2566" s="3"/>
      <c r="E2566" s="3"/>
      <c r="H2566" s="3"/>
    </row>
    <row r="2567" spans="2:8">
      <c r="B2567" s="3"/>
      <c r="E2567" s="3"/>
      <c r="H2567" s="3"/>
    </row>
    <row r="2568" spans="2:8">
      <c r="B2568" s="3"/>
      <c r="E2568" s="3"/>
      <c r="H2568" s="3"/>
    </row>
    <row r="2569" spans="2:8">
      <c r="B2569" s="3"/>
      <c r="E2569" s="3"/>
      <c r="H2569" s="3"/>
    </row>
    <row r="2570" spans="2:8">
      <c r="B2570" s="3"/>
      <c r="E2570" s="3"/>
      <c r="H2570" s="3"/>
    </row>
    <row r="2571" spans="2:8">
      <c r="B2571" s="3"/>
      <c r="E2571" s="3"/>
      <c r="H2571" s="3"/>
    </row>
    <row r="2572" spans="2:8">
      <c r="B2572" s="3"/>
      <c r="E2572" s="3"/>
      <c r="H2572" s="3"/>
    </row>
    <row r="2573" spans="2:8">
      <c r="B2573" s="3"/>
      <c r="E2573" s="3"/>
      <c r="H2573" s="3"/>
    </row>
    <row r="2574" spans="2:8">
      <c r="B2574" s="3"/>
      <c r="E2574" s="3"/>
      <c r="H2574" s="3"/>
    </row>
    <row r="2575" spans="2:8">
      <c r="B2575" s="3"/>
      <c r="E2575" s="3"/>
      <c r="H2575" s="3"/>
    </row>
    <row r="2576" spans="2:8">
      <c r="B2576" s="3"/>
      <c r="E2576" s="3"/>
      <c r="H2576" s="3"/>
    </row>
    <row r="2577" spans="2:8">
      <c r="B2577" s="3"/>
      <c r="E2577" s="3"/>
      <c r="H2577" s="3"/>
    </row>
    <row r="2578" spans="2:8">
      <c r="B2578" s="3"/>
      <c r="E2578" s="3"/>
      <c r="H2578" s="3"/>
    </row>
    <row r="2579" spans="2:8">
      <c r="B2579" s="3"/>
      <c r="E2579" s="3"/>
      <c r="H2579" s="3"/>
    </row>
    <row r="2580" spans="2:8">
      <c r="B2580" s="3"/>
      <c r="E2580" s="3"/>
      <c r="H2580" s="3"/>
    </row>
    <row r="2581" spans="2:8">
      <c r="B2581" s="3"/>
      <c r="E2581" s="3"/>
      <c r="H2581" s="3"/>
    </row>
    <row r="2582" spans="2:8">
      <c r="B2582" s="3"/>
      <c r="E2582" s="3"/>
      <c r="H2582" s="3"/>
    </row>
    <row r="2583" spans="2:8">
      <c r="B2583" s="3"/>
      <c r="E2583" s="3"/>
      <c r="H2583" s="3"/>
    </row>
    <row r="2584" spans="2:8">
      <c r="B2584" s="3"/>
      <c r="E2584" s="3"/>
      <c r="H2584" s="3"/>
    </row>
    <row r="2585" spans="2:8">
      <c r="B2585" s="3"/>
      <c r="E2585" s="3"/>
      <c r="H2585" s="3"/>
    </row>
    <row r="2586" spans="2:8">
      <c r="B2586" s="3"/>
      <c r="E2586" s="3"/>
      <c r="H2586" s="3"/>
    </row>
    <row r="2587" spans="2:8">
      <c r="B2587" s="3"/>
      <c r="E2587" s="3"/>
      <c r="H2587" s="3"/>
    </row>
    <row r="2588" spans="2:8">
      <c r="B2588" s="3"/>
      <c r="E2588" s="3"/>
      <c r="H2588" s="3"/>
    </row>
    <row r="2589" spans="2:8">
      <c r="B2589" s="3"/>
      <c r="E2589" s="3"/>
      <c r="H2589" s="3"/>
    </row>
    <row r="2590" spans="2:8">
      <c r="B2590" s="3"/>
      <c r="E2590" s="3"/>
      <c r="H2590" s="3"/>
    </row>
    <row r="2591" spans="2:8">
      <c r="B2591" s="3"/>
      <c r="E2591" s="3"/>
      <c r="H2591" s="3"/>
    </row>
    <row r="2592" spans="2:8">
      <c r="B2592" s="3"/>
      <c r="E2592" s="3"/>
      <c r="H2592" s="3"/>
    </row>
    <row r="2593" spans="2:8">
      <c r="B2593" s="3"/>
      <c r="E2593" s="3"/>
      <c r="H2593" s="3"/>
    </row>
    <row r="2594" spans="2:8">
      <c r="B2594" s="3"/>
      <c r="E2594" s="3"/>
      <c r="H2594" s="3"/>
    </row>
    <row r="2595" spans="2:8">
      <c r="B2595" s="3"/>
      <c r="E2595" s="3"/>
      <c r="H2595" s="3"/>
    </row>
    <row r="2596" spans="2:8">
      <c r="B2596" s="3"/>
      <c r="E2596" s="3"/>
      <c r="H2596" s="3"/>
    </row>
    <row r="2597" spans="2:8">
      <c r="B2597" s="3"/>
      <c r="E2597" s="3"/>
      <c r="H2597" s="3"/>
    </row>
    <row r="2598" spans="2:8">
      <c r="B2598" s="3"/>
      <c r="E2598" s="3"/>
      <c r="H2598" s="3"/>
    </row>
    <row r="2599" spans="2:8">
      <c r="B2599" s="3"/>
      <c r="E2599" s="3"/>
      <c r="H2599" s="3"/>
    </row>
    <row r="2600" spans="2:8">
      <c r="B2600" s="3"/>
      <c r="E2600" s="3"/>
      <c r="H2600" s="3"/>
    </row>
    <row r="2601" spans="2:8">
      <c r="B2601" s="3"/>
      <c r="E2601" s="3"/>
      <c r="H2601" s="3"/>
    </row>
    <row r="2602" spans="2:8">
      <c r="B2602" s="3"/>
      <c r="E2602" s="3"/>
      <c r="H2602" s="3"/>
    </row>
    <row r="2603" spans="2:8">
      <c r="B2603" s="3"/>
      <c r="E2603" s="3"/>
      <c r="H2603" s="3"/>
    </row>
    <row r="2604" spans="2:8">
      <c r="B2604" s="3"/>
      <c r="E2604" s="3"/>
      <c r="H2604" s="3"/>
    </row>
    <row r="2605" spans="2:8">
      <c r="B2605" s="3"/>
      <c r="E2605" s="3"/>
      <c r="H2605" s="3"/>
    </row>
    <row r="2606" spans="2:8">
      <c r="B2606" s="3"/>
      <c r="E2606" s="3"/>
      <c r="H2606" s="3"/>
    </row>
    <row r="2607" spans="2:8">
      <c r="B2607" s="3"/>
      <c r="E2607" s="3"/>
      <c r="H2607" s="3"/>
    </row>
    <row r="2608" spans="2:8">
      <c r="B2608" s="3"/>
      <c r="E2608" s="3"/>
      <c r="H2608" s="3"/>
    </row>
    <row r="2609" spans="2:8">
      <c r="B2609" s="3"/>
      <c r="E2609" s="3"/>
      <c r="H2609" s="3"/>
    </row>
    <row r="2610" spans="2:8">
      <c r="B2610" s="3"/>
      <c r="E2610" s="3"/>
      <c r="H2610" s="3"/>
    </row>
    <row r="2611" spans="2:8">
      <c r="B2611" s="3"/>
      <c r="E2611" s="3"/>
      <c r="H2611" s="3"/>
    </row>
    <row r="2612" spans="2:8">
      <c r="B2612" s="3"/>
      <c r="E2612" s="3"/>
      <c r="H2612" s="3"/>
    </row>
    <row r="2613" spans="2:8">
      <c r="B2613" s="3"/>
      <c r="E2613" s="3"/>
      <c r="H2613" s="3"/>
    </row>
    <row r="2614" spans="2:8">
      <c r="B2614" s="3"/>
      <c r="E2614" s="3"/>
      <c r="H2614" s="3"/>
    </row>
    <row r="2615" spans="2:8">
      <c r="B2615" s="3"/>
      <c r="E2615" s="3"/>
      <c r="H2615" s="3"/>
    </row>
    <row r="2616" spans="2:8">
      <c r="B2616" s="3"/>
      <c r="E2616" s="3"/>
      <c r="H2616" s="3"/>
    </row>
    <row r="2617" spans="2:8">
      <c r="B2617" s="3"/>
      <c r="E2617" s="3"/>
      <c r="H2617" s="3"/>
    </row>
    <row r="2618" spans="2:8">
      <c r="B2618" s="3"/>
      <c r="E2618" s="3"/>
      <c r="H2618" s="3"/>
    </row>
    <row r="2619" spans="2:8">
      <c r="B2619" s="3"/>
      <c r="E2619" s="3"/>
      <c r="H2619" s="3"/>
    </row>
    <row r="2620" spans="2:8">
      <c r="B2620" s="3"/>
      <c r="E2620" s="3"/>
      <c r="H2620" s="3"/>
    </row>
    <row r="2621" spans="2:8">
      <c r="B2621" s="3"/>
      <c r="E2621" s="3"/>
      <c r="H2621" s="3"/>
    </row>
    <row r="2622" spans="2:8">
      <c r="B2622" s="3"/>
      <c r="E2622" s="3"/>
      <c r="H2622" s="3"/>
    </row>
    <row r="2623" spans="2:8">
      <c r="B2623" s="3"/>
      <c r="E2623" s="3"/>
      <c r="H2623" s="3"/>
    </row>
    <row r="2624" spans="2:8">
      <c r="B2624" s="3"/>
      <c r="E2624" s="3"/>
      <c r="H2624" s="3"/>
    </row>
    <row r="2625" spans="2:8">
      <c r="B2625" s="3"/>
      <c r="E2625" s="3"/>
      <c r="H2625" s="3"/>
    </row>
    <row r="2626" spans="2:8">
      <c r="B2626" s="3"/>
      <c r="E2626" s="3"/>
      <c r="H2626" s="3"/>
    </row>
    <row r="2627" spans="2:8">
      <c r="B2627" s="3"/>
      <c r="E2627" s="3"/>
      <c r="H2627" s="3"/>
    </row>
    <row r="2628" spans="2:8">
      <c r="B2628" s="3"/>
      <c r="E2628" s="3"/>
      <c r="H2628" s="3"/>
    </row>
    <row r="2629" spans="2:8">
      <c r="B2629" s="3"/>
      <c r="E2629" s="3"/>
      <c r="H2629" s="3"/>
    </row>
    <row r="2630" spans="2:8">
      <c r="B2630" s="3"/>
      <c r="E2630" s="3"/>
      <c r="H2630" s="3"/>
    </row>
    <row r="2631" spans="2:8">
      <c r="B2631" s="3"/>
      <c r="E2631" s="3"/>
      <c r="H2631" s="3"/>
    </row>
    <row r="2632" spans="2:8">
      <c r="B2632" s="3"/>
      <c r="E2632" s="3"/>
      <c r="H2632" s="3"/>
    </row>
    <row r="2633" spans="2:8">
      <c r="B2633" s="3"/>
      <c r="E2633" s="3"/>
      <c r="H2633" s="3"/>
    </row>
  </sheetData>
  <mergeCells count="12">
    <mergeCell ref="X7:AC7"/>
    <mergeCell ref="O2:R2"/>
    <mergeCell ref="A3:C3"/>
    <mergeCell ref="D3:F3"/>
    <mergeCell ref="G3:I3"/>
    <mergeCell ref="R13:S13"/>
    <mergeCell ref="P19:Q19"/>
    <mergeCell ref="R19:S19"/>
    <mergeCell ref="A2:F2"/>
    <mergeCell ref="J3:L3"/>
    <mergeCell ref="G2:L2"/>
    <mergeCell ref="P13:Q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6C81-ECDF-45FF-8DC6-F8F7B286B0AF}">
  <dimension ref="A1:Q36"/>
  <sheetViews>
    <sheetView workbookViewId="0">
      <selection activeCell="I40" sqref="I40"/>
    </sheetView>
  </sheetViews>
  <sheetFormatPr defaultRowHeight="15" customHeight="1"/>
  <cols>
    <col min="1" max="1" width="17.7109375" customWidth="1"/>
    <col min="2" max="2" width="11.7109375" customWidth="1"/>
    <col min="3" max="3" width="11.42578125" bestFit="1" customWidth="1"/>
    <col min="4" max="4" width="17.85546875" customWidth="1"/>
    <col min="5" max="5" width="17.5703125" customWidth="1"/>
    <col min="6" max="6" width="10" bestFit="1" customWidth="1"/>
    <col min="9" max="9" width="17.7109375" customWidth="1"/>
    <col min="10" max="10" width="12.7109375" customWidth="1"/>
    <col min="12" max="12" width="17.7109375" customWidth="1"/>
    <col min="13" max="13" width="13.28515625" customWidth="1"/>
    <col min="15" max="15" width="17.5703125" customWidth="1"/>
    <col min="16" max="16" width="11.7109375" customWidth="1"/>
  </cols>
  <sheetData>
    <row r="1" spans="1:17" ht="14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ht="14.25">
      <c r="A2" s="43" t="s">
        <v>1</v>
      </c>
      <c r="B2" s="42"/>
      <c r="D2" s="43" t="s">
        <v>2</v>
      </c>
      <c r="E2" s="45"/>
      <c r="I2" s="43" t="s">
        <v>3</v>
      </c>
      <c r="J2" s="43"/>
      <c r="L2" s="43" t="s">
        <v>4</v>
      </c>
      <c r="M2" s="42"/>
      <c r="N2" s="42"/>
      <c r="O2" s="43" t="s">
        <v>5</v>
      </c>
      <c r="P2" s="43"/>
      <c r="Q2" s="43"/>
    </row>
    <row r="3" spans="1:17" ht="14.25">
      <c r="A3" t="s">
        <v>7</v>
      </c>
      <c r="B3">
        <v>3.6</v>
      </c>
      <c r="C3" t="s">
        <v>47</v>
      </c>
      <c r="D3" t="s">
        <v>7</v>
      </c>
      <c r="E3">
        <v>5</v>
      </c>
      <c r="F3" t="s">
        <v>47</v>
      </c>
      <c r="I3" t="s">
        <v>7</v>
      </c>
      <c r="J3">
        <v>3.6</v>
      </c>
      <c r="K3" t="s">
        <v>47</v>
      </c>
      <c r="L3" t="s">
        <v>7</v>
      </c>
      <c r="M3">
        <v>5.5</v>
      </c>
      <c r="N3" t="s">
        <v>47</v>
      </c>
      <c r="O3" t="s">
        <v>7</v>
      </c>
      <c r="P3">
        <v>5.5</v>
      </c>
      <c r="Q3" t="s">
        <v>47</v>
      </c>
    </row>
    <row r="4" spans="1:17" ht="15.4">
      <c r="A4" t="s">
        <v>11</v>
      </c>
      <c r="B4" s="3">
        <v>1.4000000000000001E-7</v>
      </c>
      <c r="C4" t="s">
        <v>84</v>
      </c>
      <c r="D4" t="s">
        <v>11</v>
      </c>
      <c r="E4" s="3">
        <v>9.9999999999999995E-8</v>
      </c>
      <c r="F4" t="s">
        <v>84</v>
      </c>
      <c r="I4" t="s">
        <v>11</v>
      </c>
      <c r="J4" s="3">
        <v>1E-3</v>
      </c>
      <c r="K4" t="s">
        <v>84</v>
      </c>
      <c r="L4" t="s">
        <v>11</v>
      </c>
      <c r="M4" s="5">
        <v>3.8999999999999999E-6</v>
      </c>
      <c r="N4" t="s">
        <v>84</v>
      </c>
      <c r="O4" t="s">
        <v>11</v>
      </c>
      <c r="P4" s="3">
        <v>1E-3</v>
      </c>
      <c r="Q4" t="s">
        <v>84</v>
      </c>
    </row>
    <row r="5" spans="1:17" ht="14.25">
      <c r="A5" s="2" t="s">
        <v>16</v>
      </c>
      <c r="B5" s="6">
        <v>5.0399999999999996E-7</v>
      </c>
      <c r="C5" t="s">
        <v>38</v>
      </c>
      <c r="D5" s="2" t="s">
        <v>16</v>
      </c>
      <c r="E5" s="6">
        <v>4.9999999999999998E-7</v>
      </c>
      <c r="F5" t="s">
        <v>38</v>
      </c>
      <c r="G5" s="4"/>
      <c r="H5" s="4"/>
      <c r="I5" s="2" t="s">
        <v>16</v>
      </c>
      <c r="J5" s="2">
        <v>3.5999999999999999E-3</v>
      </c>
      <c r="K5" t="s">
        <v>38</v>
      </c>
      <c r="L5" s="2" t="s">
        <v>16</v>
      </c>
      <c r="M5" s="2">
        <v>2.145E-5</v>
      </c>
      <c r="N5" t="s">
        <v>38</v>
      </c>
      <c r="O5" s="2" t="s">
        <v>16</v>
      </c>
      <c r="P5" s="2">
        <v>5.4999999999999997E-3</v>
      </c>
      <c r="Q5" t="s">
        <v>38</v>
      </c>
    </row>
    <row r="6" spans="1:17" ht="14.25">
      <c r="A6" t="s">
        <v>7</v>
      </c>
      <c r="B6">
        <v>3.6</v>
      </c>
      <c r="C6" t="s">
        <v>47</v>
      </c>
      <c r="D6" t="s">
        <v>7</v>
      </c>
      <c r="E6">
        <v>5</v>
      </c>
      <c r="F6" t="s">
        <v>47</v>
      </c>
      <c r="I6" t="s">
        <v>7</v>
      </c>
      <c r="J6">
        <v>3.6</v>
      </c>
      <c r="K6" t="s">
        <v>47</v>
      </c>
      <c r="L6" t="s">
        <v>7</v>
      </c>
      <c r="M6">
        <v>5.5</v>
      </c>
      <c r="N6" t="s">
        <v>47</v>
      </c>
      <c r="O6" t="s">
        <v>7</v>
      </c>
      <c r="P6">
        <v>5.5</v>
      </c>
      <c r="Q6" t="s">
        <v>47</v>
      </c>
    </row>
    <row r="7" spans="1:17" ht="14.25">
      <c r="A7" t="s">
        <v>23</v>
      </c>
      <c r="B7">
        <v>9.9999999999999995E-7</v>
      </c>
      <c r="C7" t="s">
        <v>84</v>
      </c>
      <c r="D7" t="s">
        <v>23</v>
      </c>
      <c r="E7">
        <v>1.2500000000000001E-2</v>
      </c>
      <c r="F7" t="s">
        <v>84</v>
      </c>
      <c r="I7" t="s">
        <v>23</v>
      </c>
      <c r="J7">
        <v>0.05</v>
      </c>
      <c r="K7" t="s">
        <v>84</v>
      </c>
      <c r="L7" t="s">
        <v>23</v>
      </c>
      <c r="M7">
        <v>7.4999999999999997E-2</v>
      </c>
      <c r="N7" t="s">
        <v>84</v>
      </c>
      <c r="O7" t="s">
        <v>23</v>
      </c>
      <c r="P7">
        <v>0.01</v>
      </c>
      <c r="Q7" t="s">
        <v>84</v>
      </c>
    </row>
    <row r="8" spans="1:17" ht="14.25">
      <c r="A8" s="1" t="s">
        <v>29</v>
      </c>
      <c r="B8" s="1">
        <v>3.5999999999999998E-6</v>
      </c>
      <c r="C8" t="s">
        <v>38</v>
      </c>
      <c r="D8" s="1" t="s">
        <v>29</v>
      </c>
      <c r="E8" s="1">
        <v>6.25E-2</v>
      </c>
      <c r="F8" t="s">
        <v>38</v>
      </c>
      <c r="I8" s="1" t="s">
        <v>29</v>
      </c>
      <c r="J8" s="1">
        <v>0.18</v>
      </c>
      <c r="K8" t="s">
        <v>38</v>
      </c>
      <c r="L8" s="1" t="s">
        <v>29</v>
      </c>
      <c r="M8" s="1">
        <v>0.41249999999999998</v>
      </c>
      <c r="N8" t="s">
        <v>38</v>
      </c>
      <c r="O8" s="1" t="s">
        <v>29</v>
      </c>
      <c r="P8" s="1">
        <v>5.5E-2</v>
      </c>
      <c r="Q8" t="s">
        <v>38</v>
      </c>
    </row>
    <row r="11" spans="1:17" ht="14.25"/>
    <row r="12" spans="1:17" ht="14.45" customHeight="1">
      <c r="A12" s="2" t="s">
        <v>37</v>
      </c>
      <c r="B12" s="2"/>
      <c r="C12" s="2"/>
      <c r="D12" s="6">
        <f>B5+E5+J5+M5+P5</f>
        <v>9.1224540000000003E-3</v>
      </c>
      <c r="I12" t="s">
        <v>40</v>
      </c>
      <c r="J12" t="s">
        <v>41</v>
      </c>
      <c r="L12" s="57"/>
      <c r="M12" s="57"/>
      <c r="N12" s="57"/>
      <c r="O12" s="57"/>
    </row>
    <row r="13" spans="1:17" ht="14.25">
      <c r="A13" s="1" t="s">
        <v>43</v>
      </c>
      <c r="B13" s="1"/>
      <c r="C13" s="1"/>
      <c r="D13" s="1">
        <f>B8+E8+J8+M8+P8</f>
        <v>0.71000359999999996</v>
      </c>
      <c r="I13">
        <v>4600</v>
      </c>
      <c r="J13">
        <v>24</v>
      </c>
    </row>
    <row r="14" spans="1:17" ht="14.25">
      <c r="A14" t="s">
        <v>46</v>
      </c>
      <c r="D14" t="s">
        <v>85</v>
      </c>
      <c r="I14">
        <v>4000</v>
      </c>
      <c r="J14">
        <v>20.8</v>
      </c>
    </row>
    <row r="15" spans="1:17" ht="14.25">
      <c r="I15">
        <v>3200</v>
      </c>
      <c r="J15">
        <v>16.7</v>
      </c>
    </row>
    <row r="16" spans="1:17" ht="14.45" customHeight="1">
      <c r="A16" s="56" t="s">
        <v>49</v>
      </c>
      <c r="B16" s="56"/>
      <c r="C16" s="56"/>
      <c r="D16" s="56"/>
      <c r="E16" s="56"/>
      <c r="I16">
        <v>3000</v>
      </c>
      <c r="J16">
        <v>15.6</v>
      </c>
    </row>
    <row r="17" spans="1:10" ht="14.25">
      <c r="A17" s="56"/>
      <c r="B17" s="56"/>
      <c r="C17" s="56"/>
      <c r="D17" s="56"/>
      <c r="E17" s="56"/>
      <c r="I17">
        <v>2600</v>
      </c>
      <c r="J17">
        <v>13.5</v>
      </c>
    </row>
    <row r="18" spans="1:10" ht="14.25">
      <c r="A18" s="56"/>
      <c r="B18" s="56"/>
      <c r="C18" s="56"/>
      <c r="D18" s="56"/>
      <c r="E18" s="56"/>
      <c r="I18">
        <v>2000</v>
      </c>
      <c r="J18">
        <v>10.4</v>
      </c>
    </row>
    <row r="19" spans="1:10" ht="14.45" customHeight="1">
      <c r="A19" s="56"/>
      <c r="B19" s="56"/>
      <c r="C19" s="56"/>
      <c r="D19" s="56"/>
      <c r="E19" s="56"/>
      <c r="I19">
        <v>1100</v>
      </c>
      <c r="J19">
        <v>5.7</v>
      </c>
    </row>
    <row r="20" spans="1:10" ht="14.25">
      <c r="A20" s="42" t="s">
        <v>46</v>
      </c>
      <c r="B20" s="42"/>
      <c r="C20" s="42"/>
      <c r="D20" s="42"/>
    </row>
    <row r="21" spans="1:10" ht="14.25"/>
    <row r="22" spans="1:10" ht="14.45" customHeight="1">
      <c r="B22" s="57" t="s">
        <v>50</v>
      </c>
      <c r="C22" s="57"/>
      <c r="D22" s="57"/>
    </row>
    <row r="23" spans="1:10" ht="14.25">
      <c r="B23" t="s">
        <v>86</v>
      </c>
    </row>
    <row r="24" spans="1:10" ht="14.45" customHeight="1">
      <c r="A24" s="8"/>
      <c r="B24" s="55" t="s">
        <v>87</v>
      </c>
      <c r="C24" s="55"/>
      <c r="D24" s="55"/>
      <c r="E24" s="55"/>
      <c r="F24" s="55"/>
      <c r="G24" s="55"/>
      <c r="H24" s="55"/>
      <c r="I24" s="55"/>
    </row>
    <row r="25" spans="1:10" ht="14.25">
      <c r="A25" s="54"/>
      <c r="B25" s="54"/>
      <c r="C25" s="54"/>
      <c r="D25" s="54"/>
      <c r="E25" s="54"/>
      <c r="F25" s="54"/>
      <c r="G25" s="54"/>
      <c r="H25" s="54"/>
      <c r="I25" s="54"/>
    </row>
    <row r="26" spans="1:10" ht="14.25">
      <c r="A26" s="58" t="s">
        <v>53</v>
      </c>
      <c r="B26" s="58"/>
      <c r="C26" s="58"/>
      <c r="D26" s="58"/>
      <c r="E26" s="58"/>
      <c r="F26" s="58"/>
      <c r="G26" s="58"/>
      <c r="H26" s="58"/>
      <c r="I26" s="58"/>
    </row>
    <row r="27" spans="1:10" ht="14.25">
      <c r="A27" s="7"/>
    </row>
    <row r="28" spans="1:10" ht="14.25"/>
    <row r="30" spans="1:10" ht="15" customHeight="1">
      <c r="B30" t="s">
        <v>7</v>
      </c>
      <c r="C30" t="s">
        <v>61</v>
      </c>
      <c r="D30" t="s">
        <v>23</v>
      </c>
      <c r="E30" t="s">
        <v>88</v>
      </c>
      <c r="F30" t="s">
        <v>89</v>
      </c>
    </row>
    <row r="31" spans="1:10" ht="15" customHeight="1">
      <c r="A31" t="s">
        <v>65</v>
      </c>
      <c r="B31">
        <v>3.6</v>
      </c>
      <c r="C31" s="3">
        <f>$B$4</f>
        <v>1.4000000000000001E-7</v>
      </c>
      <c r="D31">
        <f>$B$7</f>
        <v>9.9999999999999995E-7</v>
      </c>
      <c r="E31" s="3">
        <f>B5</f>
        <v>5.0399999999999996E-7</v>
      </c>
      <c r="F31">
        <f>B8</f>
        <v>3.5999999999999998E-6</v>
      </c>
    </row>
    <row r="32" spans="1:10" ht="15" customHeight="1">
      <c r="A32" t="s">
        <v>69</v>
      </c>
      <c r="B32">
        <v>5</v>
      </c>
      <c r="C32" s="3">
        <f>$E$4</f>
        <v>9.9999999999999995E-8</v>
      </c>
      <c r="D32">
        <f>$E$7</f>
        <v>1.2500000000000001E-2</v>
      </c>
      <c r="E32" s="3">
        <f>E5</f>
        <v>4.9999999999999998E-7</v>
      </c>
      <c r="F32">
        <f>E8</f>
        <v>6.25E-2</v>
      </c>
    </row>
    <row r="33" spans="1:6" ht="15" customHeight="1">
      <c r="A33" t="s">
        <v>3</v>
      </c>
      <c r="B33">
        <v>3.6</v>
      </c>
      <c r="C33" s="3">
        <f>$J$4</f>
        <v>1E-3</v>
      </c>
      <c r="D33">
        <f>$J$7</f>
        <v>0.05</v>
      </c>
      <c r="E33">
        <f>J5</f>
        <v>3.5999999999999999E-3</v>
      </c>
      <c r="F33">
        <f>J8</f>
        <v>0.18</v>
      </c>
    </row>
    <row r="34" spans="1:6" ht="15" customHeight="1">
      <c r="A34" t="s">
        <v>72</v>
      </c>
      <c r="B34">
        <v>5.5</v>
      </c>
      <c r="C34" s="5">
        <f>$M$4</f>
        <v>3.8999999999999999E-6</v>
      </c>
      <c r="D34">
        <f>$M$7</f>
        <v>7.4999999999999997E-2</v>
      </c>
      <c r="E34">
        <f>M5</f>
        <v>2.145E-5</v>
      </c>
      <c r="F34">
        <f>M8</f>
        <v>0.41249999999999998</v>
      </c>
    </row>
    <row r="35" spans="1:6" ht="15" customHeight="1">
      <c r="A35" t="s">
        <v>76</v>
      </c>
      <c r="B35">
        <v>5.5</v>
      </c>
      <c r="C35" s="3">
        <f>$P$4</f>
        <v>1E-3</v>
      </c>
      <c r="D35">
        <f>$P$7</f>
        <v>0.01</v>
      </c>
      <c r="E35">
        <f>P5</f>
        <v>5.4999999999999997E-3</v>
      </c>
      <c r="F35">
        <f>P8</f>
        <v>5.5E-2</v>
      </c>
    </row>
    <row r="36" spans="1:6" ht="15" customHeight="1">
      <c r="E36" s="3">
        <f>SUM(E31:E35)</f>
        <v>9.1224540000000003E-3</v>
      </c>
      <c r="F36" s="3">
        <f>SUM(F31:F35)</f>
        <v>0.71000359999999996</v>
      </c>
    </row>
  </sheetData>
  <mergeCells count="13">
    <mergeCell ref="A26:I26"/>
    <mergeCell ref="L12:O12"/>
    <mergeCell ref="A16:E19"/>
    <mergeCell ref="A20:D20"/>
    <mergeCell ref="B22:D22"/>
    <mergeCell ref="B24:I24"/>
    <mergeCell ref="A25:I25"/>
    <mergeCell ref="A1:Q1"/>
    <mergeCell ref="A2:B2"/>
    <mergeCell ref="D2:E2"/>
    <mergeCell ref="I2:J2"/>
    <mergeCell ref="L2:N2"/>
    <mergeCell ref="O2:Q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970fd6-b326-4ba3-bfca-038f807570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F68E5807D6349BE48B357803213F4" ma:contentTypeVersion="12" ma:contentTypeDescription="Create a new document." ma:contentTypeScope="" ma:versionID="43df875902145156a1f5d3d84046c33b">
  <xsd:schema xmlns:xsd="http://www.w3.org/2001/XMLSchema" xmlns:xs="http://www.w3.org/2001/XMLSchema" xmlns:p="http://schemas.microsoft.com/office/2006/metadata/properties" xmlns:ns2="8e970fd6-b326-4ba3-bfca-038f807570c0" xmlns:ns3="e0f4317c-26c0-44e8-ab99-aa083ca9463e" targetNamespace="http://schemas.microsoft.com/office/2006/metadata/properties" ma:root="true" ma:fieldsID="13596cb9c1b64503a73af4dad65d9551" ns2:_="" ns3:_="">
    <xsd:import namespace="8e970fd6-b326-4ba3-bfca-038f807570c0"/>
    <xsd:import namespace="e0f4317c-26c0-44e8-ab99-aa083ca94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70fd6-b326-4ba3-bfca-038f80757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4317c-26c0-44e8-ab99-aa083ca946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7C8D0-75D0-498C-BF5E-4966363DBB6B}"/>
</file>

<file path=customXml/itemProps2.xml><?xml version="1.0" encoding="utf-8"?>
<ds:datastoreItem xmlns:ds="http://schemas.openxmlformats.org/officeDocument/2006/customXml" ds:itemID="{E846B2EE-F0F2-4B73-83A9-A1D203E2A25E}"/>
</file>

<file path=customXml/itemProps3.xml><?xml version="1.0" encoding="utf-8"?>
<ds:datastoreItem xmlns:ds="http://schemas.openxmlformats.org/officeDocument/2006/customXml" ds:itemID="{88BA0094-3D77-44C2-9A49-976A91777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Anusree Rejukumar</dc:creator>
  <cp:keywords/>
  <dc:description/>
  <cp:lastModifiedBy>Sharla Greyvenstein (22969519)</cp:lastModifiedBy>
  <cp:revision/>
  <dcterms:created xsi:type="dcterms:W3CDTF">2024-05-10T13:34:31Z</dcterms:created>
  <dcterms:modified xsi:type="dcterms:W3CDTF">2024-05-25T06:35:17Z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0x010100E08F68E5807D6349BE48B357803213F4</vt:lpwstr>
  </property>
  <property fmtid="{D5CDD505-2E9C-101B-9397-08002B2CF9AE}" pid="3" name="MediaServiceImageTags">
    <vt:lpwstr/>
  </property>
</Properties>
</file>